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4355" windowHeight="4680"/>
  </bookViews>
  <sheets>
    <sheet name="Method1" sheetId="2" r:id="rId1"/>
  </sheets>
  <calcPr calcId="145621"/>
  <fileRecoveryPr repairLoad="1"/>
</workbook>
</file>

<file path=xl/calcChain.xml><?xml version="1.0" encoding="utf-8"?>
<calcChain xmlns="http://schemas.openxmlformats.org/spreadsheetml/2006/main">
  <c r="P34" i="2" l="1"/>
  <c r="O34" i="2"/>
  <c r="N34" i="2"/>
  <c r="M34" i="2"/>
  <c r="L34" i="2"/>
  <c r="K34" i="2"/>
  <c r="J34" i="2"/>
  <c r="I34" i="2"/>
  <c r="H34" i="2"/>
  <c r="P33" i="2"/>
  <c r="M33" i="2"/>
  <c r="L33" i="2"/>
  <c r="I33" i="2"/>
  <c r="H33" i="2"/>
  <c r="P32" i="2"/>
  <c r="O32" i="2"/>
  <c r="O33" i="2" s="1"/>
  <c r="N32" i="2"/>
  <c r="N33" i="2" s="1"/>
  <c r="M32" i="2"/>
  <c r="L32" i="2"/>
  <c r="K32" i="2"/>
  <c r="K33" i="2" s="1"/>
  <c r="J32" i="2"/>
  <c r="J33" i="2" s="1"/>
  <c r="I32" i="2"/>
  <c r="H32" i="2"/>
  <c r="AG29" i="2"/>
  <c r="AF29" i="2"/>
  <c r="AE29" i="2"/>
  <c r="AD29" i="2"/>
  <c r="AC29" i="2"/>
  <c r="AB29" i="2"/>
  <c r="AA29" i="2"/>
  <c r="Z29" i="2"/>
  <c r="Y29" i="2"/>
  <c r="AH29" i="2" s="1"/>
  <c r="AD28" i="2"/>
  <c r="Z28" i="2"/>
  <c r="AG27" i="2"/>
  <c r="AG28" i="2" s="1"/>
  <c r="AF27" i="2"/>
  <c r="AF28" i="2" s="1"/>
  <c r="AE27" i="2"/>
  <c r="AE28" i="2" s="1"/>
  <c r="AD27" i="2"/>
  <c r="AC27" i="2"/>
  <c r="AC28" i="2" s="1"/>
  <c r="AB27" i="2"/>
  <c r="AB28" i="2" s="1"/>
  <c r="AA27" i="2"/>
  <c r="AA28" i="2" s="1"/>
  <c r="Z27" i="2"/>
  <c r="Y27" i="2"/>
  <c r="Y28" i="2" s="1"/>
  <c r="P29" i="2"/>
  <c r="O29" i="2"/>
  <c r="N29" i="2"/>
  <c r="M29" i="2"/>
  <c r="L29" i="2"/>
  <c r="K29" i="2"/>
  <c r="J29" i="2"/>
  <c r="I29" i="2"/>
  <c r="H29" i="2"/>
  <c r="P28" i="2"/>
  <c r="M28" i="2"/>
  <c r="L28" i="2"/>
  <c r="I28" i="2"/>
  <c r="H28" i="2"/>
  <c r="P27" i="2"/>
  <c r="O27" i="2"/>
  <c r="O28" i="2" s="1"/>
  <c r="N27" i="2"/>
  <c r="N28" i="2" s="1"/>
  <c r="M27" i="2"/>
  <c r="L27" i="2"/>
  <c r="K27" i="2"/>
  <c r="K28" i="2" s="1"/>
  <c r="J27" i="2"/>
  <c r="J28" i="2" s="1"/>
  <c r="I27" i="2"/>
  <c r="H27" i="2"/>
  <c r="GD39" i="2"/>
  <c r="GC39" i="2"/>
  <c r="GB39" i="2"/>
  <c r="GA39" i="2"/>
  <c r="FZ39" i="2"/>
  <c r="FY39" i="2"/>
  <c r="FX39" i="2"/>
  <c r="FW39" i="2"/>
  <c r="FV39" i="2"/>
  <c r="GD38" i="2"/>
  <c r="GA38" i="2"/>
  <c r="FZ38" i="2"/>
  <c r="FW38" i="2"/>
  <c r="FV38" i="2"/>
  <c r="GD37" i="2"/>
  <c r="GC37" i="2"/>
  <c r="GC38" i="2" s="1"/>
  <c r="GB37" i="2"/>
  <c r="GB38" i="2" s="1"/>
  <c r="GA37" i="2"/>
  <c r="FZ37" i="2"/>
  <c r="FY37" i="2"/>
  <c r="FY38" i="2" s="1"/>
  <c r="FX37" i="2"/>
  <c r="FX38" i="2" s="1"/>
  <c r="FW37" i="2"/>
  <c r="FV37" i="2"/>
  <c r="FM39" i="2"/>
  <c r="FL39" i="2"/>
  <c r="FK39" i="2"/>
  <c r="FJ39" i="2"/>
  <c r="FI39" i="2"/>
  <c r="FH39" i="2"/>
  <c r="FG39" i="2"/>
  <c r="FF39" i="2"/>
  <c r="FE39" i="2"/>
  <c r="FN39" i="2" s="1"/>
  <c r="FM38" i="2"/>
  <c r="FI38" i="2"/>
  <c r="FM37" i="2"/>
  <c r="FL37" i="2"/>
  <c r="FL38" i="2" s="1"/>
  <c r="FK37" i="2"/>
  <c r="FK38" i="2" s="1"/>
  <c r="FJ37" i="2"/>
  <c r="FJ38" i="2" s="1"/>
  <c r="FI37" i="2"/>
  <c r="FH37" i="2"/>
  <c r="FH38" i="2" s="1"/>
  <c r="FG37" i="2"/>
  <c r="FG38" i="2" s="1"/>
  <c r="FF37" i="2"/>
  <c r="FF38" i="2" s="1"/>
  <c r="FE37" i="2"/>
  <c r="FE38" i="2" s="1"/>
  <c r="FM34" i="2"/>
  <c r="FL34" i="2"/>
  <c r="FK34" i="2"/>
  <c r="FJ34" i="2"/>
  <c r="FI34" i="2"/>
  <c r="FH34" i="2"/>
  <c r="FG34" i="2"/>
  <c r="FF34" i="2"/>
  <c r="FE34" i="2"/>
  <c r="FN34" i="2" s="1"/>
  <c r="FM33" i="2"/>
  <c r="FI33" i="2"/>
  <c r="FE33" i="2"/>
  <c r="FM32" i="2"/>
  <c r="FL32" i="2"/>
  <c r="FL33" i="2" s="1"/>
  <c r="FK32" i="2"/>
  <c r="FK33" i="2" s="1"/>
  <c r="FJ32" i="2"/>
  <c r="FJ33" i="2" s="1"/>
  <c r="FI32" i="2"/>
  <c r="FH32" i="2"/>
  <c r="FH33" i="2" s="1"/>
  <c r="FG32" i="2"/>
  <c r="FG33" i="2" s="1"/>
  <c r="FF32" i="2"/>
  <c r="FF33" i="2" s="1"/>
  <c r="FE32" i="2"/>
  <c r="GD9" i="2"/>
  <c r="GC9" i="2"/>
  <c r="GB9" i="2"/>
  <c r="GA9" i="2"/>
  <c r="FZ9" i="2"/>
  <c r="FY9" i="2"/>
  <c r="FX9" i="2"/>
  <c r="FW9" i="2"/>
  <c r="FV9" i="2"/>
  <c r="GC8" i="2"/>
  <c r="GA8" i="2"/>
  <c r="FY8" i="2"/>
  <c r="FW8" i="2"/>
  <c r="GD7" i="2"/>
  <c r="GD8" i="2" s="1"/>
  <c r="GC7" i="2"/>
  <c r="GB7" i="2"/>
  <c r="GB8" i="2" s="1"/>
  <c r="GA7" i="2"/>
  <c r="FZ7" i="2"/>
  <c r="FZ8" i="2" s="1"/>
  <c r="FY7" i="2"/>
  <c r="FX7" i="2"/>
  <c r="FX8" i="2" s="1"/>
  <c r="FW7" i="2"/>
  <c r="FV7" i="2"/>
  <c r="FV8" i="2" s="1"/>
  <c r="FM9" i="2"/>
  <c r="FL9" i="2"/>
  <c r="FK9" i="2"/>
  <c r="FJ9" i="2"/>
  <c r="FI9" i="2"/>
  <c r="FH9" i="2"/>
  <c r="FG9" i="2"/>
  <c r="FF9" i="2"/>
  <c r="FE9" i="2"/>
  <c r="FM8" i="2"/>
  <c r="FJ8" i="2"/>
  <c r="FI8" i="2"/>
  <c r="FF8" i="2"/>
  <c r="FM7" i="2"/>
  <c r="FL7" i="2"/>
  <c r="FL8" i="2" s="1"/>
  <c r="FK7" i="2"/>
  <c r="FK8" i="2" s="1"/>
  <c r="FJ7" i="2"/>
  <c r="FI7" i="2"/>
  <c r="FH7" i="2"/>
  <c r="FH8" i="2" s="1"/>
  <c r="FG7" i="2"/>
  <c r="FG8" i="2" s="1"/>
  <c r="FF7" i="2"/>
  <c r="FE7" i="2"/>
  <c r="FE8" i="2" s="1"/>
  <c r="GD29" i="2"/>
  <c r="GC29" i="2"/>
  <c r="GB29" i="2"/>
  <c r="GA29" i="2"/>
  <c r="FZ29" i="2"/>
  <c r="FY29" i="2"/>
  <c r="FX29" i="2"/>
  <c r="FW29" i="2"/>
  <c r="FV29" i="2"/>
  <c r="GD28" i="2"/>
  <c r="GA28" i="2"/>
  <c r="FZ28" i="2"/>
  <c r="FW28" i="2"/>
  <c r="FV28" i="2"/>
  <c r="GD27" i="2"/>
  <c r="GC27" i="2"/>
  <c r="GC28" i="2" s="1"/>
  <c r="GB27" i="2"/>
  <c r="GB28" i="2" s="1"/>
  <c r="GA27" i="2"/>
  <c r="FZ27" i="2"/>
  <c r="FY27" i="2"/>
  <c r="FY28" i="2" s="1"/>
  <c r="FX27" i="2"/>
  <c r="FX28" i="2" s="1"/>
  <c r="FW27" i="2"/>
  <c r="FV27" i="2"/>
  <c r="FM29" i="2"/>
  <c r="FL29" i="2"/>
  <c r="FK29" i="2"/>
  <c r="FJ29" i="2"/>
  <c r="FI29" i="2"/>
  <c r="FH29" i="2"/>
  <c r="FG29" i="2"/>
  <c r="FF29" i="2"/>
  <c r="FE29" i="2"/>
  <c r="FJ28" i="2"/>
  <c r="FF28" i="2"/>
  <c r="FM27" i="2"/>
  <c r="FM28" i="2" s="1"/>
  <c r="FL27" i="2"/>
  <c r="FL28" i="2" s="1"/>
  <c r="FK27" i="2"/>
  <c r="FK28" i="2" s="1"/>
  <c r="FJ27" i="2"/>
  <c r="FI27" i="2"/>
  <c r="FI28" i="2" s="1"/>
  <c r="FH27" i="2"/>
  <c r="FH28" i="2" s="1"/>
  <c r="FG27" i="2"/>
  <c r="FG28" i="2" s="1"/>
  <c r="FF27" i="2"/>
  <c r="FE27" i="2"/>
  <c r="FE28" i="2" s="1"/>
  <c r="FM14" i="2"/>
  <c r="FL14" i="2"/>
  <c r="FK14" i="2"/>
  <c r="FJ14" i="2"/>
  <c r="FI14" i="2"/>
  <c r="FH14" i="2"/>
  <c r="FG14" i="2"/>
  <c r="FF14" i="2"/>
  <c r="FE14" i="2"/>
  <c r="FI13" i="2"/>
  <c r="FE13" i="2"/>
  <c r="FM12" i="2"/>
  <c r="FM13" i="2" s="1"/>
  <c r="FL12" i="2"/>
  <c r="FL13" i="2" s="1"/>
  <c r="FK12" i="2"/>
  <c r="FK13" i="2" s="1"/>
  <c r="FJ12" i="2"/>
  <c r="FJ13" i="2" s="1"/>
  <c r="FI12" i="2"/>
  <c r="FH12" i="2"/>
  <c r="FH13" i="2" s="1"/>
  <c r="FG12" i="2"/>
  <c r="FG13" i="2" s="1"/>
  <c r="FF12" i="2"/>
  <c r="FF13" i="2" s="1"/>
  <c r="FE12" i="2"/>
  <c r="FM24" i="2"/>
  <c r="FL24" i="2"/>
  <c r="FK24" i="2"/>
  <c r="FJ24" i="2"/>
  <c r="FI24" i="2"/>
  <c r="FH24" i="2"/>
  <c r="FG24" i="2"/>
  <c r="FF24" i="2"/>
  <c r="FE24" i="2"/>
  <c r="FJ23" i="2"/>
  <c r="FI23" i="2"/>
  <c r="FF23" i="2"/>
  <c r="FE23" i="2"/>
  <c r="FM22" i="2"/>
  <c r="FM23" i="2" s="1"/>
  <c r="FL22" i="2"/>
  <c r="FL23" i="2" s="1"/>
  <c r="FK22" i="2"/>
  <c r="FK23" i="2" s="1"/>
  <c r="FJ22" i="2"/>
  <c r="FI22" i="2"/>
  <c r="FH22" i="2"/>
  <c r="FH23" i="2" s="1"/>
  <c r="FG22" i="2"/>
  <c r="FG23" i="2" s="1"/>
  <c r="FF22" i="2"/>
  <c r="FE22" i="2"/>
  <c r="DN24" i="2"/>
  <c r="DM24" i="2"/>
  <c r="DL24" i="2"/>
  <c r="DK24" i="2"/>
  <c r="DJ24" i="2"/>
  <c r="DI24" i="2"/>
  <c r="DH24" i="2"/>
  <c r="DG24" i="2"/>
  <c r="DO24" i="2" s="1"/>
  <c r="DF24" i="2"/>
  <c r="DM23" i="2"/>
  <c r="DK23" i="2"/>
  <c r="DI23" i="2"/>
  <c r="DN22" i="2"/>
  <c r="DN23" i="2" s="1"/>
  <c r="DM22" i="2"/>
  <c r="DL22" i="2"/>
  <c r="DL23" i="2" s="1"/>
  <c r="DK22" i="2"/>
  <c r="DJ22" i="2"/>
  <c r="DJ23" i="2" s="1"/>
  <c r="DI22" i="2"/>
  <c r="DH22" i="2"/>
  <c r="DH23" i="2" s="1"/>
  <c r="DG22" i="2"/>
  <c r="DG23" i="2" s="1"/>
  <c r="DF22" i="2"/>
  <c r="DF23" i="2" s="1"/>
  <c r="P24" i="2"/>
  <c r="O24" i="2"/>
  <c r="N24" i="2"/>
  <c r="M24" i="2"/>
  <c r="L24" i="2"/>
  <c r="K24" i="2"/>
  <c r="J24" i="2"/>
  <c r="I24" i="2"/>
  <c r="H24" i="2"/>
  <c r="O23" i="2"/>
  <c r="M23" i="2"/>
  <c r="K23" i="2"/>
  <c r="I23" i="2"/>
  <c r="P22" i="2"/>
  <c r="P23" i="2" s="1"/>
  <c r="O22" i="2"/>
  <c r="N22" i="2"/>
  <c r="N23" i="2" s="1"/>
  <c r="M22" i="2"/>
  <c r="L22" i="2"/>
  <c r="L23" i="2" s="1"/>
  <c r="K22" i="2"/>
  <c r="J22" i="2"/>
  <c r="J23" i="2" s="1"/>
  <c r="I22" i="2"/>
  <c r="H22" i="2"/>
  <c r="H23" i="2" s="1"/>
  <c r="GD19" i="2"/>
  <c r="GC19" i="2"/>
  <c r="GB19" i="2"/>
  <c r="GA19" i="2"/>
  <c r="FZ19" i="2"/>
  <c r="FY19" i="2"/>
  <c r="FX19" i="2"/>
  <c r="FW19" i="2"/>
  <c r="FV19" i="2"/>
  <c r="GE19" i="2" s="1"/>
  <c r="FZ18" i="2"/>
  <c r="FV18" i="2"/>
  <c r="GD17" i="2"/>
  <c r="GD18" i="2" s="1"/>
  <c r="GC17" i="2"/>
  <c r="GC18" i="2" s="1"/>
  <c r="GB17" i="2"/>
  <c r="GB18" i="2" s="1"/>
  <c r="GA17" i="2"/>
  <c r="GA18" i="2" s="1"/>
  <c r="FZ17" i="2"/>
  <c r="FY17" i="2"/>
  <c r="FY18" i="2" s="1"/>
  <c r="FX17" i="2"/>
  <c r="FX18" i="2" s="1"/>
  <c r="FW17" i="2"/>
  <c r="FW18" i="2" s="1"/>
  <c r="FV17" i="2"/>
  <c r="FM19" i="2"/>
  <c r="FL19" i="2"/>
  <c r="FK19" i="2"/>
  <c r="FJ19" i="2"/>
  <c r="FI19" i="2"/>
  <c r="FH19" i="2"/>
  <c r="FG19" i="2"/>
  <c r="FF19" i="2"/>
  <c r="FE19" i="2"/>
  <c r="FL18" i="2"/>
  <c r="FH18" i="2"/>
  <c r="FM17" i="2"/>
  <c r="FM18" i="2" s="1"/>
  <c r="FL17" i="2"/>
  <c r="FK17" i="2"/>
  <c r="FK18" i="2" s="1"/>
  <c r="FJ17" i="2"/>
  <c r="FJ18" i="2" s="1"/>
  <c r="FI17" i="2"/>
  <c r="FI18" i="2" s="1"/>
  <c r="FH17" i="2"/>
  <c r="FG17" i="2"/>
  <c r="FG18" i="2" s="1"/>
  <c r="FF17" i="2"/>
  <c r="FF18" i="2" s="1"/>
  <c r="FE17" i="2"/>
  <c r="FE18" i="2" s="1"/>
  <c r="EE19" i="2"/>
  <c r="ED19" i="2"/>
  <c r="EC19" i="2"/>
  <c r="EB19" i="2"/>
  <c r="EA19" i="2"/>
  <c r="DZ19" i="2"/>
  <c r="DY19" i="2"/>
  <c r="DX19" i="2"/>
  <c r="EF19" i="2" s="1"/>
  <c r="DW19" i="2"/>
  <c r="ED18" i="2"/>
  <c r="DZ18" i="2"/>
  <c r="EE17" i="2"/>
  <c r="EE18" i="2" s="1"/>
  <c r="ED17" i="2"/>
  <c r="EC17" i="2"/>
  <c r="EC18" i="2" s="1"/>
  <c r="EB17" i="2"/>
  <c r="EB18" i="2" s="1"/>
  <c r="EA17" i="2"/>
  <c r="EA18" i="2" s="1"/>
  <c r="DZ17" i="2"/>
  <c r="DY17" i="2"/>
  <c r="DY18" i="2" s="1"/>
  <c r="DX17" i="2"/>
  <c r="DX18" i="2" s="1"/>
  <c r="DW17" i="2"/>
  <c r="DW18" i="2" s="1"/>
  <c r="DN19" i="2"/>
  <c r="DM19" i="2"/>
  <c r="DL19" i="2"/>
  <c r="DK19" i="2"/>
  <c r="DJ19" i="2"/>
  <c r="DI19" i="2"/>
  <c r="DH19" i="2"/>
  <c r="DG19" i="2"/>
  <c r="DF19" i="2"/>
  <c r="DO19" i="2" s="1"/>
  <c r="DN18" i="2"/>
  <c r="DJ18" i="2"/>
  <c r="DF18" i="2"/>
  <c r="DN17" i="2"/>
  <c r="DM17" i="2"/>
  <c r="DM18" i="2" s="1"/>
  <c r="DL17" i="2"/>
  <c r="DL18" i="2" s="1"/>
  <c r="DK17" i="2"/>
  <c r="DK18" i="2" s="1"/>
  <c r="DJ17" i="2"/>
  <c r="DI17" i="2"/>
  <c r="DI18" i="2" s="1"/>
  <c r="DH17" i="2"/>
  <c r="DH18" i="2" s="1"/>
  <c r="DG17" i="2"/>
  <c r="DG18" i="2" s="1"/>
  <c r="DF17" i="2"/>
  <c r="AG19" i="2"/>
  <c r="AF19" i="2"/>
  <c r="AE19" i="2"/>
  <c r="AD19" i="2"/>
  <c r="AC19" i="2"/>
  <c r="AB19" i="2"/>
  <c r="AA19" i="2"/>
  <c r="Z19" i="2"/>
  <c r="Y19" i="2"/>
  <c r="AH19" i="2" s="1"/>
  <c r="AD18" i="2"/>
  <c r="Z18" i="2"/>
  <c r="AG17" i="2"/>
  <c r="AG18" i="2" s="1"/>
  <c r="AF17" i="2"/>
  <c r="AF18" i="2" s="1"/>
  <c r="AE17" i="2"/>
  <c r="AE18" i="2" s="1"/>
  <c r="AD17" i="2"/>
  <c r="AC17" i="2"/>
  <c r="AC18" i="2" s="1"/>
  <c r="AB17" i="2"/>
  <c r="AB18" i="2" s="1"/>
  <c r="AA17" i="2"/>
  <c r="AA18" i="2" s="1"/>
  <c r="Z17" i="2"/>
  <c r="Y17" i="2"/>
  <c r="Y18" i="2" s="1"/>
  <c r="P19" i="2"/>
  <c r="O19" i="2"/>
  <c r="N19" i="2"/>
  <c r="M19" i="2"/>
  <c r="L19" i="2"/>
  <c r="K19" i="2"/>
  <c r="J19" i="2"/>
  <c r="I19" i="2"/>
  <c r="H19" i="2"/>
  <c r="I18" i="2"/>
  <c r="P17" i="2"/>
  <c r="P18" i="2" s="1"/>
  <c r="O17" i="2"/>
  <c r="O18" i="2" s="1"/>
  <c r="N17" i="2"/>
  <c r="N18" i="2" s="1"/>
  <c r="M17" i="2"/>
  <c r="M18" i="2" s="1"/>
  <c r="L17" i="2"/>
  <c r="L18" i="2" s="1"/>
  <c r="K17" i="2"/>
  <c r="K18" i="2" s="1"/>
  <c r="J17" i="2"/>
  <c r="J18" i="2" s="1"/>
  <c r="I17" i="2"/>
  <c r="H17" i="2"/>
  <c r="H18" i="2" s="1"/>
  <c r="EV14" i="2"/>
  <c r="EU14" i="2"/>
  <c r="ET14" i="2"/>
  <c r="ES14" i="2"/>
  <c r="ER14" i="2"/>
  <c r="EQ14" i="2"/>
  <c r="EP14" i="2"/>
  <c r="EO14" i="2"/>
  <c r="EN14" i="2"/>
  <c r="EU13" i="2"/>
  <c r="EQ13" i="2"/>
  <c r="EV12" i="2"/>
  <c r="EV13" i="2" s="1"/>
  <c r="EU12" i="2"/>
  <c r="ET12" i="2"/>
  <c r="ET13" i="2" s="1"/>
  <c r="ES12" i="2"/>
  <c r="ES13" i="2" s="1"/>
  <c r="ER12" i="2"/>
  <c r="ER13" i="2" s="1"/>
  <c r="EQ12" i="2"/>
  <c r="EP12" i="2"/>
  <c r="EP13" i="2" s="1"/>
  <c r="EO12" i="2"/>
  <c r="EO13" i="2" s="1"/>
  <c r="EN12" i="2"/>
  <c r="EN13" i="2" s="1"/>
  <c r="EE14" i="2"/>
  <c r="ED14" i="2"/>
  <c r="EC14" i="2"/>
  <c r="EB14" i="2"/>
  <c r="EA14" i="2"/>
  <c r="DZ14" i="2"/>
  <c r="DY14" i="2"/>
  <c r="DX14" i="2"/>
  <c r="EF14" i="2" s="1"/>
  <c r="DW14" i="2"/>
  <c r="ED13" i="2"/>
  <c r="DZ13" i="2"/>
  <c r="EE12" i="2"/>
  <c r="EE13" i="2" s="1"/>
  <c r="ED12" i="2"/>
  <c r="EC12" i="2"/>
  <c r="EC13" i="2" s="1"/>
  <c r="EB12" i="2"/>
  <c r="EB13" i="2" s="1"/>
  <c r="EA12" i="2"/>
  <c r="EA13" i="2" s="1"/>
  <c r="DZ12" i="2"/>
  <c r="DY12" i="2"/>
  <c r="DY13" i="2" s="1"/>
  <c r="DX12" i="2"/>
  <c r="DX13" i="2" s="1"/>
  <c r="DW12" i="2"/>
  <c r="DW13" i="2" s="1"/>
  <c r="DN14" i="2"/>
  <c r="DM14" i="2"/>
  <c r="DL14" i="2"/>
  <c r="DK14" i="2"/>
  <c r="DJ14" i="2"/>
  <c r="DI14" i="2"/>
  <c r="DH14" i="2"/>
  <c r="DG14" i="2"/>
  <c r="DF14" i="2"/>
  <c r="DN13" i="2"/>
  <c r="DF13" i="2"/>
  <c r="DN12" i="2"/>
  <c r="DM12" i="2"/>
  <c r="DM13" i="2" s="1"/>
  <c r="DL12" i="2"/>
  <c r="DL13" i="2" s="1"/>
  <c r="DK12" i="2"/>
  <c r="DK13" i="2" s="1"/>
  <c r="DJ12" i="2"/>
  <c r="DJ13" i="2" s="1"/>
  <c r="DI12" i="2"/>
  <c r="DI13" i="2" s="1"/>
  <c r="DH12" i="2"/>
  <c r="DH13" i="2" s="1"/>
  <c r="DG12" i="2"/>
  <c r="DG13" i="2" s="1"/>
  <c r="DF12" i="2"/>
  <c r="BO14" i="2"/>
  <c r="BN14" i="2"/>
  <c r="BM14" i="2"/>
  <c r="BL14" i="2"/>
  <c r="BK14" i="2"/>
  <c r="BJ14" i="2"/>
  <c r="BI14" i="2"/>
  <c r="BH14" i="2"/>
  <c r="BG14" i="2"/>
  <c r="BL13" i="2"/>
  <c r="BH13" i="2"/>
  <c r="BO12" i="2"/>
  <c r="BO13" i="2" s="1"/>
  <c r="BN12" i="2"/>
  <c r="BN13" i="2" s="1"/>
  <c r="BM12" i="2"/>
  <c r="BM13" i="2" s="1"/>
  <c r="BL12" i="2"/>
  <c r="BK12" i="2"/>
  <c r="BK13" i="2" s="1"/>
  <c r="BJ12" i="2"/>
  <c r="BJ13" i="2" s="1"/>
  <c r="BI12" i="2"/>
  <c r="BI13" i="2" s="1"/>
  <c r="BH12" i="2"/>
  <c r="BG12" i="2"/>
  <c r="BG13" i="2" s="1"/>
  <c r="P14" i="2"/>
  <c r="O14" i="2"/>
  <c r="N14" i="2"/>
  <c r="M14" i="2"/>
  <c r="L14" i="2"/>
  <c r="K14" i="2"/>
  <c r="J14" i="2"/>
  <c r="I14" i="2"/>
  <c r="H14" i="2"/>
  <c r="M13" i="2"/>
  <c r="I13" i="2"/>
  <c r="P12" i="2"/>
  <c r="P13" i="2" s="1"/>
  <c r="O12" i="2"/>
  <c r="O13" i="2" s="1"/>
  <c r="N12" i="2"/>
  <c r="N13" i="2" s="1"/>
  <c r="M12" i="2"/>
  <c r="L12" i="2"/>
  <c r="L13" i="2" s="1"/>
  <c r="K12" i="2"/>
  <c r="K13" i="2" s="1"/>
  <c r="J12" i="2"/>
  <c r="J13" i="2" s="1"/>
  <c r="I12" i="2"/>
  <c r="H12" i="2"/>
  <c r="H13" i="2" s="1"/>
  <c r="AX9" i="2"/>
  <c r="AW9" i="2"/>
  <c r="AV9" i="2"/>
  <c r="AU9" i="2"/>
  <c r="AT9" i="2"/>
  <c r="AS9" i="2"/>
  <c r="AR9" i="2"/>
  <c r="AQ9" i="2"/>
  <c r="AP9" i="2"/>
  <c r="AX8" i="2"/>
  <c r="AT8" i="2"/>
  <c r="AP8" i="2"/>
  <c r="AX7" i="2"/>
  <c r="AW7" i="2"/>
  <c r="AW8" i="2" s="1"/>
  <c r="AV7" i="2"/>
  <c r="AV8" i="2" s="1"/>
  <c r="AU7" i="2"/>
  <c r="AU8" i="2" s="1"/>
  <c r="AT7" i="2"/>
  <c r="AS7" i="2"/>
  <c r="AS8" i="2" s="1"/>
  <c r="AR7" i="2"/>
  <c r="AR8" i="2" s="1"/>
  <c r="AQ7" i="2"/>
  <c r="AQ8" i="2" s="1"/>
  <c r="AP7" i="2"/>
  <c r="AG9" i="2"/>
  <c r="AF9" i="2"/>
  <c r="AE9" i="2"/>
  <c r="AD9" i="2"/>
  <c r="AC9" i="2"/>
  <c r="AB9" i="2"/>
  <c r="AA9" i="2"/>
  <c r="Z9" i="2"/>
  <c r="Y9" i="2"/>
  <c r="AD8" i="2"/>
  <c r="AG7" i="2"/>
  <c r="AG8" i="2" s="1"/>
  <c r="AF7" i="2"/>
  <c r="AF8" i="2" s="1"/>
  <c r="AE7" i="2"/>
  <c r="AE8" i="2" s="1"/>
  <c r="AD7" i="2"/>
  <c r="AC7" i="2"/>
  <c r="AC8" i="2" s="1"/>
  <c r="AB7" i="2"/>
  <c r="AB8" i="2" s="1"/>
  <c r="AA7" i="2"/>
  <c r="AA8" i="2" s="1"/>
  <c r="Z7" i="2"/>
  <c r="Z8" i="2" s="1"/>
  <c r="Y7" i="2"/>
  <c r="Y8" i="2" s="1"/>
  <c r="P9" i="2"/>
  <c r="O9" i="2"/>
  <c r="N9" i="2"/>
  <c r="M9" i="2"/>
  <c r="L9" i="2"/>
  <c r="K9" i="2"/>
  <c r="J9" i="2"/>
  <c r="I9" i="2"/>
  <c r="Q9" i="2" s="1"/>
  <c r="H9" i="2"/>
  <c r="O8" i="2"/>
  <c r="K8" i="2"/>
  <c r="P7" i="2"/>
  <c r="P8" i="2" s="1"/>
  <c r="O7" i="2"/>
  <c r="N7" i="2"/>
  <c r="N8" i="2" s="1"/>
  <c r="M7" i="2"/>
  <c r="M8" i="2" s="1"/>
  <c r="L7" i="2"/>
  <c r="L8" i="2" s="1"/>
  <c r="K7" i="2"/>
  <c r="J7" i="2"/>
  <c r="J8" i="2" s="1"/>
  <c r="I7" i="2"/>
  <c r="I8" i="2" s="1"/>
  <c r="H7" i="2"/>
  <c r="H8" i="2" s="1"/>
  <c r="Q34" i="2" l="1"/>
  <c r="Q33" i="2"/>
  <c r="D35" i="2" s="1"/>
  <c r="Q29" i="2"/>
  <c r="AH28" i="2"/>
  <c r="U30" i="2" s="1"/>
  <c r="Q28" i="2"/>
  <c r="D30" i="2" s="1"/>
  <c r="GE39" i="2"/>
  <c r="GE38" i="2"/>
  <c r="FR40" i="2" s="1"/>
  <c r="FN38" i="2"/>
  <c r="FA40" i="2" s="1"/>
  <c r="FN33" i="2"/>
  <c r="FA35" i="2" s="1"/>
  <c r="FN9" i="2"/>
  <c r="GE9" i="2"/>
  <c r="GE8" i="2"/>
  <c r="FR10" i="2" s="1"/>
  <c r="FN8" i="2"/>
  <c r="FA10" i="2" s="1"/>
  <c r="GE29" i="2"/>
  <c r="FN29" i="2"/>
  <c r="FN28" i="2"/>
  <c r="FA30" i="2" s="1"/>
  <c r="GE28" i="2"/>
  <c r="FR30" i="2" s="1"/>
  <c r="FN14" i="2"/>
  <c r="FN13" i="2"/>
  <c r="FA15" i="2" s="1"/>
  <c r="FN24" i="2"/>
  <c r="FN23" i="2"/>
  <c r="FA25" i="2" s="1"/>
  <c r="DO23" i="2"/>
  <c r="DB25" i="2" s="1"/>
  <c r="Q24" i="2"/>
  <c r="Q23" i="2"/>
  <c r="D25" i="2" s="1"/>
  <c r="FN19" i="2"/>
  <c r="GE18" i="2"/>
  <c r="FR20" i="2" s="1"/>
  <c r="FN18" i="2"/>
  <c r="FA20" i="2" s="1"/>
  <c r="EF18" i="2"/>
  <c r="DS20" i="2" s="1"/>
  <c r="DO18" i="2"/>
  <c r="DB20" i="2" s="1"/>
  <c r="AH18" i="2"/>
  <c r="U20" i="2" s="1"/>
  <c r="Q18" i="2"/>
  <c r="D20" i="2" s="1"/>
  <c r="Q19" i="2"/>
  <c r="EW14" i="2"/>
  <c r="EW13" i="2"/>
  <c r="EJ15" i="2" s="1"/>
  <c r="EF13" i="2"/>
  <c r="DS15" i="2" s="1"/>
  <c r="DO14" i="2"/>
  <c r="DO13" i="2"/>
  <c r="DB15" i="2" s="1"/>
  <c r="BP14" i="2"/>
  <c r="BP13" i="2"/>
  <c r="BC15" i="2" s="1"/>
  <c r="Q14" i="2"/>
  <c r="Q13" i="2"/>
  <c r="D15" i="2" s="1"/>
  <c r="AY9" i="2"/>
  <c r="AH9" i="2"/>
  <c r="AY8" i="2"/>
  <c r="AL10" i="2" s="1"/>
  <c r="AH8" i="2"/>
  <c r="U10" i="2" s="1"/>
  <c r="Q8" i="2"/>
  <c r="D10" i="2" s="1"/>
  <c r="P4" i="2" l="1"/>
  <c r="O4" i="2"/>
  <c r="N4" i="2"/>
  <c r="M4" i="2"/>
  <c r="L4" i="2"/>
  <c r="K4" i="2"/>
  <c r="J4" i="2"/>
  <c r="I4" i="2"/>
  <c r="H4" i="2"/>
  <c r="L3" i="2"/>
  <c r="P2" i="2"/>
  <c r="P3" i="2" s="1"/>
  <c r="O2" i="2"/>
  <c r="O3" i="2" s="1"/>
  <c r="N2" i="2"/>
  <c r="N3" i="2" s="1"/>
  <c r="M2" i="2"/>
  <c r="M3" i="2" s="1"/>
  <c r="L2" i="2"/>
  <c r="K2" i="2"/>
  <c r="K3" i="2" s="1"/>
  <c r="J2" i="2"/>
  <c r="J3" i="2" s="1"/>
  <c r="I2" i="2"/>
  <c r="I3" i="2" s="1"/>
  <c r="H2" i="2"/>
  <c r="H3" i="2" s="1"/>
  <c r="Q4" i="2" l="1"/>
  <c r="Q3" i="2"/>
  <c r="D5" i="2" s="1"/>
</calcChain>
</file>

<file path=xl/sharedStrings.xml><?xml version="1.0" encoding="utf-8"?>
<sst xmlns="http://schemas.openxmlformats.org/spreadsheetml/2006/main" count="147" uniqueCount="7">
  <si>
    <t>Value</t>
  </si>
  <si>
    <t>H2</t>
  </si>
  <si>
    <t>H1</t>
  </si>
  <si>
    <t>f=</t>
  </si>
  <si>
    <t>g=</t>
  </si>
  <si>
    <t>Closed List</t>
  </si>
  <si>
    <t>Open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</si>
</sst>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2" fillId="2" borderId="0" xfId="0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0" fontId="2" fillId="0" borderId="1" xfId="0" applyFont="1" applyBorder="1"/>
    <xf numFmtId="0" fontId="4" fillId="0" borderId="0" xfId="0" applyFont="1" applyBorder="1"/>
    <xf numFmtId="0" fontId="5" fillId="0" borderId="0" xfId="0" applyFont="1" applyBorder="1"/>
    <xf numFmtId="0" fontId="4" fillId="0" borderId="0" xfId="0" applyFont="1" applyBorder="1" applyAlignment="1">
      <alignment horizontal="left"/>
    </xf>
    <xf numFmtId="0" fontId="4" fillId="2" borderId="0" xfId="0" applyFont="1" applyFill="1" applyBorder="1"/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0" fontId="4" fillId="0" borderId="1" xfId="0" applyFont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4" fillId="0" borderId="0" xfId="0" applyFont="1"/>
  </cellXfs>
  <cellStyles count="1">
    <cellStyle name="Normal" xfId="0" builtinId="0"/>
  </cellStyles>
  <dxfs count="64"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  <dxf>
      <fill>
        <patternFill>
          <bgColor rgb="FF00B050"/>
        </patternFill>
      </fill>
    </dxf>
    <dxf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8</xdr:row>
      <xdr:rowOff>28575</xdr:rowOff>
    </xdr:from>
    <xdr:to>
      <xdr:col>41</xdr:col>
      <xdr:colOff>66675</xdr:colOff>
      <xdr:row>11</xdr:row>
      <xdr:rowOff>123825</xdr:rowOff>
    </xdr:to>
    <xdr:cxnSp macro="">
      <xdr:nvCxnSpPr>
        <xdr:cNvPr id="33" name="Straight Arrow Connector 32"/>
        <xdr:cNvCxnSpPr/>
      </xdr:nvCxnSpPr>
      <xdr:spPr>
        <a:xfrm flipH="1">
          <a:off x="2886075" y="1400175"/>
          <a:ext cx="4581525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7</xdr:row>
      <xdr:rowOff>142875</xdr:rowOff>
    </xdr:from>
    <xdr:to>
      <xdr:col>56</xdr:col>
      <xdr:colOff>9525</xdr:colOff>
      <xdr:row>10</xdr:row>
      <xdr:rowOff>76200</xdr:rowOff>
    </xdr:to>
    <xdr:cxnSp macro="">
      <xdr:nvCxnSpPr>
        <xdr:cNvPr id="36" name="Straight Arrow Connector 35"/>
        <xdr:cNvCxnSpPr/>
      </xdr:nvCxnSpPr>
      <xdr:spPr>
        <a:xfrm>
          <a:off x="2771775" y="1343025"/>
          <a:ext cx="7391400" cy="4476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13</xdr:row>
      <xdr:rowOff>66675</xdr:rowOff>
    </xdr:from>
    <xdr:to>
      <xdr:col>17</xdr:col>
      <xdr:colOff>57150</xdr:colOff>
      <xdr:row>16</xdr:row>
      <xdr:rowOff>9525</xdr:rowOff>
    </xdr:to>
    <xdr:cxnSp macro="">
      <xdr:nvCxnSpPr>
        <xdr:cNvPr id="38" name="Straight Arrow Connector 37"/>
        <xdr:cNvCxnSpPr/>
      </xdr:nvCxnSpPr>
      <xdr:spPr>
        <a:xfrm>
          <a:off x="2924175" y="2295525"/>
          <a:ext cx="266700" cy="457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76200</xdr:colOff>
      <xdr:row>7</xdr:row>
      <xdr:rowOff>76200</xdr:rowOff>
    </xdr:from>
    <xdr:to>
      <xdr:col>109</xdr:col>
      <xdr:colOff>114300</xdr:colOff>
      <xdr:row>11</xdr:row>
      <xdr:rowOff>57150</xdr:rowOff>
    </xdr:to>
    <xdr:cxnSp macro="">
      <xdr:nvCxnSpPr>
        <xdr:cNvPr id="40" name="Straight Arrow Connector 39"/>
        <xdr:cNvCxnSpPr/>
      </xdr:nvCxnSpPr>
      <xdr:spPr>
        <a:xfrm>
          <a:off x="5867400" y="1276350"/>
          <a:ext cx="14182725" cy="6667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133350</xdr:colOff>
      <xdr:row>13</xdr:row>
      <xdr:rowOff>28575</xdr:rowOff>
    </xdr:from>
    <xdr:to>
      <xdr:col>126</xdr:col>
      <xdr:colOff>180975</xdr:colOff>
      <xdr:row>16</xdr:row>
      <xdr:rowOff>0</xdr:rowOff>
    </xdr:to>
    <xdr:cxnSp macro="">
      <xdr:nvCxnSpPr>
        <xdr:cNvPr id="42" name="Straight Arrow Connector 41"/>
        <xdr:cNvCxnSpPr/>
      </xdr:nvCxnSpPr>
      <xdr:spPr>
        <a:xfrm flipH="1">
          <a:off x="21783675" y="2257425"/>
          <a:ext cx="1466850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171450</xdr:colOff>
      <xdr:row>12</xdr:row>
      <xdr:rowOff>133350</xdr:rowOff>
    </xdr:from>
    <xdr:to>
      <xdr:col>162</xdr:col>
      <xdr:colOff>47625</xdr:colOff>
      <xdr:row>16</xdr:row>
      <xdr:rowOff>123825</xdr:rowOff>
    </xdr:to>
    <xdr:cxnSp macro="">
      <xdr:nvCxnSpPr>
        <xdr:cNvPr id="44" name="Straight Arrow Connector 43"/>
        <xdr:cNvCxnSpPr/>
      </xdr:nvCxnSpPr>
      <xdr:spPr>
        <a:xfrm>
          <a:off x="27898725" y="2190750"/>
          <a:ext cx="1866900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114300</xdr:colOff>
      <xdr:row>17</xdr:row>
      <xdr:rowOff>133350</xdr:rowOff>
    </xdr:from>
    <xdr:to>
      <xdr:col>20</xdr:col>
      <xdr:colOff>85725</xdr:colOff>
      <xdr:row>21</xdr:row>
      <xdr:rowOff>104775</xdr:rowOff>
    </xdr:to>
    <xdr:cxnSp macro="">
      <xdr:nvCxnSpPr>
        <xdr:cNvPr id="46" name="Straight Arrow Connector 45"/>
        <xdr:cNvCxnSpPr/>
      </xdr:nvCxnSpPr>
      <xdr:spPr>
        <a:xfrm flipH="1">
          <a:off x="2867025" y="3048000"/>
          <a:ext cx="8286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110</xdr:col>
      <xdr:colOff>28575</xdr:colOff>
      <xdr:row>17</xdr:row>
      <xdr:rowOff>9525</xdr:rowOff>
    </xdr:from>
    <xdr:to>
      <xdr:col>114</xdr:col>
      <xdr:colOff>76200</xdr:colOff>
      <xdr:row>21</xdr:row>
      <xdr:rowOff>38100</xdr:rowOff>
    </xdr:to>
    <xdr:cxnSp macro="">
      <xdr:nvCxnSpPr>
        <xdr:cNvPr id="48" name="Straight Arrow Connector 47"/>
        <xdr:cNvCxnSpPr/>
      </xdr:nvCxnSpPr>
      <xdr:spPr>
        <a:xfrm>
          <a:off x="20154900" y="2924175"/>
          <a:ext cx="809625" cy="7143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19050</xdr:colOff>
      <xdr:row>18</xdr:row>
      <xdr:rowOff>38100</xdr:rowOff>
    </xdr:from>
    <xdr:to>
      <xdr:col>160</xdr:col>
      <xdr:colOff>152400</xdr:colOff>
      <xdr:row>21</xdr:row>
      <xdr:rowOff>57150</xdr:rowOff>
    </xdr:to>
    <xdr:cxnSp macro="">
      <xdr:nvCxnSpPr>
        <xdr:cNvPr id="51" name="Straight Arrow Connector 50"/>
        <xdr:cNvCxnSpPr/>
      </xdr:nvCxnSpPr>
      <xdr:spPr>
        <a:xfrm>
          <a:off x="24803100" y="3124200"/>
          <a:ext cx="4686300" cy="533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163</xdr:col>
      <xdr:colOff>152400</xdr:colOff>
      <xdr:row>13</xdr:row>
      <xdr:rowOff>47625</xdr:rowOff>
    </xdr:from>
    <xdr:to>
      <xdr:col>166</xdr:col>
      <xdr:colOff>161925</xdr:colOff>
      <xdr:row>16</xdr:row>
      <xdr:rowOff>161925</xdr:rowOff>
    </xdr:to>
    <xdr:cxnSp macro="">
      <xdr:nvCxnSpPr>
        <xdr:cNvPr id="53" name="Straight Arrow Connector 52"/>
        <xdr:cNvCxnSpPr/>
      </xdr:nvCxnSpPr>
      <xdr:spPr>
        <a:xfrm flipH="1" flipV="1">
          <a:off x="30060900" y="2276475"/>
          <a:ext cx="581025" cy="62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162</xdr:col>
      <xdr:colOff>180975</xdr:colOff>
      <xdr:row>22</xdr:row>
      <xdr:rowOff>133350</xdr:rowOff>
    </xdr:from>
    <xdr:to>
      <xdr:col>165</xdr:col>
      <xdr:colOff>19050</xdr:colOff>
      <xdr:row>27</xdr:row>
      <xdr:rowOff>28575</xdr:rowOff>
    </xdr:to>
    <xdr:cxnSp macro="">
      <xdr:nvCxnSpPr>
        <xdr:cNvPr id="55" name="Straight Arrow Connector 54"/>
        <xdr:cNvCxnSpPr/>
      </xdr:nvCxnSpPr>
      <xdr:spPr>
        <a:xfrm flipH="1">
          <a:off x="29898975" y="3905250"/>
          <a:ext cx="409575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159</xdr:col>
      <xdr:colOff>47625</xdr:colOff>
      <xdr:row>7</xdr:row>
      <xdr:rowOff>95250</xdr:rowOff>
    </xdr:from>
    <xdr:to>
      <xdr:col>161</xdr:col>
      <xdr:colOff>171450</xdr:colOff>
      <xdr:row>10</xdr:row>
      <xdr:rowOff>142875</xdr:rowOff>
    </xdr:to>
    <xdr:cxnSp macro="">
      <xdr:nvCxnSpPr>
        <xdr:cNvPr id="58" name="Straight Arrow Connector 57"/>
        <xdr:cNvCxnSpPr/>
      </xdr:nvCxnSpPr>
      <xdr:spPr>
        <a:xfrm flipV="1">
          <a:off x="29194125" y="1295400"/>
          <a:ext cx="504825" cy="5619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161</xdr:col>
      <xdr:colOff>47625</xdr:colOff>
      <xdr:row>28</xdr:row>
      <xdr:rowOff>38100</xdr:rowOff>
    </xdr:from>
    <xdr:to>
      <xdr:col>161</xdr:col>
      <xdr:colOff>180975</xdr:colOff>
      <xdr:row>31</xdr:row>
      <xdr:rowOff>133350</xdr:rowOff>
    </xdr:to>
    <xdr:cxnSp macro="">
      <xdr:nvCxnSpPr>
        <xdr:cNvPr id="60" name="Straight Arrow Connector 59"/>
        <xdr:cNvCxnSpPr/>
      </xdr:nvCxnSpPr>
      <xdr:spPr>
        <a:xfrm flipH="1">
          <a:off x="29575125" y="4838700"/>
          <a:ext cx="133350" cy="609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164</xdr:col>
      <xdr:colOff>47625</xdr:colOff>
      <xdr:row>32</xdr:row>
      <xdr:rowOff>95250</xdr:rowOff>
    </xdr:from>
    <xdr:to>
      <xdr:col>166</xdr:col>
      <xdr:colOff>47625</xdr:colOff>
      <xdr:row>36</xdr:row>
      <xdr:rowOff>142875</xdr:rowOff>
    </xdr:to>
    <xdr:cxnSp macro="">
      <xdr:nvCxnSpPr>
        <xdr:cNvPr id="62" name="Straight Arrow Connector 61"/>
        <xdr:cNvCxnSpPr/>
      </xdr:nvCxnSpPr>
      <xdr:spPr>
        <a:xfrm>
          <a:off x="30146625" y="5581650"/>
          <a:ext cx="381000" cy="7334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23</xdr:row>
      <xdr:rowOff>0</xdr:rowOff>
    </xdr:from>
    <xdr:to>
      <xdr:col>12</xdr:col>
      <xdr:colOff>161925</xdr:colOff>
      <xdr:row>26</xdr:row>
      <xdr:rowOff>161925</xdr:rowOff>
    </xdr:to>
    <xdr:cxnSp macro="">
      <xdr:nvCxnSpPr>
        <xdr:cNvPr id="64" name="Straight Arrow Connector 63"/>
        <xdr:cNvCxnSpPr/>
      </xdr:nvCxnSpPr>
      <xdr:spPr>
        <a:xfrm>
          <a:off x="1704975" y="3943350"/>
          <a:ext cx="638175" cy="676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28</xdr:row>
      <xdr:rowOff>19050</xdr:rowOff>
    </xdr:from>
    <xdr:to>
      <xdr:col>11</xdr:col>
      <xdr:colOff>180975</xdr:colOff>
      <xdr:row>32</xdr:row>
      <xdr:rowOff>76200</xdr:rowOff>
    </xdr:to>
    <xdr:cxnSp macro="">
      <xdr:nvCxnSpPr>
        <xdr:cNvPr id="66" name="Straight Arrow Connector 65"/>
        <xdr:cNvCxnSpPr/>
      </xdr:nvCxnSpPr>
      <xdr:spPr>
        <a:xfrm>
          <a:off x="1552575" y="4819650"/>
          <a:ext cx="619125" cy="742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E40"/>
  <sheetViews>
    <sheetView tabSelected="1" workbookViewId="0"/>
  </sheetViews>
  <sheetFormatPr defaultColWidth="2.85546875" defaultRowHeight="13.5" customHeight="1" x14ac:dyDescent="0.25"/>
  <cols>
    <col min="5" max="5" width="1.28515625" customWidth="1"/>
    <col min="18" max="18" width="1.42578125" customWidth="1"/>
    <col min="22" max="22" width="1.28515625" customWidth="1"/>
    <col min="35" max="35" width="1.28515625" customWidth="1"/>
    <col min="52" max="52" width="1.28515625" style="17" customWidth="1"/>
    <col min="69" max="69" width="1.28515625" customWidth="1"/>
    <col min="86" max="86" width="1.28515625" customWidth="1"/>
    <col min="103" max="103" width="1.28515625" style="17" customWidth="1"/>
    <col min="120" max="120" width="1.28515625" customWidth="1"/>
    <col min="137" max="137" width="1.28515625" customWidth="1"/>
    <col min="154" max="154" width="1.28515625" style="17" customWidth="1"/>
    <col min="171" max="171" width="1.28515625" customWidth="1"/>
    <col min="188" max="188" width="1.28515625" customWidth="1"/>
  </cols>
  <sheetData>
    <row r="1" spans="2:187" ht="13.5" customHeight="1" x14ac:dyDescent="0.25">
      <c r="B1" s="2"/>
      <c r="C1" s="2" t="s">
        <v>4</v>
      </c>
      <c r="D1" s="2">
        <v>0</v>
      </c>
      <c r="E1" s="2"/>
      <c r="F1" s="2"/>
      <c r="G1" s="2"/>
      <c r="H1" s="3">
        <v>1</v>
      </c>
      <c r="I1" s="3">
        <v>2</v>
      </c>
      <c r="J1" s="3">
        <v>3</v>
      </c>
      <c r="K1" s="3">
        <v>4</v>
      </c>
      <c r="L1" s="3">
        <v>5</v>
      </c>
      <c r="M1" s="3">
        <v>6</v>
      </c>
      <c r="N1" s="3">
        <v>7</v>
      </c>
      <c r="O1" s="3">
        <v>8</v>
      </c>
      <c r="P1" s="3">
        <v>9</v>
      </c>
      <c r="Q1" s="2"/>
    </row>
    <row r="2" spans="2:187" ht="13.5" customHeight="1" x14ac:dyDescent="0.25">
      <c r="B2" s="2">
        <v>1</v>
      </c>
      <c r="C2" s="2">
        <v>9</v>
      </c>
      <c r="D2" s="2">
        <v>8</v>
      </c>
      <c r="E2" s="2"/>
      <c r="F2" s="4" t="s">
        <v>0</v>
      </c>
      <c r="G2" s="4"/>
      <c r="H2" s="5">
        <f>B2</f>
        <v>1</v>
      </c>
      <c r="I2" s="5">
        <f>C2</f>
        <v>9</v>
      </c>
      <c r="J2" s="5">
        <f>D2</f>
        <v>8</v>
      </c>
      <c r="K2" s="5">
        <f>B3</f>
        <v>7</v>
      </c>
      <c r="L2" s="5">
        <f>C3</f>
        <v>4</v>
      </c>
      <c r="M2" s="5">
        <f>D3</f>
        <v>5</v>
      </c>
      <c r="N2" s="5">
        <f>B4</f>
        <v>2</v>
      </c>
      <c r="O2" s="5">
        <f>C4</f>
        <v>6</v>
      </c>
      <c r="P2" s="5">
        <f>D4</f>
        <v>3</v>
      </c>
      <c r="Q2" s="2"/>
      <c r="Z2" t="s">
        <v>6</v>
      </c>
    </row>
    <row r="3" spans="2:187" ht="13.5" customHeight="1" x14ac:dyDescent="0.25">
      <c r="B3" s="2">
        <v>7</v>
      </c>
      <c r="C3" s="2">
        <v>4</v>
      </c>
      <c r="D3" s="2">
        <v>5</v>
      </c>
      <c r="E3" s="2"/>
      <c r="F3" s="6" t="s">
        <v>1</v>
      </c>
      <c r="G3" s="6"/>
      <c r="H3" s="5">
        <f t="shared" ref="H3:P3" si="0">IF(H2=9,0,(ABS((ROUNDDOWN((H1-1)/3,0))-(ROUNDDOWN((H2-1)/3,0))) + ABS((MOD(H1-1,3))-(MOD(H2-1,3)))))</f>
        <v>0</v>
      </c>
      <c r="I3" s="5">
        <f t="shared" si="0"/>
        <v>0</v>
      </c>
      <c r="J3" s="5">
        <f t="shared" si="0"/>
        <v>3</v>
      </c>
      <c r="K3" s="5">
        <f t="shared" si="0"/>
        <v>1</v>
      </c>
      <c r="L3" s="5">
        <f t="shared" si="0"/>
        <v>1</v>
      </c>
      <c r="M3" s="5">
        <f t="shared" si="0"/>
        <v>1</v>
      </c>
      <c r="N3" s="5">
        <f t="shared" si="0"/>
        <v>3</v>
      </c>
      <c r="O3" s="5">
        <f t="shared" si="0"/>
        <v>2</v>
      </c>
      <c r="P3" s="5">
        <f t="shared" si="0"/>
        <v>2</v>
      </c>
      <c r="Q3" s="7">
        <f>SUM(H3:P3)</f>
        <v>13</v>
      </c>
      <c r="Z3" s="16" t="s">
        <v>5</v>
      </c>
    </row>
    <row r="4" spans="2:187" ht="13.5" customHeight="1" x14ac:dyDescent="0.25">
      <c r="B4" s="2">
        <v>2</v>
      </c>
      <c r="C4" s="2">
        <v>6</v>
      </c>
      <c r="D4" s="2">
        <v>3</v>
      </c>
      <c r="E4" s="2"/>
      <c r="F4" s="2" t="s">
        <v>2</v>
      </c>
      <c r="G4" s="2"/>
      <c r="H4" s="5">
        <f>IF(B2=9,0, IF(B2=H1,0,1))</f>
        <v>0</v>
      </c>
      <c r="I4" s="5">
        <f>IF(C2=9,0, IF(C2=I1,0,1))</f>
        <v>0</v>
      </c>
      <c r="J4" s="5">
        <f>IF(D2=9,0, IF(D2=J1,0,1))</f>
        <v>1</v>
      </c>
      <c r="K4" s="5">
        <f>IF(B3=9,0, IF(B3=K1,0,1))</f>
        <v>1</v>
      </c>
      <c r="L4" s="5">
        <f>IF(C3=9,0, IF(C3=L1,0,1))</f>
        <v>1</v>
      </c>
      <c r="M4" s="5">
        <f>IF(D3=9,0, IF(D3=M1,0,1))</f>
        <v>1</v>
      </c>
      <c r="N4" s="5">
        <f>IF(B4=9,0, IF(B4=N1,0,1))</f>
        <v>1</v>
      </c>
      <c r="O4" s="5">
        <f>IF(C4=9,0, IF(C4=O1,0,1))</f>
        <v>1</v>
      </c>
      <c r="P4" s="5">
        <f>IF(D4=9,0, IF(D4=P1,0,1))</f>
        <v>1</v>
      </c>
      <c r="Q4" s="7">
        <f>SUM(H4:P4)</f>
        <v>7</v>
      </c>
    </row>
    <row r="5" spans="2:187" s="1" customFormat="1" ht="13.5" customHeight="1" x14ac:dyDescent="0.25">
      <c r="B5" s="8"/>
      <c r="C5" s="8" t="s">
        <v>3</v>
      </c>
      <c r="D5" s="8">
        <f>D1+Q3</f>
        <v>13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AZ5" s="18"/>
      <c r="CY5" s="18"/>
      <c r="EX5" s="18"/>
    </row>
    <row r="6" spans="2:187" ht="13.5" customHeight="1" x14ac:dyDescent="0.25">
      <c r="B6" s="2"/>
      <c r="C6" s="2" t="s">
        <v>4</v>
      </c>
      <c r="D6" s="2">
        <v>1</v>
      </c>
      <c r="E6" s="2"/>
      <c r="F6" s="2"/>
      <c r="G6" s="2"/>
      <c r="H6" s="3">
        <v>1</v>
      </c>
      <c r="I6" s="3">
        <v>2</v>
      </c>
      <c r="J6" s="3">
        <v>3</v>
      </c>
      <c r="K6" s="3">
        <v>4</v>
      </c>
      <c r="L6" s="3">
        <v>5</v>
      </c>
      <c r="M6" s="3">
        <v>6</v>
      </c>
      <c r="N6" s="3">
        <v>7</v>
      </c>
      <c r="O6" s="3">
        <v>8</v>
      </c>
      <c r="P6" s="3">
        <v>9</v>
      </c>
      <c r="Q6" s="2"/>
      <c r="R6" s="19"/>
      <c r="S6" s="2"/>
      <c r="T6" s="2" t="s">
        <v>4</v>
      </c>
      <c r="U6" s="2">
        <v>1</v>
      </c>
      <c r="V6" s="2"/>
      <c r="W6" s="2"/>
      <c r="X6" s="2"/>
      <c r="Y6" s="3">
        <v>1</v>
      </c>
      <c r="Z6" s="3">
        <v>2</v>
      </c>
      <c r="AA6" s="3">
        <v>3</v>
      </c>
      <c r="AB6" s="3">
        <v>4</v>
      </c>
      <c r="AC6" s="3">
        <v>5</v>
      </c>
      <c r="AD6" s="3">
        <v>6</v>
      </c>
      <c r="AE6" s="3">
        <v>7</v>
      </c>
      <c r="AF6" s="3">
        <v>8</v>
      </c>
      <c r="AG6" s="3">
        <v>9</v>
      </c>
      <c r="AH6" s="2"/>
      <c r="AI6" s="19"/>
      <c r="AJ6" s="2"/>
      <c r="AK6" s="2" t="s">
        <v>4</v>
      </c>
      <c r="AL6" s="2">
        <v>1</v>
      </c>
      <c r="AM6" s="2"/>
      <c r="AN6" s="2"/>
      <c r="AO6" s="2"/>
      <c r="AP6" s="3">
        <v>1</v>
      </c>
      <c r="AQ6" s="3">
        <v>2</v>
      </c>
      <c r="AR6" s="3">
        <v>3</v>
      </c>
      <c r="AS6" s="3">
        <v>4</v>
      </c>
      <c r="AT6" s="3">
        <v>5</v>
      </c>
      <c r="AU6" s="3">
        <v>6</v>
      </c>
      <c r="AV6" s="3">
        <v>7</v>
      </c>
      <c r="AW6" s="3">
        <v>8</v>
      </c>
      <c r="AX6" s="3">
        <v>9</v>
      </c>
      <c r="AY6" s="2"/>
      <c r="EY6" s="9"/>
      <c r="EZ6" s="9" t="s">
        <v>4</v>
      </c>
      <c r="FA6" s="9">
        <v>5</v>
      </c>
      <c r="FB6" s="9"/>
      <c r="FC6" s="9"/>
      <c r="FD6" s="9"/>
      <c r="FE6" s="10">
        <v>1</v>
      </c>
      <c r="FF6" s="10">
        <v>2</v>
      </c>
      <c r="FG6" s="10">
        <v>3</v>
      </c>
      <c r="FH6" s="10">
        <v>4</v>
      </c>
      <c r="FI6" s="10">
        <v>5</v>
      </c>
      <c r="FJ6" s="10">
        <v>6</v>
      </c>
      <c r="FK6" s="10">
        <v>7</v>
      </c>
      <c r="FL6" s="10">
        <v>8</v>
      </c>
      <c r="FM6" s="10">
        <v>9</v>
      </c>
      <c r="FN6" s="9"/>
      <c r="FP6" s="9"/>
      <c r="FQ6" s="9" t="s">
        <v>4</v>
      </c>
      <c r="FR6" s="9">
        <v>5</v>
      </c>
      <c r="FS6" s="9"/>
      <c r="FT6" s="9"/>
      <c r="FU6" s="9"/>
      <c r="FV6" s="10">
        <v>1</v>
      </c>
      <c r="FW6" s="10">
        <v>2</v>
      </c>
      <c r="FX6" s="10">
        <v>3</v>
      </c>
      <c r="FY6" s="10">
        <v>4</v>
      </c>
      <c r="FZ6" s="10">
        <v>5</v>
      </c>
      <c r="GA6" s="10">
        <v>6</v>
      </c>
      <c r="GB6" s="10">
        <v>7</v>
      </c>
      <c r="GC6" s="10">
        <v>8</v>
      </c>
      <c r="GD6" s="10">
        <v>9</v>
      </c>
      <c r="GE6" s="9"/>
    </row>
    <row r="7" spans="2:187" ht="13.5" customHeight="1" x14ac:dyDescent="0.25">
      <c r="B7" s="2">
        <v>9</v>
      </c>
      <c r="C7" s="2">
        <v>1</v>
      </c>
      <c r="D7" s="2">
        <v>8</v>
      </c>
      <c r="E7" s="2"/>
      <c r="F7" s="4" t="s">
        <v>0</v>
      </c>
      <c r="G7" s="4"/>
      <c r="H7" s="5">
        <f>B7</f>
        <v>9</v>
      </c>
      <c r="I7" s="5">
        <f>C7</f>
        <v>1</v>
      </c>
      <c r="J7" s="5">
        <f>D7</f>
        <v>8</v>
      </c>
      <c r="K7" s="5">
        <f>B8</f>
        <v>7</v>
      </c>
      <c r="L7" s="5">
        <f>C8</f>
        <v>4</v>
      </c>
      <c r="M7" s="5">
        <f>D8</f>
        <v>5</v>
      </c>
      <c r="N7" s="5">
        <f>B9</f>
        <v>2</v>
      </c>
      <c r="O7" s="5">
        <f>C9</f>
        <v>6</v>
      </c>
      <c r="P7" s="5">
        <f>D9</f>
        <v>3</v>
      </c>
      <c r="Q7" s="2"/>
      <c r="R7" s="19"/>
      <c r="S7" s="2">
        <v>1</v>
      </c>
      <c r="T7" s="2">
        <v>4</v>
      </c>
      <c r="U7" s="2">
        <v>8</v>
      </c>
      <c r="V7" s="2"/>
      <c r="W7" s="4" t="s">
        <v>0</v>
      </c>
      <c r="X7" s="4"/>
      <c r="Y7" s="5">
        <f>S7</f>
        <v>1</v>
      </c>
      <c r="Z7" s="5">
        <f>T7</f>
        <v>4</v>
      </c>
      <c r="AA7" s="5">
        <f>U7</f>
        <v>8</v>
      </c>
      <c r="AB7" s="5">
        <f>S8</f>
        <v>7</v>
      </c>
      <c r="AC7" s="5">
        <f>T8</f>
        <v>9</v>
      </c>
      <c r="AD7" s="5">
        <f>U8</f>
        <v>5</v>
      </c>
      <c r="AE7" s="5">
        <f>S9</f>
        <v>2</v>
      </c>
      <c r="AF7" s="5">
        <f>T9</f>
        <v>6</v>
      </c>
      <c r="AG7" s="5">
        <f>U9</f>
        <v>3</v>
      </c>
      <c r="AH7" s="2"/>
      <c r="AI7" s="19"/>
      <c r="AJ7" s="2">
        <v>1</v>
      </c>
      <c r="AK7" s="2">
        <v>8</v>
      </c>
      <c r="AL7" s="2">
        <v>9</v>
      </c>
      <c r="AM7" s="2"/>
      <c r="AN7" s="4" t="s">
        <v>0</v>
      </c>
      <c r="AO7" s="4"/>
      <c r="AP7" s="5">
        <f>AJ7</f>
        <v>1</v>
      </c>
      <c r="AQ7" s="5">
        <f>AK7</f>
        <v>8</v>
      </c>
      <c r="AR7" s="5">
        <f>AL7</f>
        <v>9</v>
      </c>
      <c r="AS7" s="5">
        <f>AJ8</f>
        <v>7</v>
      </c>
      <c r="AT7" s="5">
        <f>AK8</f>
        <v>4</v>
      </c>
      <c r="AU7" s="5">
        <f>AL8</f>
        <v>5</v>
      </c>
      <c r="AV7" s="5">
        <f>AJ9</f>
        <v>2</v>
      </c>
      <c r="AW7" s="5">
        <f>AK9</f>
        <v>6</v>
      </c>
      <c r="AX7" s="5">
        <f>AL9</f>
        <v>3</v>
      </c>
      <c r="AY7" s="2"/>
      <c r="EY7" s="9">
        <v>9</v>
      </c>
      <c r="EZ7" s="9">
        <v>4</v>
      </c>
      <c r="FA7" s="9">
        <v>8</v>
      </c>
      <c r="FB7" s="9"/>
      <c r="FC7" s="11" t="s">
        <v>0</v>
      </c>
      <c r="FD7" s="11"/>
      <c r="FE7" s="12">
        <f>EY7</f>
        <v>9</v>
      </c>
      <c r="FF7" s="12">
        <f>EZ7</f>
        <v>4</v>
      </c>
      <c r="FG7" s="12">
        <f>FA7</f>
        <v>8</v>
      </c>
      <c r="FH7" s="12">
        <f>EY8</f>
        <v>1</v>
      </c>
      <c r="FI7" s="12">
        <f>EZ8</f>
        <v>6</v>
      </c>
      <c r="FJ7" s="12">
        <f>FA8</f>
        <v>5</v>
      </c>
      <c r="FK7" s="12">
        <f>EY9</f>
        <v>7</v>
      </c>
      <c r="FL7" s="12">
        <f>EZ9</f>
        <v>2</v>
      </c>
      <c r="FM7" s="12">
        <f>FA9</f>
        <v>3</v>
      </c>
      <c r="FN7" s="9"/>
      <c r="FP7" s="9">
        <v>1</v>
      </c>
      <c r="FQ7" s="9">
        <v>4</v>
      </c>
      <c r="FR7" s="9">
        <v>8</v>
      </c>
      <c r="FS7" s="9"/>
      <c r="FT7" s="11" t="s">
        <v>0</v>
      </c>
      <c r="FU7" s="11"/>
      <c r="FV7" s="12">
        <f>FP7</f>
        <v>1</v>
      </c>
      <c r="FW7" s="12">
        <f>FQ7</f>
        <v>4</v>
      </c>
      <c r="FX7" s="12">
        <f>FR7</f>
        <v>8</v>
      </c>
      <c r="FY7" s="12">
        <f>FP8</f>
        <v>6</v>
      </c>
      <c r="FZ7" s="12">
        <f>FQ8</f>
        <v>9</v>
      </c>
      <c r="GA7" s="12">
        <f>FR8</f>
        <v>5</v>
      </c>
      <c r="GB7" s="12">
        <f>FP9</f>
        <v>7</v>
      </c>
      <c r="GC7" s="12">
        <f>FQ9</f>
        <v>2</v>
      </c>
      <c r="GD7" s="12">
        <f>FR9</f>
        <v>3</v>
      </c>
      <c r="GE7" s="9"/>
    </row>
    <row r="8" spans="2:187" ht="13.5" customHeight="1" x14ac:dyDescent="0.25">
      <c r="B8" s="2">
        <v>7</v>
      </c>
      <c r="C8" s="2">
        <v>4</v>
      </c>
      <c r="D8" s="2">
        <v>5</v>
      </c>
      <c r="E8" s="2"/>
      <c r="F8" s="6" t="s">
        <v>1</v>
      </c>
      <c r="G8" s="6"/>
      <c r="H8" s="5">
        <f t="shared" ref="H8" si="1">IF(H7=9,0,(ABS((ROUNDDOWN((H6-1)/3,0))-(ROUNDDOWN((H7-1)/3,0))) + ABS((MOD(H6-1,3))-(MOD(H7-1,3)))))</f>
        <v>0</v>
      </c>
      <c r="I8" s="5">
        <f t="shared" ref="I8" si="2">IF(I7=9,0,(ABS((ROUNDDOWN((I6-1)/3,0))-(ROUNDDOWN((I7-1)/3,0))) + ABS((MOD(I6-1,3))-(MOD(I7-1,3)))))</f>
        <v>1</v>
      </c>
      <c r="J8" s="5">
        <f t="shared" ref="J8" si="3">IF(J7=9,0,(ABS((ROUNDDOWN((J6-1)/3,0))-(ROUNDDOWN((J7-1)/3,0))) + ABS((MOD(J6-1,3))-(MOD(J7-1,3)))))</f>
        <v>3</v>
      </c>
      <c r="K8" s="5">
        <f t="shared" ref="K8" si="4">IF(K7=9,0,(ABS((ROUNDDOWN((K6-1)/3,0))-(ROUNDDOWN((K7-1)/3,0))) + ABS((MOD(K6-1,3))-(MOD(K7-1,3)))))</f>
        <v>1</v>
      </c>
      <c r="L8" s="5">
        <f t="shared" ref="L8" si="5">IF(L7=9,0,(ABS((ROUNDDOWN((L6-1)/3,0))-(ROUNDDOWN((L7-1)/3,0))) + ABS((MOD(L6-1,3))-(MOD(L7-1,3)))))</f>
        <v>1</v>
      </c>
      <c r="M8" s="5">
        <f t="shared" ref="M8" si="6">IF(M7=9,0,(ABS((ROUNDDOWN((M6-1)/3,0))-(ROUNDDOWN((M7-1)/3,0))) + ABS((MOD(M6-1,3))-(MOD(M7-1,3)))))</f>
        <v>1</v>
      </c>
      <c r="N8" s="5">
        <f t="shared" ref="N8" si="7">IF(N7=9,0,(ABS((ROUNDDOWN((N6-1)/3,0))-(ROUNDDOWN((N7-1)/3,0))) + ABS((MOD(N6-1,3))-(MOD(N7-1,3)))))</f>
        <v>3</v>
      </c>
      <c r="O8" s="5">
        <f t="shared" ref="O8" si="8">IF(O7=9,0,(ABS((ROUNDDOWN((O6-1)/3,0))-(ROUNDDOWN((O7-1)/3,0))) + ABS((MOD(O6-1,3))-(MOD(O7-1,3)))))</f>
        <v>2</v>
      </c>
      <c r="P8" s="5">
        <f t="shared" ref="P8" si="9">IF(P7=9,0,(ABS((ROUNDDOWN((P6-1)/3,0))-(ROUNDDOWN((P7-1)/3,0))) + ABS((MOD(P6-1,3))-(MOD(P7-1,3)))))</f>
        <v>2</v>
      </c>
      <c r="Q8" s="7">
        <f>SUM(H8:P8)</f>
        <v>14</v>
      </c>
      <c r="R8" s="19"/>
      <c r="S8" s="2">
        <v>7</v>
      </c>
      <c r="T8" s="2">
        <v>9</v>
      </c>
      <c r="U8" s="2">
        <v>5</v>
      </c>
      <c r="V8" s="2"/>
      <c r="W8" s="6" t="s">
        <v>1</v>
      </c>
      <c r="X8" s="6"/>
      <c r="Y8" s="5">
        <f t="shared" ref="Y8" si="10">IF(Y7=9,0,(ABS((ROUNDDOWN((Y6-1)/3,0))-(ROUNDDOWN((Y7-1)/3,0))) + ABS((MOD(Y6-1,3))-(MOD(Y7-1,3)))))</f>
        <v>0</v>
      </c>
      <c r="Z8" s="5">
        <f t="shared" ref="Z8" si="11">IF(Z7=9,0,(ABS((ROUNDDOWN((Z6-1)/3,0))-(ROUNDDOWN((Z7-1)/3,0))) + ABS((MOD(Z6-1,3))-(MOD(Z7-1,3)))))</f>
        <v>2</v>
      </c>
      <c r="AA8" s="5">
        <f t="shared" ref="AA8" si="12">IF(AA7=9,0,(ABS((ROUNDDOWN((AA6-1)/3,0))-(ROUNDDOWN((AA7-1)/3,0))) + ABS((MOD(AA6-1,3))-(MOD(AA7-1,3)))))</f>
        <v>3</v>
      </c>
      <c r="AB8" s="5">
        <f t="shared" ref="AB8" si="13">IF(AB7=9,0,(ABS((ROUNDDOWN((AB6-1)/3,0))-(ROUNDDOWN((AB7-1)/3,0))) + ABS((MOD(AB6-1,3))-(MOD(AB7-1,3)))))</f>
        <v>1</v>
      </c>
      <c r="AC8" s="5">
        <f t="shared" ref="AC8" si="14">IF(AC7=9,0,(ABS((ROUNDDOWN((AC6-1)/3,0))-(ROUNDDOWN((AC7-1)/3,0))) + ABS((MOD(AC6-1,3))-(MOD(AC7-1,3)))))</f>
        <v>0</v>
      </c>
      <c r="AD8" s="5">
        <f t="shared" ref="AD8" si="15">IF(AD7=9,0,(ABS((ROUNDDOWN((AD6-1)/3,0))-(ROUNDDOWN((AD7-1)/3,0))) + ABS((MOD(AD6-1,3))-(MOD(AD7-1,3)))))</f>
        <v>1</v>
      </c>
      <c r="AE8" s="5">
        <f t="shared" ref="AE8" si="16">IF(AE7=9,0,(ABS((ROUNDDOWN((AE6-1)/3,0))-(ROUNDDOWN((AE7-1)/3,0))) + ABS((MOD(AE6-1,3))-(MOD(AE7-1,3)))))</f>
        <v>3</v>
      </c>
      <c r="AF8" s="5">
        <f t="shared" ref="AF8" si="17">IF(AF7=9,0,(ABS((ROUNDDOWN((AF6-1)/3,0))-(ROUNDDOWN((AF7-1)/3,0))) + ABS((MOD(AF6-1,3))-(MOD(AF7-1,3)))))</f>
        <v>2</v>
      </c>
      <c r="AG8" s="5">
        <f t="shared" ref="AG8" si="18">IF(AG7=9,0,(ABS((ROUNDDOWN((AG6-1)/3,0))-(ROUNDDOWN((AG7-1)/3,0))) + ABS((MOD(AG6-1,3))-(MOD(AG7-1,3)))))</f>
        <v>2</v>
      </c>
      <c r="AH8" s="7">
        <f>SUM(Y8:AG8)</f>
        <v>14</v>
      </c>
      <c r="AI8" s="19"/>
      <c r="AJ8" s="2">
        <v>7</v>
      </c>
      <c r="AK8" s="2">
        <v>4</v>
      </c>
      <c r="AL8" s="2">
        <v>5</v>
      </c>
      <c r="AM8" s="2"/>
      <c r="AN8" s="6" t="s">
        <v>1</v>
      </c>
      <c r="AO8" s="6"/>
      <c r="AP8" s="5">
        <f t="shared" ref="AP8" si="19">IF(AP7=9,0,(ABS((ROUNDDOWN((AP6-1)/3,0))-(ROUNDDOWN((AP7-1)/3,0))) + ABS((MOD(AP6-1,3))-(MOD(AP7-1,3)))))</f>
        <v>0</v>
      </c>
      <c r="AQ8" s="5">
        <f t="shared" ref="AQ8" si="20">IF(AQ7=9,0,(ABS((ROUNDDOWN((AQ6-1)/3,0))-(ROUNDDOWN((AQ7-1)/3,0))) + ABS((MOD(AQ6-1,3))-(MOD(AQ7-1,3)))))</f>
        <v>2</v>
      </c>
      <c r="AR8" s="5">
        <f t="shared" ref="AR8" si="21">IF(AR7=9,0,(ABS((ROUNDDOWN((AR6-1)/3,0))-(ROUNDDOWN((AR7-1)/3,0))) + ABS((MOD(AR6-1,3))-(MOD(AR7-1,3)))))</f>
        <v>0</v>
      </c>
      <c r="AS8" s="5">
        <f t="shared" ref="AS8" si="22">IF(AS7=9,0,(ABS((ROUNDDOWN((AS6-1)/3,0))-(ROUNDDOWN((AS7-1)/3,0))) + ABS((MOD(AS6-1,3))-(MOD(AS7-1,3)))))</f>
        <v>1</v>
      </c>
      <c r="AT8" s="5">
        <f t="shared" ref="AT8" si="23">IF(AT7=9,0,(ABS((ROUNDDOWN((AT6-1)/3,0))-(ROUNDDOWN((AT7-1)/3,0))) + ABS((MOD(AT6-1,3))-(MOD(AT7-1,3)))))</f>
        <v>1</v>
      </c>
      <c r="AU8" s="5">
        <f t="shared" ref="AU8" si="24">IF(AU7=9,0,(ABS((ROUNDDOWN((AU6-1)/3,0))-(ROUNDDOWN((AU7-1)/3,0))) + ABS((MOD(AU6-1,3))-(MOD(AU7-1,3)))))</f>
        <v>1</v>
      </c>
      <c r="AV8" s="5">
        <f t="shared" ref="AV8" si="25">IF(AV7=9,0,(ABS((ROUNDDOWN((AV6-1)/3,0))-(ROUNDDOWN((AV7-1)/3,0))) + ABS((MOD(AV6-1,3))-(MOD(AV7-1,3)))))</f>
        <v>3</v>
      </c>
      <c r="AW8" s="5">
        <f t="shared" ref="AW8" si="26">IF(AW7=9,0,(ABS((ROUNDDOWN((AW6-1)/3,0))-(ROUNDDOWN((AW7-1)/3,0))) + ABS((MOD(AW6-1,3))-(MOD(AW7-1,3)))))</f>
        <v>2</v>
      </c>
      <c r="AX8" s="5">
        <f t="shared" ref="AX8" si="27">IF(AX7=9,0,(ABS((ROUNDDOWN((AX6-1)/3,0))-(ROUNDDOWN((AX7-1)/3,0))) + ABS((MOD(AX6-1,3))-(MOD(AX7-1,3)))))</f>
        <v>2</v>
      </c>
      <c r="AY8" s="7">
        <f>SUM(AP8:AX8)</f>
        <v>12</v>
      </c>
      <c r="EY8" s="9">
        <v>1</v>
      </c>
      <c r="EZ8" s="9">
        <v>6</v>
      </c>
      <c r="FA8" s="9">
        <v>5</v>
      </c>
      <c r="FB8" s="9"/>
      <c r="FC8" s="13" t="s">
        <v>1</v>
      </c>
      <c r="FD8" s="13"/>
      <c r="FE8" s="12">
        <f t="shared" ref="FE8" si="28">IF(FE7=9,0,(ABS((ROUNDDOWN((FE6-1)/3,0))-(ROUNDDOWN((FE7-1)/3,0))) + ABS((MOD(FE6-1,3))-(MOD(FE7-1,3)))))</f>
        <v>0</v>
      </c>
      <c r="FF8" s="12">
        <f t="shared" ref="FF8" si="29">IF(FF7=9,0,(ABS((ROUNDDOWN((FF6-1)/3,0))-(ROUNDDOWN((FF7-1)/3,0))) + ABS((MOD(FF6-1,3))-(MOD(FF7-1,3)))))</f>
        <v>2</v>
      </c>
      <c r="FG8" s="12">
        <f t="shared" ref="FG8" si="30">IF(FG7=9,0,(ABS((ROUNDDOWN((FG6-1)/3,0))-(ROUNDDOWN((FG7-1)/3,0))) + ABS((MOD(FG6-1,3))-(MOD(FG7-1,3)))))</f>
        <v>3</v>
      </c>
      <c r="FH8" s="12">
        <f t="shared" ref="FH8" si="31">IF(FH7=9,0,(ABS((ROUNDDOWN((FH6-1)/3,0))-(ROUNDDOWN((FH7-1)/3,0))) + ABS((MOD(FH6-1,3))-(MOD(FH7-1,3)))))</f>
        <v>1</v>
      </c>
      <c r="FI8" s="12">
        <f t="shared" ref="FI8" si="32">IF(FI7=9,0,(ABS((ROUNDDOWN((FI6-1)/3,0))-(ROUNDDOWN((FI7-1)/3,0))) + ABS((MOD(FI6-1,3))-(MOD(FI7-1,3)))))</f>
        <v>1</v>
      </c>
      <c r="FJ8" s="12">
        <f t="shared" ref="FJ8" si="33">IF(FJ7=9,0,(ABS((ROUNDDOWN((FJ6-1)/3,0))-(ROUNDDOWN((FJ7-1)/3,0))) + ABS((MOD(FJ6-1,3))-(MOD(FJ7-1,3)))))</f>
        <v>1</v>
      </c>
      <c r="FK8" s="12">
        <f t="shared" ref="FK8" si="34">IF(FK7=9,0,(ABS((ROUNDDOWN((FK6-1)/3,0))-(ROUNDDOWN((FK7-1)/3,0))) + ABS((MOD(FK6-1,3))-(MOD(FK7-1,3)))))</f>
        <v>0</v>
      </c>
      <c r="FL8" s="12">
        <f t="shared" ref="FL8" si="35">IF(FL7=9,0,(ABS((ROUNDDOWN((FL6-1)/3,0))-(ROUNDDOWN((FL7-1)/3,0))) + ABS((MOD(FL6-1,3))-(MOD(FL7-1,3)))))</f>
        <v>2</v>
      </c>
      <c r="FM8" s="12">
        <f t="shared" ref="FM8" si="36">IF(FM7=9,0,(ABS((ROUNDDOWN((FM6-1)/3,0))-(ROUNDDOWN((FM7-1)/3,0))) + ABS((MOD(FM6-1,3))-(MOD(FM7-1,3)))))</f>
        <v>2</v>
      </c>
      <c r="FN8" s="14">
        <f>SUM(FE8:FM8)</f>
        <v>12</v>
      </c>
      <c r="FP8" s="9">
        <v>6</v>
      </c>
      <c r="FQ8" s="9">
        <v>9</v>
      </c>
      <c r="FR8" s="9">
        <v>5</v>
      </c>
      <c r="FS8" s="9"/>
      <c r="FT8" s="13" t="s">
        <v>1</v>
      </c>
      <c r="FU8" s="13"/>
      <c r="FV8" s="12">
        <f t="shared" ref="FV8" si="37">IF(FV7=9,0,(ABS((ROUNDDOWN((FV6-1)/3,0))-(ROUNDDOWN((FV7-1)/3,0))) + ABS((MOD(FV6-1,3))-(MOD(FV7-1,3)))))</f>
        <v>0</v>
      </c>
      <c r="FW8" s="12">
        <f t="shared" ref="FW8" si="38">IF(FW7=9,0,(ABS((ROUNDDOWN((FW6-1)/3,0))-(ROUNDDOWN((FW7-1)/3,0))) + ABS((MOD(FW6-1,3))-(MOD(FW7-1,3)))))</f>
        <v>2</v>
      </c>
      <c r="FX8" s="12">
        <f t="shared" ref="FX8" si="39">IF(FX7=9,0,(ABS((ROUNDDOWN((FX6-1)/3,0))-(ROUNDDOWN((FX7-1)/3,0))) + ABS((MOD(FX6-1,3))-(MOD(FX7-1,3)))))</f>
        <v>3</v>
      </c>
      <c r="FY8" s="12">
        <f t="shared" ref="FY8" si="40">IF(FY7=9,0,(ABS((ROUNDDOWN((FY6-1)/3,0))-(ROUNDDOWN((FY7-1)/3,0))) + ABS((MOD(FY6-1,3))-(MOD(FY7-1,3)))))</f>
        <v>2</v>
      </c>
      <c r="FZ8" s="12">
        <f t="shared" ref="FZ8" si="41">IF(FZ7=9,0,(ABS((ROUNDDOWN((FZ6-1)/3,0))-(ROUNDDOWN((FZ7-1)/3,0))) + ABS((MOD(FZ6-1,3))-(MOD(FZ7-1,3)))))</f>
        <v>0</v>
      </c>
      <c r="GA8" s="12">
        <f t="shared" ref="GA8" si="42">IF(GA7=9,0,(ABS((ROUNDDOWN((GA6-1)/3,0))-(ROUNDDOWN((GA7-1)/3,0))) + ABS((MOD(GA6-1,3))-(MOD(GA7-1,3)))))</f>
        <v>1</v>
      </c>
      <c r="GB8" s="12">
        <f t="shared" ref="GB8" si="43">IF(GB7=9,0,(ABS((ROUNDDOWN((GB6-1)/3,0))-(ROUNDDOWN((GB7-1)/3,0))) + ABS((MOD(GB6-1,3))-(MOD(GB7-1,3)))))</f>
        <v>0</v>
      </c>
      <c r="GC8" s="12">
        <f t="shared" ref="GC8" si="44">IF(GC7=9,0,(ABS((ROUNDDOWN((GC6-1)/3,0))-(ROUNDDOWN((GC7-1)/3,0))) + ABS((MOD(GC6-1,3))-(MOD(GC7-1,3)))))</f>
        <v>2</v>
      </c>
      <c r="GD8" s="12">
        <f t="shared" ref="GD8" si="45">IF(GD7=9,0,(ABS((ROUNDDOWN((GD6-1)/3,0))-(ROUNDDOWN((GD7-1)/3,0))) + ABS((MOD(GD6-1,3))-(MOD(GD7-1,3)))))</f>
        <v>2</v>
      </c>
      <c r="GE8" s="14">
        <f>SUM(FV8:GD8)</f>
        <v>12</v>
      </c>
    </row>
    <row r="9" spans="2:187" ht="13.5" customHeight="1" x14ac:dyDescent="0.25">
      <c r="B9" s="2">
        <v>2</v>
      </c>
      <c r="C9" s="2">
        <v>6</v>
      </c>
      <c r="D9" s="2">
        <v>3</v>
      </c>
      <c r="E9" s="2"/>
      <c r="F9" s="2" t="s">
        <v>2</v>
      </c>
      <c r="G9" s="2"/>
      <c r="H9" s="5">
        <f>IF(B7=9,0, IF(B7=H6,0,1))</f>
        <v>0</v>
      </c>
      <c r="I9" s="5">
        <f>IF(C7=9,0, IF(C7=I6,0,1))</f>
        <v>1</v>
      </c>
      <c r="J9" s="5">
        <f>IF(D7=9,0, IF(D7=J6,0,1))</f>
        <v>1</v>
      </c>
      <c r="K9" s="5">
        <f>IF(B8=9,0, IF(B8=K6,0,1))</f>
        <v>1</v>
      </c>
      <c r="L9" s="5">
        <f>IF(C8=9,0, IF(C8=L6,0,1))</f>
        <v>1</v>
      </c>
      <c r="M9" s="5">
        <f>IF(D8=9,0, IF(D8=M6,0,1))</f>
        <v>1</v>
      </c>
      <c r="N9" s="5">
        <f>IF(B9=9,0, IF(B9=N6,0,1))</f>
        <v>1</v>
      </c>
      <c r="O9" s="5">
        <f>IF(C9=9,0, IF(C9=O6,0,1))</f>
        <v>1</v>
      </c>
      <c r="P9" s="5">
        <f>IF(D9=9,0, IF(D9=P6,0,1))</f>
        <v>1</v>
      </c>
      <c r="Q9" s="7">
        <f>SUM(H9:P9)</f>
        <v>8</v>
      </c>
      <c r="R9" s="19"/>
      <c r="S9" s="2">
        <v>2</v>
      </c>
      <c r="T9" s="2">
        <v>6</v>
      </c>
      <c r="U9" s="2">
        <v>3</v>
      </c>
      <c r="V9" s="2"/>
      <c r="W9" s="2" t="s">
        <v>2</v>
      </c>
      <c r="X9" s="2"/>
      <c r="Y9" s="5">
        <f>IF(S7=9,0, IF(S7=Y6,0,1))</f>
        <v>0</v>
      </c>
      <c r="Z9" s="5">
        <f>IF(T7=9,0, IF(T7=Z6,0,1))</f>
        <v>1</v>
      </c>
      <c r="AA9" s="5">
        <f>IF(U7=9,0, IF(U7=AA6,0,1))</f>
        <v>1</v>
      </c>
      <c r="AB9" s="5">
        <f>IF(S8=9,0, IF(S8=AB6,0,1))</f>
        <v>1</v>
      </c>
      <c r="AC9" s="5">
        <f>IF(T8=9,0, IF(T8=AC6,0,1))</f>
        <v>0</v>
      </c>
      <c r="AD9" s="5">
        <f>IF(U8=9,0, IF(U8=AD6,0,1))</f>
        <v>1</v>
      </c>
      <c r="AE9" s="5">
        <f>IF(S9=9,0, IF(S9=AE6,0,1))</f>
        <v>1</v>
      </c>
      <c r="AF9" s="5">
        <f>IF(T9=9,0, IF(T9=AF6,0,1))</f>
        <v>1</v>
      </c>
      <c r="AG9" s="5">
        <f>IF(U9=9,0, IF(U9=AG6,0,1))</f>
        <v>1</v>
      </c>
      <c r="AH9" s="7">
        <f>SUM(Y9:AG9)</f>
        <v>7</v>
      </c>
      <c r="AI9" s="19"/>
      <c r="AJ9" s="2">
        <v>2</v>
      </c>
      <c r="AK9" s="2">
        <v>6</v>
      </c>
      <c r="AL9" s="2">
        <v>3</v>
      </c>
      <c r="AM9" s="2"/>
      <c r="AN9" s="2" t="s">
        <v>2</v>
      </c>
      <c r="AO9" s="2"/>
      <c r="AP9" s="5">
        <f>IF(AJ7=9,0, IF(AJ7=AP6,0,1))</f>
        <v>0</v>
      </c>
      <c r="AQ9" s="5">
        <f>IF(AK7=9,0, IF(AK7=AQ6,0,1))</f>
        <v>1</v>
      </c>
      <c r="AR9" s="5">
        <f>IF(AL7=9,0, IF(AL7=AR6,0,1))</f>
        <v>0</v>
      </c>
      <c r="AS9" s="5">
        <f>IF(AJ8=9,0, IF(AJ8=AS6,0,1))</f>
        <v>1</v>
      </c>
      <c r="AT9" s="5">
        <f>IF(AK8=9,0, IF(AK8=AT6,0,1))</f>
        <v>1</v>
      </c>
      <c r="AU9" s="5">
        <f>IF(AL8=9,0, IF(AL8=AU6,0,1))</f>
        <v>1</v>
      </c>
      <c r="AV9" s="5">
        <f>IF(AJ9=9,0, IF(AJ9=AV6,0,1))</f>
        <v>1</v>
      </c>
      <c r="AW9" s="5">
        <f>IF(AK9=9,0, IF(AK9=AW6,0,1))</f>
        <v>1</v>
      </c>
      <c r="AX9" s="5">
        <f>IF(AL9=9,0, IF(AL9=AX6,0,1))</f>
        <v>1</v>
      </c>
      <c r="AY9" s="7">
        <f>SUM(AP9:AX9)</f>
        <v>7</v>
      </c>
      <c r="EY9" s="9">
        <v>7</v>
      </c>
      <c r="EZ9" s="9">
        <v>2</v>
      </c>
      <c r="FA9" s="9">
        <v>3</v>
      </c>
      <c r="FB9" s="9"/>
      <c r="FC9" s="9" t="s">
        <v>2</v>
      </c>
      <c r="FD9" s="9"/>
      <c r="FE9" s="12">
        <f>IF(EY7=9,0, IF(EY7=FE6,0,1))</f>
        <v>0</v>
      </c>
      <c r="FF9" s="12">
        <f>IF(EZ7=9,0, IF(EZ7=FF6,0,1))</f>
        <v>1</v>
      </c>
      <c r="FG9" s="12">
        <f>IF(FA7=9,0, IF(FA7=FG6,0,1))</f>
        <v>1</v>
      </c>
      <c r="FH9" s="12">
        <f>IF(EY8=9,0, IF(EY8=FH6,0,1))</f>
        <v>1</v>
      </c>
      <c r="FI9" s="12">
        <f>IF(EZ8=9,0, IF(EZ8=FI6,0,1))</f>
        <v>1</v>
      </c>
      <c r="FJ9" s="12">
        <f>IF(FA8=9,0, IF(FA8=FJ6,0,1))</f>
        <v>1</v>
      </c>
      <c r="FK9" s="12">
        <f>IF(EY9=9,0, IF(EY9=FK6,0,1))</f>
        <v>0</v>
      </c>
      <c r="FL9" s="12">
        <f>IF(EZ9=9,0, IF(EZ9=FL6,0,1))</f>
        <v>1</v>
      </c>
      <c r="FM9" s="12">
        <f>IF(FA9=9,0, IF(FA9=FM6,0,1))</f>
        <v>1</v>
      </c>
      <c r="FN9" s="14">
        <f>SUM(FE9:FM9)</f>
        <v>7</v>
      </c>
      <c r="FP9" s="9">
        <v>7</v>
      </c>
      <c r="FQ9" s="9">
        <v>2</v>
      </c>
      <c r="FR9" s="9">
        <v>3</v>
      </c>
      <c r="FS9" s="9"/>
      <c r="FT9" s="9" t="s">
        <v>2</v>
      </c>
      <c r="FU9" s="9"/>
      <c r="FV9" s="12">
        <f>IF(FP7=9,0, IF(FP7=FV6,0,1))</f>
        <v>0</v>
      </c>
      <c r="FW9" s="12">
        <f>IF(FQ7=9,0, IF(FQ7=FW6,0,1))</f>
        <v>1</v>
      </c>
      <c r="FX9" s="12">
        <f>IF(FR7=9,0, IF(FR7=FX6,0,1))</f>
        <v>1</v>
      </c>
      <c r="FY9" s="12">
        <f>IF(FP8=9,0, IF(FP8=FY6,0,1))</f>
        <v>1</v>
      </c>
      <c r="FZ9" s="12">
        <f>IF(FQ8=9,0, IF(FQ8=FZ6,0,1))</f>
        <v>0</v>
      </c>
      <c r="GA9" s="12">
        <f>IF(FR8=9,0, IF(FR8=GA6,0,1))</f>
        <v>1</v>
      </c>
      <c r="GB9" s="12">
        <f>IF(FP9=9,0, IF(FP9=GB6,0,1))</f>
        <v>0</v>
      </c>
      <c r="GC9" s="12">
        <f>IF(FQ9=9,0, IF(FQ9=GC6,0,1))</f>
        <v>1</v>
      </c>
      <c r="GD9" s="12">
        <f>IF(FR9=9,0, IF(FR9=GD6,0,1))</f>
        <v>1</v>
      </c>
      <c r="GE9" s="14">
        <f>SUM(FV9:GD9)</f>
        <v>6</v>
      </c>
    </row>
    <row r="10" spans="2:187" s="1" customFormat="1" ht="13.5" customHeight="1" x14ac:dyDescent="0.25">
      <c r="B10" s="8"/>
      <c r="C10" s="8" t="s">
        <v>3</v>
      </c>
      <c r="D10" s="8">
        <f>D6+Q8</f>
        <v>15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5"/>
      <c r="S10" s="8"/>
      <c r="T10" s="8" t="s">
        <v>3</v>
      </c>
      <c r="U10" s="8">
        <f>U6+AH8</f>
        <v>15</v>
      </c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15"/>
      <c r="AJ10" s="8"/>
      <c r="AK10" s="8" t="s">
        <v>3</v>
      </c>
      <c r="AL10" s="8">
        <f>AL6+AY8</f>
        <v>13</v>
      </c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18"/>
      <c r="CY10" s="18"/>
      <c r="EX10" s="18"/>
      <c r="EY10" s="15"/>
      <c r="EZ10" s="15" t="s">
        <v>3</v>
      </c>
      <c r="FA10" s="15">
        <f>FA6+FN8</f>
        <v>17</v>
      </c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P10" s="15"/>
      <c r="FQ10" s="15" t="s">
        <v>3</v>
      </c>
      <c r="FR10" s="15">
        <f>FR6+GE8</f>
        <v>17</v>
      </c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</row>
    <row r="11" spans="2:187" ht="13.5" customHeight="1" x14ac:dyDescent="0.25">
      <c r="B11" s="2"/>
      <c r="C11" s="2" t="s">
        <v>4</v>
      </c>
      <c r="D11" s="2">
        <v>2</v>
      </c>
      <c r="E11" s="2"/>
      <c r="F11" s="2"/>
      <c r="G11" s="2"/>
      <c r="H11" s="3">
        <v>1</v>
      </c>
      <c r="I11" s="3">
        <v>2</v>
      </c>
      <c r="J11" s="3">
        <v>3</v>
      </c>
      <c r="K11" s="3">
        <v>4</v>
      </c>
      <c r="L11" s="3">
        <v>5</v>
      </c>
      <c r="M11" s="3">
        <v>6</v>
      </c>
      <c r="N11" s="3">
        <v>7</v>
      </c>
      <c r="O11" s="3">
        <v>8</v>
      </c>
      <c r="P11" s="3">
        <v>9</v>
      </c>
      <c r="Q11" s="2"/>
      <c r="BA11" s="9"/>
      <c r="BB11" s="9" t="s">
        <v>4</v>
      </c>
      <c r="BC11" s="9">
        <v>2</v>
      </c>
      <c r="BD11" s="9"/>
      <c r="BE11" s="9"/>
      <c r="BF11" s="9"/>
      <c r="BG11" s="10">
        <v>1</v>
      </c>
      <c r="BH11" s="10">
        <v>2</v>
      </c>
      <c r="BI11" s="10">
        <v>3</v>
      </c>
      <c r="BJ11" s="10">
        <v>4</v>
      </c>
      <c r="BK11" s="10">
        <v>5</v>
      </c>
      <c r="BL11" s="10">
        <v>6</v>
      </c>
      <c r="BM11" s="10">
        <v>7</v>
      </c>
      <c r="BN11" s="10">
        <v>8</v>
      </c>
      <c r="BO11" s="10">
        <v>9</v>
      </c>
      <c r="BP11" s="9"/>
      <c r="CZ11" s="9"/>
      <c r="DA11" s="9" t="s">
        <v>4</v>
      </c>
      <c r="DB11" s="9">
        <v>2</v>
      </c>
      <c r="DC11" s="9"/>
      <c r="DD11" s="9"/>
      <c r="DE11" s="9"/>
      <c r="DF11" s="10">
        <v>1</v>
      </c>
      <c r="DG11" s="10">
        <v>2</v>
      </c>
      <c r="DH11" s="10">
        <v>3</v>
      </c>
      <c r="DI11" s="10">
        <v>4</v>
      </c>
      <c r="DJ11" s="10">
        <v>5</v>
      </c>
      <c r="DK11" s="10">
        <v>6</v>
      </c>
      <c r="DL11" s="10">
        <v>7</v>
      </c>
      <c r="DM11" s="10">
        <v>8</v>
      </c>
      <c r="DN11" s="10">
        <v>9</v>
      </c>
      <c r="DO11" s="9"/>
      <c r="DQ11" s="2"/>
      <c r="DR11" s="2" t="s">
        <v>4</v>
      </c>
      <c r="DS11" s="2">
        <v>2</v>
      </c>
      <c r="DT11" s="2"/>
      <c r="DU11" s="2"/>
      <c r="DV11" s="2"/>
      <c r="DW11" s="3">
        <v>1</v>
      </c>
      <c r="DX11" s="3">
        <v>2</v>
      </c>
      <c r="DY11" s="3">
        <v>3</v>
      </c>
      <c r="DZ11" s="3">
        <v>4</v>
      </c>
      <c r="EA11" s="3">
        <v>5</v>
      </c>
      <c r="EB11" s="3">
        <v>6</v>
      </c>
      <c r="EC11" s="3">
        <v>7</v>
      </c>
      <c r="ED11" s="3">
        <v>8</v>
      </c>
      <c r="EE11" s="3">
        <v>9</v>
      </c>
      <c r="EF11" s="2"/>
      <c r="EH11" s="2"/>
      <c r="EI11" s="2" t="s">
        <v>4</v>
      </c>
      <c r="EJ11" s="2">
        <v>2</v>
      </c>
      <c r="EK11" s="2"/>
      <c r="EL11" s="2"/>
      <c r="EM11" s="2"/>
      <c r="EN11" s="3">
        <v>1</v>
      </c>
      <c r="EO11" s="3">
        <v>2</v>
      </c>
      <c r="EP11" s="3">
        <v>3</v>
      </c>
      <c r="EQ11" s="3">
        <v>4</v>
      </c>
      <c r="ER11" s="3">
        <v>5</v>
      </c>
      <c r="ES11" s="3">
        <v>6</v>
      </c>
      <c r="ET11" s="3">
        <v>7</v>
      </c>
      <c r="EU11" s="3">
        <v>8</v>
      </c>
      <c r="EV11" s="3">
        <v>9</v>
      </c>
      <c r="EW11" s="2"/>
      <c r="EY11" s="2"/>
      <c r="EZ11" s="2" t="s">
        <v>4</v>
      </c>
      <c r="FA11" s="2">
        <v>4</v>
      </c>
      <c r="FB11" s="2"/>
      <c r="FC11" s="2"/>
      <c r="FD11" s="2"/>
      <c r="FE11" s="3">
        <v>1</v>
      </c>
      <c r="FF11" s="3">
        <v>2</v>
      </c>
      <c r="FG11" s="3">
        <v>3</v>
      </c>
      <c r="FH11" s="3">
        <v>4</v>
      </c>
      <c r="FI11" s="3">
        <v>5</v>
      </c>
      <c r="FJ11" s="3">
        <v>6</v>
      </c>
      <c r="FK11" s="3">
        <v>7</v>
      </c>
      <c r="FL11" s="3">
        <v>8</v>
      </c>
      <c r="FM11" s="3">
        <v>9</v>
      </c>
      <c r="FN11" s="2"/>
    </row>
    <row r="12" spans="2:187" ht="13.5" customHeight="1" x14ac:dyDescent="0.25">
      <c r="B12" s="2">
        <v>1</v>
      </c>
      <c r="C12" s="2">
        <v>8</v>
      </c>
      <c r="D12" s="2">
        <v>5</v>
      </c>
      <c r="E12" s="2"/>
      <c r="F12" s="4" t="s">
        <v>0</v>
      </c>
      <c r="G12" s="4"/>
      <c r="H12" s="5">
        <f>B12</f>
        <v>1</v>
      </c>
      <c r="I12" s="5">
        <f>C12</f>
        <v>8</v>
      </c>
      <c r="J12" s="5">
        <f>D12</f>
        <v>5</v>
      </c>
      <c r="K12" s="5">
        <f>B13</f>
        <v>7</v>
      </c>
      <c r="L12" s="5">
        <f>C13</f>
        <v>4</v>
      </c>
      <c r="M12" s="5">
        <f>D13</f>
        <v>9</v>
      </c>
      <c r="N12" s="5">
        <f>B14</f>
        <v>2</v>
      </c>
      <c r="O12" s="5">
        <f>C14</f>
        <v>6</v>
      </c>
      <c r="P12" s="5">
        <f>D14</f>
        <v>3</v>
      </c>
      <c r="Q12" s="2"/>
      <c r="BA12" s="9">
        <v>7</v>
      </c>
      <c r="BB12" s="9">
        <v>1</v>
      </c>
      <c r="BC12" s="9">
        <v>8</v>
      </c>
      <c r="BD12" s="9"/>
      <c r="BE12" s="11" t="s">
        <v>0</v>
      </c>
      <c r="BF12" s="11"/>
      <c r="BG12" s="12">
        <f>BA12</f>
        <v>7</v>
      </c>
      <c r="BH12" s="12">
        <f>BB12</f>
        <v>1</v>
      </c>
      <c r="BI12" s="12">
        <f>BC12</f>
        <v>8</v>
      </c>
      <c r="BJ12" s="12">
        <f>BA13</f>
        <v>9</v>
      </c>
      <c r="BK12" s="12">
        <f>BB13</f>
        <v>4</v>
      </c>
      <c r="BL12" s="12">
        <f>BC13</f>
        <v>5</v>
      </c>
      <c r="BM12" s="12">
        <f>BA14</f>
        <v>2</v>
      </c>
      <c r="BN12" s="12">
        <f>BB14</f>
        <v>6</v>
      </c>
      <c r="BO12" s="12">
        <f>BC14</f>
        <v>3</v>
      </c>
      <c r="BP12" s="9"/>
      <c r="CZ12" s="9">
        <v>1</v>
      </c>
      <c r="DA12" s="9">
        <v>4</v>
      </c>
      <c r="DB12" s="9">
        <v>8</v>
      </c>
      <c r="DC12" s="9"/>
      <c r="DD12" s="11" t="s">
        <v>0</v>
      </c>
      <c r="DE12" s="11"/>
      <c r="DF12" s="12">
        <f>CZ12</f>
        <v>1</v>
      </c>
      <c r="DG12" s="12">
        <f>DA12</f>
        <v>4</v>
      </c>
      <c r="DH12" s="12">
        <f>DB12</f>
        <v>8</v>
      </c>
      <c r="DI12" s="12">
        <f>CZ13</f>
        <v>9</v>
      </c>
      <c r="DJ12" s="12">
        <f>DA13</f>
        <v>7</v>
      </c>
      <c r="DK12" s="12">
        <f>DB13</f>
        <v>5</v>
      </c>
      <c r="DL12" s="12">
        <f>CZ14</f>
        <v>2</v>
      </c>
      <c r="DM12" s="12">
        <f>DA14</f>
        <v>6</v>
      </c>
      <c r="DN12" s="12">
        <f>DB14</f>
        <v>3</v>
      </c>
      <c r="DO12" s="9"/>
      <c r="DQ12" s="2">
        <v>1</v>
      </c>
      <c r="DR12" s="2">
        <v>4</v>
      </c>
      <c r="DS12" s="2">
        <v>8</v>
      </c>
      <c r="DT12" s="2"/>
      <c r="DU12" s="4" t="s">
        <v>0</v>
      </c>
      <c r="DV12" s="4"/>
      <c r="DW12" s="5">
        <f>DQ12</f>
        <v>1</v>
      </c>
      <c r="DX12" s="5">
        <f>DR12</f>
        <v>4</v>
      </c>
      <c r="DY12" s="5">
        <f>DS12</f>
        <v>8</v>
      </c>
      <c r="DZ12" s="5">
        <f>DQ13</f>
        <v>7</v>
      </c>
      <c r="EA12" s="5">
        <f>DR13</f>
        <v>5</v>
      </c>
      <c r="EB12" s="5">
        <f>DS13</f>
        <v>9</v>
      </c>
      <c r="EC12" s="5">
        <f>DQ14</f>
        <v>2</v>
      </c>
      <c r="ED12" s="5">
        <f>DR14</f>
        <v>6</v>
      </c>
      <c r="EE12" s="5">
        <f>DS14</f>
        <v>3</v>
      </c>
      <c r="EF12" s="2"/>
      <c r="EH12" s="2">
        <v>1</v>
      </c>
      <c r="EI12" s="2">
        <v>4</v>
      </c>
      <c r="EJ12" s="2">
        <v>8</v>
      </c>
      <c r="EK12" s="2"/>
      <c r="EL12" s="4" t="s">
        <v>0</v>
      </c>
      <c r="EM12" s="4"/>
      <c r="EN12" s="5">
        <f>EH12</f>
        <v>1</v>
      </c>
      <c r="EO12" s="5">
        <f>EI12</f>
        <v>4</v>
      </c>
      <c r="EP12" s="5">
        <f>EJ12</f>
        <v>8</v>
      </c>
      <c r="EQ12" s="5">
        <f>EH13</f>
        <v>7</v>
      </c>
      <c r="ER12" s="5">
        <f>EI13</f>
        <v>6</v>
      </c>
      <c r="ES12" s="5">
        <f>EJ13</f>
        <v>5</v>
      </c>
      <c r="ET12" s="5">
        <f>EH14</f>
        <v>2</v>
      </c>
      <c r="EU12" s="5">
        <f>EI14</f>
        <v>9</v>
      </c>
      <c r="EV12" s="5">
        <f>EJ14</f>
        <v>3</v>
      </c>
      <c r="EW12" s="2"/>
      <c r="EY12" s="2">
        <v>1</v>
      </c>
      <c r="EZ12" s="2">
        <v>4</v>
      </c>
      <c r="FA12" s="2">
        <v>8</v>
      </c>
      <c r="FB12" s="2"/>
      <c r="FC12" s="4" t="s">
        <v>0</v>
      </c>
      <c r="FD12" s="4"/>
      <c r="FE12" s="5">
        <f>EY12</f>
        <v>1</v>
      </c>
      <c r="FF12" s="5">
        <f>EZ12</f>
        <v>4</v>
      </c>
      <c r="FG12" s="5">
        <f>FA12</f>
        <v>8</v>
      </c>
      <c r="FH12" s="5">
        <f>EY13</f>
        <v>9</v>
      </c>
      <c r="FI12" s="5">
        <f>EZ13</f>
        <v>6</v>
      </c>
      <c r="FJ12" s="5">
        <f>FA13</f>
        <v>5</v>
      </c>
      <c r="FK12" s="5">
        <f>EY14</f>
        <v>7</v>
      </c>
      <c r="FL12" s="5">
        <f>EZ14</f>
        <v>2</v>
      </c>
      <c r="FM12" s="5">
        <f>FA14</f>
        <v>3</v>
      </c>
      <c r="FN12" s="2"/>
    </row>
    <row r="13" spans="2:187" ht="13.5" customHeight="1" x14ac:dyDescent="0.25">
      <c r="B13" s="2">
        <v>7</v>
      </c>
      <c r="C13" s="2">
        <v>4</v>
      </c>
      <c r="D13" s="2">
        <v>9</v>
      </c>
      <c r="E13" s="2"/>
      <c r="F13" s="6" t="s">
        <v>1</v>
      </c>
      <c r="G13" s="6"/>
      <c r="H13" s="5">
        <f t="shared" ref="H13" si="46">IF(H12=9,0,(ABS((ROUNDDOWN((H11-1)/3,0))-(ROUNDDOWN((H12-1)/3,0))) + ABS((MOD(H11-1,3))-(MOD(H12-1,3)))))</f>
        <v>0</v>
      </c>
      <c r="I13" s="5">
        <f t="shared" ref="I13" si="47">IF(I12=9,0,(ABS((ROUNDDOWN((I11-1)/3,0))-(ROUNDDOWN((I12-1)/3,0))) + ABS((MOD(I11-1,3))-(MOD(I12-1,3)))))</f>
        <v>2</v>
      </c>
      <c r="J13" s="5">
        <f t="shared" ref="J13" si="48">IF(J12=9,0,(ABS((ROUNDDOWN((J11-1)/3,0))-(ROUNDDOWN((J12-1)/3,0))) + ABS((MOD(J11-1,3))-(MOD(J12-1,3)))))</f>
        <v>2</v>
      </c>
      <c r="K13" s="5">
        <f t="shared" ref="K13" si="49">IF(K12=9,0,(ABS((ROUNDDOWN((K11-1)/3,0))-(ROUNDDOWN((K12-1)/3,0))) + ABS((MOD(K11-1,3))-(MOD(K12-1,3)))))</f>
        <v>1</v>
      </c>
      <c r="L13" s="5">
        <f t="shared" ref="L13" si="50">IF(L12=9,0,(ABS((ROUNDDOWN((L11-1)/3,0))-(ROUNDDOWN((L12-1)/3,0))) + ABS((MOD(L11-1,3))-(MOD(L12-1,3)))))</f>
        <v>1</v>
      </c>
      <c r="M13" s="5">
        <f t="shared" ref="M13" si="51">IF(M12=9,0,(ABS((ROUNDDOWN((M11-1)/3,0))-(ROUNDDOWN((M12-1)/3,0))) + ABS((MOD(M11-1,3))-(MOD(M12-1,3)))))</f>
        <v>0</v>
      </c>
      <c r="N13" s="5">
        <f t="shared" ref="N13" si="52">IF(N12=9,0,(ABS((ROUNDDOWN((N11-1)/3,0))-(ROUNDDOWN((N12-1)/3,0))) + ABS((MOD(N11-1,3))-(MOD(N12-1,3)))))</f>
        <v>3</v>
      </c>
      <c r="O13" s="5">
        <f t="shared" ref="O13" si="53">IF(O12=9,0,(ABS((ROUNDDOWN((O11-1)/3,0))-(ROUNDDOWN((O12-1)/3,0))) + ABS((MOD(O11-1,3))-(MOD(O12-1,3)))))</f>
        <v>2</v>
      </c>
      <c r="P13" s="5">
        <f t="shared" ref="P13" si="54">IF(P12=9,0,(ABS((ROUNDDOWN((P11-1)/3,0))-(ROUNDDOWN((P12-1)/3,0))) + ABS((MOD(P11-1,3))-(MOD(P12-1,3)))))</f>
        <v>2</v>
      </c>
      <c r="Q13" s="7">
        <f>SUM(H13:P13)</f>
        <v>13</v>
      </c>
      <c r="BA13" s="9">
        <v>9</v>
      </c>
      <c r="BB13" s="9">
        <v>4</v>
      </c>
      <c r="BC13" s="9">
        <v>5</v>
      </c>
      <c r="BD13" s="9"/>
      <c r="BE13" s="13" t="s">
        <v>1</v>
      </c>
      <c r="BF13" s="13"/>
      <c r="BG13" s="12">
        <f t="shared" ref="BG13" si="55">IF(BG12=9,0,(ABS((ROUNDDOWN((BG11-1)/3,0))-(ROUNDDOWN((BG12-1)/3,0))) + ABS((MOD(BG11-1,3))-(MOD(BG12-1,3)))))</f>
        <v>2</v>
      </c>
      <c r="BH13" s="12">
        <f t="shared" ref="BH13" si="56">IF(BH12=9,0,(ABS((ROUNDDOWN((BH11-1)/3,0))-(ROUNDDOWN((BH12-1)/3,0))) + ABS((MOD(BH11-1,3))-(MOD(BH12-1,3)))))</f>
        <v>1</v>
      </c>
      <c r="BI13" s="12">
        <f t="shared" ref="BI13" si="57">IF(BI12=9,0,(ABS((ROUNDDOWN((BI11-1)/3,0))-(ROUNDDOWN((BI12-1)/3,0))) + ABS((MOD(BI11-1,3))-(MOD(BI12-1,3)))))</f>
        <v>3</v>
      </c>
      <c r="BJ13" s="12">
        <f t="shared" ref="BJ13" si="58">IF(BJ12=9,0,(ABS((ROUNDDOWN((BJ11-1)/3,0))-(ROUNDDOWN((BJ12-1)/3,0))) + ABS((MOD(BJ11-1,3))-(MOD(BJ12-1,3)))))</f>
        <v>0</v>
      </c>
      <c r="BK13" s="12">
        <f t="shared" ref="BK13" si="59">IF(BK12=9,0,(ABS((ROUNDDOWN((BK11-1)/3,0))-(ROUNDDOWN((BK12-1)/3,0))) + ABS((MOD(BK11-1,3))-(MOD(BK12-1,3)))))</f>
        <v>1</v>
      </c>
      <c r="BL13" s="12">
        <f t="shared" ref="BL13" si="60">IF(BL12=9,0,(ABS((ROUNDDOWN((BL11-1)/3,0))-(ROUNDDOWN((BL12-1)/3,0))) + ABS((MOD(BL11-1,3))-(MOD(BL12-1,3)))))</f>
        <v>1</v>
      </c>
      <c r="BM13" s="12">
        <f t="shared" ref="BM13" si="61">IF(BM12=9,0,(ABS((ROUNDDOWN((BM11-1)/3,0))-(ROUNDDOWN((BM12-1)/3,0))) + ABS((MOD(BM11-1,3))-(MOD(BM12-1,3)))))</f>
        <v>3</v>
      </c>
      <c r="BN13" s="12">
        <f t="shared" ref="BN13" si="62">IF(BN12=9,0,(ABS((ROUNDDOWN((BN11-1)/3,0))-(ROUNDDOWN((BN12-1)/3,0))) + ABS((MOD(BN11-1,3))-(MOD(BN12-1,3)))))</f>
        <v>2</v>
      </c>
      <c r="BO13" s="12">
        <f t="shared" ref="BO13" si="63">IF(BO12=9,0,(ABS((ROUNDDOWN((BO11-1)/3,0))-(ROUNDDOWN((BO12-1)/3,0))) + ABS((MOD(BO11-1,3))-(MOD(BO12-1,3)))))</f>
        <v>2</v>
      </c>
      <c r="BP13" s="14">
        <f>SUM(BG13:BO13)</f>
        <v>15</v>
      </c>
      <c r="CZ13" s="9">
        <v>9</v>
      </c>
      <c r="DA13" s="9">
        <v>7</v>
      </c>
      <c r="DB13" s="9">
        <v>5</v>
      </c>
      <c r="DC13" s="9"/>
      <c r="DD13" s="13" t="s">
        <v>1</v>
      </c>
      <c r="DE13" s="13"/>
      <c r="DF13" s="12">
        <f t="shared" ref="DF13" si="64">IF(DF12=9,0,(ABS((ROUNDDOWN((DF11-1)/3,0))-(ROUNDDOWN((DF12-1)/3,0))) + ABS((MOD(DF11-1,3))-(MOD(DF12-1,3)))))</f>
        <v>0</v>
      </c>
      <c r="DG13" s="12">
        <f t="shared" ref="DG13" si="65">IF(DG12=9,0,(ABS((ROUNDDOWN((DG11-1)/3,0))-(ROUNDDOWN((DG12-1)/3,0))) + ABS((MOD(DG11-1,3))-(MOD(DG12-1,3)))))</f>
        <v>2</v>
      </c>
      <c r="DH13" s="12">
        <f t="shared" ref="DH13" si="66">IF(DH12=9,0,(ABS((ROUNDDOWN((DH11-1)/3,0))-(ROUNDDOWN((DH12-1)/3,0))) + ABS((MOD(DH11-1,3))-(MOD(DH12-1,3)))))</f>
        <v>3</v>
      </c>
      <c r="DI13" s="12">
        <f t="shared" ref="DI13" si="67">IF(DI12=9,0,(ABS((ROUNDDOWN((DI11-1)/3,0))-(ROUNDDOWN((DI12-1)/3,0))) + ABS((MOD(DI11-1,3))-(MOD(DI12-1,3)))))</f>
        <v>0</v>
      </c>
      <c r="DJ13" s="12">
        <f t="shared" ref="DJ13" si="68">IF(DJ12=9,0,(ABS((ROUNDDOWN((DJ11-1)/3,0))-(ROUNDDOWN((DJ12-1)/3,0))) + ABS((MOD(DJ11-1,3))-(MOD(DJ12-1,3)))))</f>
        <v>2</v>
      </c>
      <c r="DK13" s="12">
        <f t="shared" ref="DK13" si="69">IF(DK12=9,0,(ABS((ROUNDDOWN((DK11-1)/3,0))-(ROUNDDOWN((DK12-1)/3,0))) + ABS((MOD(DK11-1,3))-(MOD(DK12-1,3)))))</f>
        <v>1</v>
      </c>
      <c r="DL13" s="12">
        <f t="shared" ref="DL13" si="70">IF(DL12=9,0,(ABS((ROUNDDOWN((DL11-1)/3,0))-(ROUNDDOWN((DL12-1)/3,0))) + ABS((MOD(DL11-1,3))-(MOD(DL12-1,3)))))</f>
        <v>3</v>
      </c>
      <c r="DM13" s="12">
        <f t="shared" ref="DM13" si="71">IF(DM12=9,0,(ABS((ROUNDDOWN((DM11-1)/3,0))-(ROUNDDOWN((DM12-1)/3,0))) + ABS((MOD(DM11-1,3))-(MOD(DM12-1,3)))))</f>
        <v>2</v>
      </c>
      <c r="DN13" s="12">
        <f t="shared" ref="DN13" si="72">IF(DN12=9,0,(ABS((ROUNDDOWN((DN11-1)/3,0))-(ROUNDDOWN((DN12-1)/3,0))) + ABS((MOD(DN11-1,3))-(MOD(DN12-1,3)))))</f>
        <v>2</v>
      </c>
      <c r="DO13" s="14">
        <f>SUM(DF13:DN13)</f>
        <v>15</v>
      </c>
      <c r="DQ13" s="2">
        <v>7</v>
      </c>
      <c r="DR13" s="2">
        <v>5</v>
      </c>
      <c r="DS13" s="2">
        <v>9</v>
      </c>
      <c r="DT13" s="2"/>
      <c r="DU13" s="6" t="s">
        <v>1</v>
      </c>
      <c r="DV13" s="6"/>
      <c r="DW13" s="5">
        <f t="shared" ref="DW13" si="73">IF(DW12=9,0,(ABS((ROUNDDOWN((DW11-1)/3,0))-(ROUNDDOWN((DW12-1)/3,0))) + ABS((MOD(DW11-1,3))-(MOD(DW12-1,3)))))</f>
        <v>0</v>
      </c>
      <c r="DX13" s="5">
        <f t="shared" ref="DX13" si="74">IF(DX12=9,0,(ABS((ROUNDDOWN((DX11-1)/3,0))-(ROUNDDOWN((DX12-1)/3,0))) + ABS((MOD(DX11-1,3))-(MOD(DX12-1,3)))))</f>
        <v>2</v>
      </c>
      <c r="DY13" s="5">
        <f t="shared" ref="DY13" si="75">IF(DY12=9,0,(ABS((ROUNDDOWN((DY11-1)/3,0))-(ROUNDDOWN((DY12-1)/3,0))) + ABS((MOD(DY11-1,3))-(MOD(DY12-1,3)))))</f>
        <v>3</v>
      </c>
      <c r="DZ13" s="5">
        <f t="shared" ref="DZ13" si="76">IF(DZ12=9,0,(ABS((ROUNDDOWN((DZ11-1)/3,0))-(ROUNDDOWN((DZ12-1)/3,0))) + ABS((MOD(DZ11-1,3))-(MOD(DZ12-1,3)))))</f>
        <v>1</v>
      </c>
      <c r="EA13" s="5">
        <f t="shared" ref="EA13" si="77">IF(EA12=9,0,(ABS((ROUNDDOWN((EA11-1)/3,0))-(ROUNDDOWN((EA12-1)/3,0))) + ABS((MOD(EA11-1,3))-(MOD(EA12-1,3)))))</f>
        <v>0</v>
      </c>
      <c r="EB13" s="5">
        <f t="shared" ref="EB13" si="78">IF(EB12=9,0,(ABS((ROUNDDOWN((EB11-1)/3,0))-(ROUNDDOWN((EB12-1)/3,0))) + ABS((MOD(EB11-1,3))-(MOD(EB12-1,3)))))</f>
        <v>0</v>
      </c>
      <c r="EC13" s="5">
        <f t="shared" ref="EC13" si="79">IF(EC12=9,0,(ABS((ROUNDDOWN((EC11-1)/3,0))-(ROUNDDOWN((EC12-1)/3,0))) + ABS((MOD(EC11-1,3))-(MOD(EC12-1,3)))))</f>
        <v>3</v>
      </c>
      <c r="ED13" s="5">
        <f t="shared" ref="ED13" si="80">IF(ED12=9,0,(ABS((ROUNDDOWN((ED11-1)/3,0))-(ROUNDDOWN((ED12-1)/3,0))) + ABS((MOD(ED11-1,3))-(MOD(ED12-1,3)))))</f>
        <v>2</v>
      </c>
      <c r="EE13" s="5">
        <f t="shared" ref="EE13" si="81">IF(EE12=9,0,(ABS((ROUNDDOWN((EE11-1)/3,0))-(ROUNDDOWN((EE12-1)/3,0))) + ABS((MOD(EE11-1,3))-(MOD(EE12-1,3)))))</f>
        <v>2</v>
      </c>
      <c r="EF13" s="7">
        <f>SUM(DW13:EE13)</f>
        <v>13</v>
      </c>
      <c r="EH13" s="2">
        <v>7</v>
      </c>
      <c r="EI13" s="2">
        <v>6</v>
      </c>
      <c r="EJ13" s="2">
        <v>5</v>
      </c>
      <c r="EK13" s="2"/>
      <c r="EL13" s="6" t="s">
        <v>1</v>
      </c>
      <c r="EM13" s="6"/>
      <c r="EN13" s="5">
        <f t="shared" ref="EN13" si="82">IF(EN12=9,0,(ABS((ROUNDDOWN((EN11-1)/3,0))-(ROUNDDOWN((EN12-1)/3,0))) + ABS((MOD(EN11-1,3))-(MOD(EN12-1,3)))))</f>
        <v>0</v>
      </c>
      <c r="EO13" s="5">
        <f t="shared" ref="EO13" si="83">IF(EO12=9,0,(ABS((ROUNDDOWN((EO11-1)/3,0))-(ROUNDDOWN((EO12-1)/3,0))) + ABS((MOD(EO11-1,3))-(MOD(EO12-1,3)))))</f>
        <v>2</v>
      </c>
      <c r="EP13" s="5">
        <f t="shared" ref="EP13" si="84">IF(EP12=9,0,(ABS((ROUNDDOWN((EP11-1)/3,0))-(ROUNDDOWN((EP12-1)/3,0))) + ABS((MOD(EP11-1,3))-(MOD(EP12-1,3)))))</f>
        <v>3</v>
      </c>
      <c r="EQ13" s="5">
        <f t="shared" ref="EQ13" si="85">IF(EQ12=9,0,(ABS((ROUNDDOWN((EQ11-1)/3,0))-(ROUNDDOWN((EQ12-1)/3,0))) + ABS((MOD(EQ11-1,3))-(MOD(EQ12-1,3)))))</f>
        <v>1</v>
      </c>
      <c r="ER13" s="5">
        <f t="shared" ref="ER13" si="86">IF(ER12=9,0,(ABS((ROUNDDOWN((ER11-1)/3,0))-(ROUNDDOWN((ER12-1)/3,0))) + ABS((MOD(ER11-1,3))-(MOD(ER12-1,3)))))</f>
        <v>1</v>
      </c>
      <c r="ES13" s="5">
        <f t="shared" ref="ES13" si="87">IF(ES12=9,0,(ABS((ROUNDDOWN((ES11-1)/3,0))-(ROUNDDOWN((ES12-1)/3,0))) + ABS((MOD(ES11-1,3))-(MOD(ES12-1,3)))))</f>
        <v>1</v>
      </c>
      <c r="ET13" s="5">
        <f t="shared" ref="ET13" si="88">IF(ET12=9,0,(ABS((ROUNDDOWN((ET11-1)/3,0))-(ROUNDDOWN((ET12-1)/3,0))) + ABS((MOD(ET11-1,3))-(MOD(ET12-1,3)))))</f>
        <v>3</v>
      </c>
      <c r="EU13" s="5">
        <f t="shared" ref="EU13" si="89">IF(EU12=9,0,(ABS((ROUNDDOWN((EU11-1)/3,0))-(ROUNDDOWN((EU12-1)/3,0))) + ABS((MOD(EU11-1,3))-(MOD(EU12-1,3)))))</f>
        <v>0</v>
      </c>
      <c r="EV13" s="5">
        <f t="shared" ref="EV13" si="90">IF(EV12=9,0,(ABS((ROUNDDOWN((EV11-1)/3,0))-(ROUNDDOWN((EV12-1)/3,0))) + ABS((MOD(EV11-1,3))-(MOD(EV12-1,3)))))</f>
        <v>2</v>
      </c>
      <c r="EW13" s="7">
        <f>SUM(EN13:EV13)</f>
        <v>13</v>
      </c>
      <c r="EY13" s="2">
        <v>9</v>
      </c>
      <c r="EZ13" s="2">
        <v>6</v>
      </c>
      <c r="FA13" s="2">
        <v>5</v>
      </c>
      <c r="FB13" s="2"/>
      <c r="FC13" s="6" t="s">
        <v>1</v>
      </c>
      <c r="FD13" s="6"/>
      <c r="FE13" s="5">
        <f t="shared" ref="FE13" si="91">IF(FE12=9,0,(ABS((ROUNDDOWN((FE11-1)/3,0))-(ROUNDDOWN((FE12-1)/3,0))) + ABS((MOD(FE11-1,3))-(MOD(FE12-1,3)))))</f>
        <v>0</v>
      </c>
      <c r="FF13" s="5">
        <f t="shared" ref="FF13" si="92">IF(FF12=9,0,(ABS((ROUNDDOWN((FF11-1)/3,0))-(ROUNDDOWN((FF12-1)/3,0))) + ABS((MOD(FF11-1,3))-(MOD(FF12-1,3)))))</f>
        <v>2</v>
      </c>
      <c r="FG13" s="5">
        <f t="shared" ref="FG13" si="93">IF(FG12=9,0,(ABS((ROUNDDOWN((FG11-1)/3,0))-(ROUNDDOWN((FG12-1)/3,0))) + ABS((MOD(FG11-1,3))-(MOD(FG12-1,3)))))</f>
        <v>3</v>
      </c>
      <c r="FH13" s="5">
        <f t="shared" ref="FH13" si="94">IF(FH12=9,0,(ABS((ROUNDDOWN((FH11-1)/3,0))-(ROUNDDOWN((FH12-1)/3,0))) + ABS((MOD(FH11-1,3))-(MOD(FH12-1,3)))))</f>
        <v>0</v>
      </c>
      <c r="FI13" s="5">
        <f t="shared" ref="FI13" si="95">IF(FI12=9,0,(ABS((ROUNDDOWN((FI11-1)/3,0))-(ROUNDDOWN((FI12-1)/3,0))) + ABS((MOD(FI11-1,3))-(MOD(FI12-1,3)))))</f>
        <v>1</v>
      </c>
      <c r="FJ13" s="5">
        <f t="shared" ref="FJ13" si="96">IF(FJ12=9,0,(ABS((ROUNDDOWN((FJ11-1)/3,0))-(ROUNDDOWN((FJ12-1)/3,0))) + ABS((MOD(FJ11-1,3))-(MOD(FJ12-1,3)))))</f>
        <v>1</v>
      </c>
      <c r="FK13" s="5">
        <f t="shared" ref="FK13" si="97">IF(FK12=9,0,(ABS((ROUNDDOWN((FK11-1)/3,0))-(ROUNDDOWN((FK12-1)/3,0))) + ABS((MOD(FK11-1,3))-(MOD(FK12-1,3)))))</f>
        <v>0</v>
      </c>
      <c r="FL13" s="5">
        <f t="shared" ref="FL13" si="98">IF(FL12=9,0,(ABS((ROUNDDOWN((FL11-1)/3,0))-(ROUNDDOWN((FL12-1)/3,0))) + ABS((MOD(FL11-1,3))-(MOD(FL12-1,3)))))</f>
        <v>2</v>
      </c>
      <c r="FM13" s="5">
        <f t="shared" ref="FM13" si="99">IF(FM12=9,0,(ABS((ROUNDDOWN((FM11-1)/3,0))-(ROUNDDOWN((FM12-1)/3,0))) + ABS((MOD(FM11-1,3))-(MOD(FM12-1,3)))))</f>
        <v>2</v>
      </c>
      <c r="FN13" s="7">
        <f>SUM(FE13:FM13)</f>
        <v>11</v>
      </c>
    </row>
    <row r="14" spans="2:187" ht="13.5" customHeight="1" x14ac:dyDescent="0.25">
      <c r="B14" s="2">
        <v>2</v>
      </c>
      <c r="C14" s="2">
        <v>6</v>
      </c>
      <c r="D14" s="2">
        <v>3</v>
      </c>
      <c r="E14" s="2"/>
      <c r="F14" s="2" t="s">
        <v>2</v>
      </c>
      <c r="G14" s="2"/>
      <c r="H14" s="5">
        <f>IF(B12=9,0, IF(B12=H11,0,1))</f>
        <v>0</v>
      </c>
      <c r="I14" s="5">
        <f>IF(C12=9,0, IF(C12=I11,0,1))</f>
        <v>1</v>
      </c>
      <c r="J14" s="5">
        <f>IF(D12=9,0, IF(D12=J11,0,1))</f>
        <v>1</v>
      </c>
      <c r="K14" s="5">
        <f>IF(B13=9,0, IF(B13=K11,0,1))</f>
        <v>1</v>
      </c>
      <c r="L14" s="5">
        <f>IF(C13=9,0, IF(C13=L11,0,1))</f>
        <v>1</v>
      </c>
      <c r="M14" s="5">
        <f>IF(D13=9,0, IF(D13=M11,0,1))</f>
        <v>0</v>
      </c>
      <c r="N14" s="5">
        <f>IF(B14=9,0, IF(B14=N11,0,1))</f>
        <v>1</v>
      </c>
      <c r="O14" s="5">
        <f>IF(C14=9,0, IF(C14=O11,0,1))</f>
        <v>1</v>
      </c>
      <c r="P14" s="5">
        <f>IF(D14=9,0, IF(D14=P11,0,1))</f>
        <v>1</v>
      </c>
      <c r="Q14" s="7">
        <f>SUM(H14:P14)</f>
        <v>7</v>
      </c>
      <c r="BA14" s="9">
        <v>2</v>
      </c>
      <c r="BB14" s="9">
        <v>6</v>
      </c>
      <c r="BC14" s="9">
        <v>3</v>
      </c>
      <c r="BD14" s="9"/>
      <c r="BE14" s="9" t="s">
        <v>2</v>
      </c>
      <c r="BF14" s="9"/>
      <c r="BG14" s="12">
        <f>IF(BA12=9,0, IF(BA12=BG11,0,1))</f>
        <v>1</v>
      </c>
      <c r="BH14" s="12">
        <f>IF(BB12=9,0, IF(BB12=BH11,0,1))</f>
        <v>1</v>
      </c>
      <c r="BI14" s="12">
        <f>IF(BC12=9,0, IF(BC12=BI11,0,1))</f>
        <v>1</v>
      </c>
      <c r="BJ14" s="12">
        <f>IF(BA13=9,0, IF(BA13=BJ11,0,1))</f>
        <v>0</v>
      </c>
      <c r="BK14" s="12">
        <f>IF(BB13=9,0, IF(BB13=BK11,0,1))</f>
        <v>1</v>
      </c>
      <c r="BL14" s="12">
        <f>IF(BC13=9,0, IF(BC13=BL11,0,1))</f>
        <v>1</v>
      </c>
      <c r="BM14" s="12">
        <f>IF(BA14=9,0, IF(BA14=BM11,0,1))</f>
        <v>1</v>
      </c>
      <c r="BN14" s="12">
        <f>IF(BB14=9,0, IF(BB14=BN11,0,1))</f>
        <v>1</v>
      </c>
      <c r="BO14" s="12">
        <f>IF(BC14=9,0, IF(BC14=BO11,0,1))</f>
        <v>1</v>
      </c>
      <c r="BP14" s="14">
        <f>SUM(BG14:BO14)</f>
        <v>8</v>
      </c>
      <c r="CZ14" s="9">
        <v>2</v>
      </c>
      <c r="DA14" s="9">
        <v>6</v>
      </c>
      <c r="DB14" s="9">
        <v>3</v>
      </c>
      <c r="DC14" s="9"/>
      <c r="DD14" s="9" t="s">
        <v>2</v>
      </c>
      <c r="DE14" s="9"/>
      <c r="DF14" s="12">
        <f>IF(CZ12=9,0, IF(CZ12=DF11,0,1))</f>
        <v>0</v>
      </c>
      <c r="DG14" s="12">
        <f>IF(DA12=9,0, IF(DA12=DG11,0,1))</f>
        <v>1</v>
      </c>
      <c r="DH14" s="12">
        <f>IF(DB12=9,0, IF(DB12=DH11,0,1))</f>
        <v>1</v>
      </c>
      <c r="DI14" s="12">
        <f>IF(CZ13=9,0, IF(CZ13=DI11,0,1))</f>
        <v>0</v>
      </c>
      <c r="DJ14" s="12">
        <f>IF(DA13=9,0, IF(DA13=DJ11,0,1))</f>
        <v>1</v>
      </c>
      <c r="DK14" s="12">
        <f>IF(DB13=9,0, IF(DB13=DK11,0,1))</f>
        <v>1</v>
      </c>
      <c r="DL14" s="12">
        <f>IF(CZ14=9,0, IF(CZ14=DL11,0,1))</f>
        <v>1</v>
      </c>
      <c r="DM14" s="12">
        <f>IF(DA14=9,0, IF(DA14=DM11,0,1))</f>
        <v>1</v>
      </c>
      <c r="DN14" s="12">
        <f>IF(DB14=9,0, IF(DB14=DN11,0,1))</f>
        <v>1</v>
      </c>
      <c r="DO14" s="14">
        <f>SUM(DF14:DN14)</f>
        <v>7</v>
      </c>
      <c r="DQ14" s="2">
        <v>2</v>
      </c>
      <c r="DR14" s="2">
        <v>6</v>
      </c>
      <c r="DS14" s="2">
        <v>3</v>
      </c>
      <c r="DT14" s="2"/>
      <c r="DU14" s="2" t="s">
        <v>2</v>
      </c>
      <c r="DV14" s="2"/>
      <c r="DW14" s="5">
        <f>IF(DQ12=9,0, IF(DQ12=DW11,0,1))</f>
        <v>0</v>
      </c>
      <c r="DX14" s="5">
        <f>IF(DR12=9,0, IF(DR12=DX11,0,1))</f>
        <v>1</v>
      </c>
      <c r="DY14" s="5">
        <f>IF(DS12=9,0, IF(DS12=DY11,0,1))</f>
        <v>1</v>
      </c>
      <c r="DZ14" s="5">
        <f>IF(DQ13=9,0, IF(DQ13=DZ11,0,1))</f>
        <v>1</v>
      </c>
      <c r="EA14" s="5">
        <f>IF(DR13=9,0, IF(DR13=EA11,0,1))</f>
        <v>0</v>
      </c>
      <c r="EB14" s="5">
        <f>IF(DS13=9,0, IF(DS13=EB11,0,1))</f>
        <v>0</v>
      </c>
      <c r="EC14" s="5">
        <f>IF(DQ14=9,0, IF(DQ14=EC11,0,1))</f>
        <v>1</v>
      </c>
      <c r="ED14" s="5">
        <f>IF(DR14=9,0, IF(DR14=ED11,0,1))</f>
        <v>1</v>
      </c>
      <c r="EE14" s="5">
        <f>IF(DS14=9,0, IF(DS14=EE11,0,1))</f>
        <v>1</v>
      </c>
      <c r="EF14" s="7">
        <f>SUM(DW14:EE14)</f>
        <v>6</v>
      </c>
      <c r="EH14" s="2">
        <v>2</v>
      </c>
      <c r="EI14" s="2">
        <v>9</v>
      </c>
      <c r="EJ14" s="2">
        <v>3</v>
      </c>
      <c r="EK14" s="2"/>
      <c r="EL14" s="2" t="s">
        <v>2</v>
      </c>
      <c r="EM14" s="2"/>
      <c r="EN14" s="5">
        <f>IF(EH12=9,0, IF(EH12=EN11,0,1))</f>
        <v>0</v>
      </c>
      <c r="EO14" s="5">
        <f>IF(EI12=9,0, IF(EI12=EO11,0,1))</f>
        <v>1</v>
      </c>
      <c r="EP14" s="5">
        <f>IF(EJ12=9,0, IF(EJ12=EP11,0,1))</f>
        <v>1</v>
      </c>
      <c r="EQ14" s="5">
        <f>IF(EH13=9,0, IF(EH13=EQ11,0,1))</f>
        <v>1</v>
      </c>
      <c r="ER14" s="5">
        <f>IF(EI13=9,0, IF(EI13=ER11,0,1))</f>
        <v>1</v>
      </c>
      <c r="ES14" s="5">
        <f>IF(EJ13=9,0, IF(EJ13=ES11,0,1))</f>
        <v>1</v>
      </c>
      <c r="ET14" s="5">
        <f>IF(EH14=9,0, IF(EH14=ET11,0,1))</f>
        <v>1</v>
      </c>
      <c r="EU14" s="5">
        <f>IF(EI14=9,0, IF(EI14=EU11,0,1))</f>
        <v>0</v>
      </c>
      <c r="EV14" s="5">
        <f>IF(EJ14=9,0, IF(EJ14=EV11,0,1))</f>
        <v>1</v>
      </c>
      <c r="EW14" s="7">
        <f>SUM(EN14:EV14)</f>
        <v>7</v>
      </c>
      <c r="EY14" s="2">
        <v>7</v>
      </c>
      <c r="EZ14" s="2">
        <v>2</v>
      </c>
      <c r="FA14" s="2">
        <v>3</v>
      </c>
      <c r="FB14" s="2"/>
      <c r="FC14" s="2" t="s">
        <v>2</v>
      </c>
      <c r="FD14" s="2"/>
      <c r="FE14" s="5">
        <f>IF(EY12=9,0, IF(EY12=FE11,0,1))</f>
        <v>0</v>
      </c>
      <c r="FF14" s="5">
        <f>IF(EZ12=9,0, IF(EZ12=FF11,0,1))</f>
        <v>1</v>
      </c>
      <c r="FG14" s="5">
        <f>IF(FA12=9,0, IF(FA12=FG11,0,1))</f>
        <v>1</v>
      </c>
      <c r="FH14" s="5">
        <f>IF(EY13=9,0, IF(EY13=FH11,0,1))</f>
        <v>0</v>
      </c>
      <c r="FI14" s="5">
        <f>IF(EZ13=9,0, IF(EZ13=FI11,0,1))</f>
        <v>1</v>
      </c>
      <c r="FJ14" s="5">
        <f>IF(FA13=9,0, IF(FA13=FJ11,0,1))</f>
        <v>1</v>
      </c>
      <c r="FK14" s="5">
        <f>IF(EY14=9,0, IF(EY14=FK11,0,1))</f>
        <v>0</v>
      </c>
      <c r="FL14" s="5">
        <f>IF(EZ14=9,0, IF(EZ14=FL11,0,1))</f>
        <v>1</v>
      </c>
      <c r="FM14" s="5">
        <f>IF(FA14=9,0, IF(FA14=FM11,0,1))</f>
        <v>1</v>
      </c>
      <c r="FN14" s="7">
        <f>SUM(FE14:FM14)</f>
        <v>6</v>
      </c>
    </row>
    <row r="15" spans="2:187" s="1" customFormat="1" ht="13.5" customHeight="1" x14ac:dyDescent="0.25">
      <c r="B15" s="8"/>
      <c r="C15" s="8" t="s">
        <v>3</v>
      </c>
      <c r="D15" s="8">
        <f>D11+Q13</f>
        <v>15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AZ15" s="18"/>
      <c r="BA15" s="15"/>
      <c r="BB15" s="15" t="s">
        <v>3</v>
      </c>
      <c r="BC15" s="15">
        <f>BC11+BP13</f>
        <v>17</v>
      </c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CY15" s="18"/>
      <c r="CZ15" s="15"/>
      <c r="DA15" s="15" t="s">
        <v>3</v>
      </c>
      <c r="DB15" s="15">
        <f>DB11+DO13</f>
        <v>17</v>
      </c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Q15" s="8"/>
      <c r="DR15" s="8" t="s">
        <v>3</v>
      </c>
      <c r="DS15" s="8">
        <f>DS11+EF13</f>
        <v>15</v>
      </c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H15" s="8"/>
      <c r="EI15" s="8" t="s">
        <v>3</v>
      </c>
      <c r="EJ15" s="8">
        <f>EJ11+EW13</f>
        <v>15</v>
      </c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18"/>
      <c r="EY15" s="8"/>
      <c r="EZ15" s="8" t="s">
        <v>3</v>
      </c>
      <c r="FA15" s="8">
        <f>FA11+FN13</f>
        <v>15</v>
      </c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</row>
    <row r="16" spans="2:187" ht="13.5" customHeight="1" x14ac:dyDescent="0.25">
      <c r="B16" s="9"/>
      <c r="C16" s="9" t="s">
        <v>4</v>
      </c>
      <c r="D16" s="9">
        <v>3</v>
      </c>
      <c r="E16" s="9"/>
      <c r="F16" s="9"/>
      <c r="G16" s="9"/>
      <c r="H16" s="10">
        <v>1</v>
      </c>
      <c r="I16" s="10">
        <v>2</v>
      </c>
      <c r="J16" s="10">
        <v>3</v>
      </c>
      <c r="K16" s="10">
        <v>4</v>
      </c>
      <c r="L16" s="10">
        <v>5</v>
      </c>
      <c r="M16" s="10">
        <v>6</v>
      </c>
      <c r="N16" s="10">
        <v>7</v>
      </c>
      <c r="O16" s="10">
        <v>8</v>
      </c>
      <c r="P16" s="10">
        <v>9</v>
      </c>
      <c r="Q16" s="9"/>
      <c r="S16" s="2"/>
      <c r="T16" s="2" t="s">
        <v>4</v>
      </c>
      <c r="U16" s="2">
        <v>3</v>
      </c>
      <c r="V16" s="2"/>
      <c r="W16" s="2"/>
      <c r="X16" s="2"/>
      <c r="Y16" s="3">
        <v>1</v>
      </c>
      <c r="Z16" s="3">
        <v>2</v>
      </c>
      <c r="AA16" s="3">
        <v>3</v>
      </c>
      <c r="AB16" s="3">
        <v>4</v>
      </c>
      <c r="AC16" s="3">
        <v>5</v>
      </c>
      <c r="AD16" s="3">
        <v>6</v>
      </c>
      <c r="AE16" s="3">
        <v>7</v>
      </c>
      <c r="AF16" s="3">
        <v>8</v>
      </c>
      <c r="AG16" s="3">
        <v>9</v>
      </c>
      <c r="AH16" s="2"/>
      <c r="CZ16" s="2"/>
      <c r="DA16" s="2" t="s">
        <v>4</v>
      </c>
      <c r="DB16" s="2">
        <v>3</v>
      </c>
      <c r="DC16" s="2"/>
      <c r="DD16" s="2"/>
      <c r="DE16" s="2"/>
      <c r="DF16" s="3">
        <v>1</v>
      </c>
      <c r="DG16" s="3">
        <v>2</v>
      </c>
      <c r="DH16" s="3">
        <v>3</v>
      </c>
      <c r="DI16" s="3">
        <v>4</v>
      </c>
      <c r="DJ16" s="3">
        <v>5</v>
      </c>
      <c r="DK16" s="3">
        <v>6</v>
      </c>
      <c r="DL16" s="3">
        <v>7</v>
      </c>
      <c r="DM16" s="3">
        <v>8</v>
      </c>
      <c r="DN16" s="3">
        <v>9</v>
      </c>
      <c r="DO16" s="2"/>
      <c r="DQ16" s="2"/>
      <c r="DR16" s="2" t="s">
        <v>4</v>
      </c>
      <c r="DS16" s="2">
        <v>3</v>
      </c>
      <c r="DT16" s="2"/>
      <c r="DU16" s="2"/>
      <c r="DV16" s="2"/>
      <c r="DW16" s="3">
        <v>1</v>
      </c>
      <c r="DX16" s="3">
        <v>2</v>
      </c>
      <c r="DY16" s="3">
        <v>3</v>
      </c>
      <c r="DZ16" s="3">
        <v>4</v>
      </c>
      <c r="EA16" s="3">
        <v>5</v>
      </c>
      <c r="EB16" s="3">
        <v>6</v>
      </c>
      <c r="EC16" s="3">
        <v>7</v>
      </c>
      <c r="ED16" s="3">
        <v>8</v>
      </c>
      <c r="EE16" s="3">
        <v>9</v>
      </c>
      <c r="EF16" s="2"/>
      <c r="EY16" s="2"/>
      <c r="EZ16" s="2" t="s">
        <v>4</v>
      </c>
      <c r="FA16" s="2">
        <v>3</v>
      </c>
      <c r="FB16" s="2"/>
      <c r="FC16" s="2"/>
      <c r="FD16" s="2"/>
      <c r="FE16" s="3">
        <v>1</v>
      </c>
      <c r="FF16" s="3">
        <v>2</v>
      </c>
      <c r="FG16" s="3">
        <v>3</v>
      </c>
      <c r="FH16" s="3">
        <v>4</v>
      </c>
      <c r="FI16" s="3">
        <v>5</v>
      </c>
      <c r="FJ16" s="3">
        <v>6</v>
      </c>
      <c r="FK16" s="3">
        <v>7</v>
      </c>
      <c r="FL16" s="3">
        <v>8</v>
      </c>
      <c r="FM16" s="3">
        <v>9</v>
      </c>
      <c r="FN16" s="2"/>
      <c r="FP16" s="9"/>
      <c r="FQ16" s="9" t="s">
        <v>4</v>
      </c>
      <c r="FR16" s="9">
        <v>3</v>
      </c>
      <c r="FS16" s="9"/>
      <c r="FT16" s="9"/>
      <c r="FU16" s="9"/>
      <c r="FV16" s="10">
        <v>1</v>
      </c>
      <c r="FW16" s="10">
        <v>2</v>
      </c>
      <c r="FX16" s="10">
        <v>3</v>
      </c>
      <c r="FY16" s="10">
        <v>4</v>
      </c>
      <c r="FZ16" s="10">
        <v>5</v>
      </c>
      <c r="GA16" s="10">
        <v>6</v>
      </c>
      <c r="GB16" s="10">
        <v>7</v>
      </c>
      <c r="GC16" s="10">
        <v>8</v>
      </c>
      <c r="GD16" s="10">
        <v>9</v>
      </c>
      <c r="GE16" s="9"/>
    </row>
    <row r="17" spans="2:187" ht="13.5" customHeight="1" x14ac:dyDescent="0.25">
      <c r="B17" s="9">
        <v>1</v>
      </c>
      <c r="C17" s="9">
        <v>8</v>
      </c>
      <c r="D17" s="9">
        <v>5</v>
      </c>
      <c r="E17" s="9"/>
      <c r="F17" s="11" t="s">
        <v>0</v>
      </c>
      <c r="G17" s="11"/>
      <c r="H17" s="12">
        <f>B17</f>
        <v>1</v>
      </c>
      <c r="I17" s="12">
        <f>C17</f>
        <v>8</v>
      </c>
      <c r="J17" s="12">
        <f>D17</f>
        <v>5</v>
      </c>
      <c r="K17" s="12">
        <f>B18</f>
        <v>7</v>
      </c>
      <c r="L17" s="12">
        <f>C18</f>
        <v>9</v>
      </c>
      <c r="M17" s="12">
        <f>D18</f>
        <v>4</v>
      </c>
      <c r="N17" s="12">
        <f>B19</f>
        <v>2</v>
      </c>
      <c r="O17" s="12">
        <f>C19</f>
        <v>6</v>
      </c>
      <c r="P17" s="12">
        <f>D19</f>
        <v>3</v>
      </c>
      <c r="Q17" s="9"/>
      <c r="S17" s="2">
        <v>1</v>
      </c>
      <c r="T17" s="2">
        <v>8</v>
      </c>
      <c r="U17" s="2">
        <v>5</v>
      </c>
      <c r="V17" s="2"/>
      <c r="W17" s="4" t="s">
        <v>0</v>
      </c>
      <c r="X17" s="4"/>
      <c r="Y17" s="5">
        <f>S17</f>
        <v>1</v>
      </c>
      <c r="Z17" s="5">
        <f>T17</f>
        <v>8</v>
      </c>
      <c r="AA17" s="5">
        <f>U17</f>
        <v>5</v>
      </c>
      <c r="AB17" s="5">
        <f>S18</f>
        <v>7</v>
      </c>
      <c r="AC17" s="5">
        <f>T18</f>
        <v>4</v>
      </c>
      <c r="AD17" s="5">
        <f>U18</f>
        <v>3</v>
      </c>
      <c r="AE17" s="5">
        <f>S19</f>
        <v>2</v>
      </c>
      <c r="AF17" s="5">
        <f>T19</f>
        <v>6</v>
      </c>
      <c r="AG17" s="5">
        <f>U19</f>
        <v>9</v>
      </c>
      <c r="AH17" s="2"/>
      <c r="CZ17" s="2">
        <v>1</v>
      </c>
      <c r="DA17" s="2">
        <v>4</v>
      </c>
      <c r="DB17" s="2">
        <v>9</v>
      </c>
      <c r="DC17" s="2"/>
      <c r="DD17" s="4" t="s">
        <v>0</v>
      </c>
      <c r="DE17" s="4"/>
      <c r="DF17" s="5">
        <f>CZ17</f>
        <v>1</v>
      </c>
      <c r="DG17" s="5">
        <f>DA17</f>
        <v>4</v>
      </c>
      <c r="DH17" s="5">
        <f>DB17</f>
        <v>9</v>
      </c>
      <c r="DI17" s="5">
        <f>CZ18</f>
        <v>7</v>
      </c>
      <c r="DJ17" s="5">
        <f>DA18</f>
        <v>5</v>
      </c>
      <c r="DK17" s="5">
        <f>DB18</f>
        <v>8</v>
      </c>
      <c r="DL17" s="5">
        <f>CZ19</f>
        <v>2</v>
      </c>
      <c r="DM17" s="5">
        <f>DA19</f>
        <v>6</v>
      </c>
      <c r="DN17" s="5">
        <f>DB19</f>
        <v>3</v>
      </c>
      <c r="DO17" s="2"/>
      <c r="DQ17" s="2">
        <v>1</v>
      </c>
      <c r="DR17" s="2">
        <v>4</v>
      </c>
      <c r="DS17" s="2">
        <v>8</v>
      </c>
      <c r="DT17" s="2"/>
      <c r="DU17" s="4" t="s">
        <v>0</v>
      </c>
      <c r="DV17" s="4"/>
      <c r="DW17" s="5">
        <f>DQ17</f>
        <v>1</v>
      </c>
      <c r="DX17" s="5">
        <f>DR17</f>
        <v>4</v>
      </c>
      <c r="DY17" s="5">
        <f>DS17</f>
        <v>8</v>
      </c>
      <c r="DZ17" s="5">
        <f>DQ18</f>
        <v>7</v>
      </c>
      <c r="EA17" s="5">
        <f>DR18</f>
        <v>5</v>
      </c>
      <c r="EB17" s="5">
        <f>DS18</f>
        <v>3</v>
      </c>
      <c r="EC17" s="5">
        <f>DQ19</f>
        <v>2</v>
      </c>
      <c r="ED17" s="5">
        <f>DR19</f>
        <v>6</v>
      </c>
      <c r="EE17" s="5">
        <f>DS19</f>
        <v>9</v>
      </c>
      <c r="EF17" s="2"/>
      <c r="EY17" s="2">
        <v>1</v>
      </c>
      <c r="EZ17" s="2">
        <v>4</v>
      </c>
      <c r="FA17" s="2">
        <v>8</v>
      </c>
      <c r="FB17" s="2"/>
      <c r="FC17" s="4" t="s">
        <v>0</v>
      </c>
      <c r="FD17" s="4"/>
      <c r="FE17" s="5">
        <f>EY17</f>
        <v>1</v>
      </c>
      <c r="FF17" s="5">
        <f>EZ17</f>
        <v>4</v>
      </c>
      <c r="FG17" s="5">
        <f>FA17</f>
        <v>8</v>
      </c>
      <c r="FH17" s="5">
        <f>EY18</f>
        <v>7</v>
      </c>
      <c r="FI17" s="5">
        <f>EZ18</f>
        <v>6</v>
      </c>
      <c r="FJ17" s="5">
        <f>FA18</f>
        <v>5</v>
      </c>
      <c r="FK17" s="5">
        <f>EY19</f>
        <v>9</v>
      </c>
      <c r="FL17" s="5">
        <f>EZ19</f>
        <v>2</v>
      </c>
      <c r="FM17" s="5">
        <f>FA19</f>
        <v>3</v>
      </c>
      <c r="FN17" s="2"/>
      <c r="FP17" s="9">
        <v>1</v>
      </c>
      <c r="FQ17" s="9">
        <v>4</v>
      </c>
      <c r="FR17" s="9">
        <v>8</v>
      </c>
      <c r="FS17" s="9"/>
      <c r="FT17" s="11" t="s">
        <v>0</v>
      </c>
      <c r="FU17" s="11"/>
      <c r="FV17" s="12">
        <f>FP17</f>
        <v>1</v>
      </c>
      <c r="FW17" s="12">
        <f>FQ17</f>
        <v>4</v>
      </c>
      <c r="FX17" s="12">
        <f>FR17</f>
        <v>8</v>
      </c>
      <c r="FY17" s="12">
        <f>FP18</f>
        <v>7</v>
      </c>
      <c r="FZ17" s="12">
        <f>FQ18</f>
        <v>6</v>
      </c>
      <c r="GA17" s="12">
        <f>FR18</f>
        <v>5</v>
      </c>
      <c r="GB17" s="12">
        <f>FP19</f>
        <v>2</v>
      </c>
      <c r="GC17" s="12">
        <f>FQ19</f>
        <v>3</v>
      </c>
      <c r="GD17" s="12">
        <f>FR19</f>
        <v>9</v>
      </c>
      <c r="GE17" s="9"/>
    </row>
    <row r="18" spans="2:187" ht="13.5" customHeight="1" x14ac:dyDescent="0.25">
      <c r="B18" s="9">
        <v>7</v>
      </c>
      <c r="C18" s="9">
        <v>9</v>
      </c>
      <c r="D18" s="9">
        <v>4</v>
      </c>
      <c r="E18" s="9"/>
      <c r="F18" s="13" t="s">
        <v>1</v>
      </c>
      <c r="G18" s="13"/>
      <c r="H18" s="12">
        <f t="shared" ref="H18" si="100">IF(H17=9,0,(ABS((ROUNDDOWN((H16-1)/3,0))-(ROUNDDOWN((H17-1)/3,0))) + ABS((MOD(H16-1,3))-(MOD(H17-1,3)))))</f>
        <v>0</v>
      </c>
      <c r="I18" s="12">
        <f t="shared" ref="I18" si="101">IF(I17=9,0,(ABS((ROUNDDOWN((I16-1)/3,0))-(ROUNDDOWN((I17-1)/3,0))) + ABS((MOD(I16-1,3))-(MOD(I17-1,3)))))</f>
        <v>2</v>
      </c>
      <c r="J18" s="12">
        <f t="shared" ref="J18" si="102">IF(J17=9,0,(ABS((ROUNDDOWN((J16-1)/3,0))-(ROUNDDOWN((J17-1)/3,0))) + ABS((MOD(J16-1,3))-(MOD(J17-1,3)))))</f>
        <v>2</v>
      </c>
      <c r="K18" s="12">
        <f t="shared" ref="K18" si="103">IF(K17=9,0,(ABS((ROUNDDOWN((K16-1)/3,0))-(ROUNDDOWN((K17-1)/3,0))) + ABS((MOD(K16-1,3))-(MOD(K17-1,3)))))</f>
        <v>1</v>
      </c>
      <c r="L18" s="12">
        <f t="shared" ref="L18" si="104">IF(L17=9,0,(ABS((ROUNDDOWN((L16-1)/3,0))-(ROUNDDOWN((L17-1)/3,0))) + ABS((MOD(L16-1,3))-(MOD(L17-1,3)))))</f>
        <v>0</v>
      </c>
      <c r="M18" s="12">
        <f t="shared" ref="M18" si="105">IF(M17=9,0,(ABS((ROUNDDOWN((M16-1)/3,0))-(ROUNDDOWN((M17-1)/3,0))) + ABS((MOD(M16-1,3))-(MOD(M17-1,3)))))</f>
        <v>2</v>
      </c>
      <c r="N18" s="12">
        <f t="shared" ref="N18" si="106">IF(N17=9,0,(ABS((ROUNDDOWN((N16-1)/3,0))-(ROUNDDOWN((N17-1)/3,0))) + ABS((MOD(N16-1,3))-(MOD(N17-1,3)))))</f>
        <v>3</v>
      </c>
      <c r="O18" s="12">
        <f t="shared" ref="O18" si="107">IF(O17=9,0,(ABS((ROUNDDOWN((O16-1)/3,0))-(ROUNDDOWN((O17-1)/3,0))) + ABS((MOD(O16-1,3))-(MOD(O17-1,3)))))</f>
        <v>2</v>
      </c>
      <c r="P18" s="12">
        <f t="shared" ref="P18" si="108">IF(P17=9,0,(ABS((ROUNDDOWN((P16-1)/3,0))-(ROUNDDOWN((P17-1)/3,0))) + ABS((MOD(P16-1,3))-(MOD(P17-1,3)))))</f>
        <v>2</v>
      </c>
      <c r="Q18" s="14">
        <f>SUM(H18:P18)</f>
        <v>14</v>
      </c>
      <c r="S18" s="2">
        <v>7</v>
      </c>
      <c r="T18" s="2">
        <v>4</v>
      </c>
      <c r="U18" s="2">
        <v>3</v>
      </c>
      <c r="V18" s="2"/>
      <c r="W18" s="6" t="s">
        <v>1</v>
      </c>
      <c r="X18" s="6"/>
      <c r="Y18" s="5">
        <f t="shared" ref="Y18" si="109">IF(Y17=9,0,(ABS((ROUNDDOWN((Y16-1)/3,0))-(ROUNDDOWN((Y17-1)/3,0))) + ABS((MOD(Y16-1,3))-(MOD(Y17-1,3)))))</f>
        <v>0</v>
      </c>
      <c r="Z18" s="5">
        <f t="shared" ref="Z18" si="110">IF(Z17=9,0,(ABS((ROUNDDOWN((Z16-1)/3,0))-(ROUNDDOWN((Z17-1)/3,0))) + ABS((MOD(Z16-1,3))-(MOD(Z17-1,3)))))</f>
        <v>2</v>
      </c>
      <c r="AA18" s="5">
        <f t="shared" ref="AA18" si="111">IF(AA17=9,0,(ABS((ROUNDDOWN((AA16-1)/3,0))-(ROUNDDOWN((AA17-1)/3,0))) + ABS((MOD(AA16-1,3))-(MOD(AA17-1,3)))))</f>
        <v>2</v>
      </c>
      <c r="AB18" s="5">
        <f t="shared" ref="AB18" si="112">IF(AB17=9,0,(ABS((ROUNDDOWN((AB16-1)/3,0))-(ROUNDDOWN((AB17-1)/3,0))) + ABS((MOD(AB16-1,3))-(MOD(AB17-1,3)))))</f>
        <v>1</v>
      </c>
      <c r="AC18" s="5">
        <f t="shared" ref="AC18" si="113">IF(AC17=9,0,(ABS((ROUNDDOWN((AC16-1)/3,0))-(ROUNDDOWN((AC17-1)/3,0))) + ABS((MOD(AC16-1,3))-(MOD(AC17-1,3)))))</f>
        <v>1</v>
      </c>
      <c r="AD18" s="5">
        <f t="shared" ref="AD18" si="114">IF(AD17=9,0,(ABS((ROUNDDOWN((AD16-1)/3,0))-(ROUNDDOWN((AD17-1)/3,0))) + ABS((MOD(AD16-1,3))-(MOD(AD17-1,3)))))</f>
        <v>1</v>
      </c>
      <c r="AE18" s="5">
        <f t="shared" ref="AE18" si="115">IF(AE17=9,0,(ABS((ROUNDDOWN((AE16-1)/3,0))-(ROUNDDOWN((AE17-1)/3,0))) + ABS((MOD(AE16-1,3))-(MOD(AE17-1,3)))))</f>
        <v>3</v>
      </c>
      <c r="AF18" s="5">
        <f t="shared" ref="AF18" si="116">IF(AF17=9,0,(ABS((ROUNDDOWN((AF16-1)/3,0))-(ROUNDDOWN((AF17-1)/3,0))) + ABS((MOD(AF16-1,3))-(MOD(AF17-1,3)))))</f>
        <v>2</v>
      </c>
      <c r="AG18" s="5">
        <f t="shared" ref="AG18" si="117">IF(AG17=9,0,(ABS((ROUNDDOWN((AG16-1)/3,0))-(ROUNDDOWN((AG17-1)/3,0))) + ABS((MOD(AG16-1,3))-(MOD(AG17-1,3)))))</f>
        <v>0</v>
      </c>
      <c r="AH18" s="7">
        <f>SUM(Y18:AG18)</f>
        <v>12</v>
      </c>
      <c r="CZ18" s="2">
        <v>7</v>
      </c>
      <c r="DA18" s="2">
        <v>5</v>
      </c>
      <c r="DB18" s="2">
        <v>8</v>
      </c>
      <c r="DC18" s="2"/>
      <c r="DD18" s="6" t="s">
        <v>1</v>
      </c>
      <c r="DE18" s="6"/>
      <c r="DF18" s="5">
        <f t="shared" ref="DF18" si="118">IF(DF17=9,0,(ABS((ROUNDDOWN((DF16-1)/3,0))-(ROUNDDOWN((DF17-1)/3,0))) + ABS((MOD(DF16-1,3))-(MOD(DF17-1,3)))))</f>
        <v>0</v>
      </c>
      <c r="DG18" s="5">
        <f t="shared" ref="DG18" si="119">IF(DG17=9,0,(ABS((ROUNDDOWN((DG16-1)/3,0))-(ROUNDDOWN((DG17-1)/3,0))) + ABS((MOD(DG16-1,3))-(MOD(DG17-1,3)))))</f>
        <v>2</v>
      </c>
      <c r="DH18" s="5">
        <f t="shared" ref="DH18" si="120">IF(DH17=9,0,(ABS((ROUNDDOWN((DH16-1)/3,0))-(ROUNDDOWN((DH17-1)/3,0))) + ABS((MOD(DH16-1,3))-(MOD(DH17-1,3)))))</f>
        <v>0</v>
      </c>
      <c r="DI18" s="5">
        <f t="shared" ref="DI18" si="121">IF(DI17=9,0,(ABS((ROUNDDOWN((DI16-1)/3,0))-(ROUNDDOWN((DI17-1)/3,0))) + ABS((MOD(DI16-1,3))-(MOD(DI17-1,3)))))</f>
        <v>1</v>
      </c>
      <c r="DJ18" s="5">
        <f t="shared" ref="DJ18" si="122">IF(DJ17=9,0,(ABS((ROUNDDOWN((DJ16-1)/3,0))-(ROUNDDOWN((DJ17-1)/3,0))) + ABS((MOD(DJ16-1,3))-(MOD(DJ17-1,3)))))</f>
        <v>0</v>
      </c>
      <c r="DK18" s="5">
        <f t="shared" ref="DK18" si="123">IF(DK17=9,0,(ABS((ROUNDDOWN((DK16-1)/3,0))-(ROUNDDOWN((DK17-1)/3,0))) + ABS((MOD(DK16-1,3))-(MOD(DK17-1,3)))))</f>
        <v>2</v>
      </c>
      <c r="DL18" s="5">
        <f t="shared" ref="DL18" si="124">IF(DL17=9,0,(ABS((ROUNDDOWN((DL16-1)/3,0))-(ROUNDDOWN((DL17-1)/3,0))) + ABS((MOD(DL16-1,3))-(MOD(DL17-1,3)))))</f>
        <v>3</v>
      </c>
      <c r="DM18" s="5">
        <f t="shared" ref="DM18" si="125">IF(DM17=9,0,(ABS((ROUNDDOWN((DM16-1)/3,0))-(ROUNDDOWN((DM17-1)/3,0))) + ABS((MOD(DM16-1,3))-(MOD(DM17-1,3)))))</f>
        <v>2</v>
      </c>
      <c r="DN18" s="5">
        <f t="shared" ref="DN18" si="126">IF(DN17=9,0,(ABS((ROUNDDOWN((DN16-1)/3,0))-(ROUNDDOWN((DN17-1)/3,0))) + ABS((MOD(DN16-1,3))-(MOD(DN17-1,3)))))</f>
        <v>2</v>
      </c>
      <c r="DO18" s="7">
        <f>SUM(DF18:DN18)</f>
        <v>12</v>
      </c>
      <c r="DQ18" s="2">
        <v>7</v>
      </c>
      <c r="DR18" s="2">
        <v>5</v>
      </c>
      <c r="DS18" s="2">
        <v>3</v>
      </c>
      <c r="DT18" s="2"/>
      <c r="DU18" s="6" t="s">
        <v>1</v>
      </c>
      <c r="DV18" s="6"/>
      <c r="DW18" s="5">
        <f t="shared" ref="DW18" si="127">IF(DW17=9,0,(ABS((ROUNDDOWN((DW16-1)/3,0))-(ROUNDDOWN((DW17-1)/3,0))) + ABS((MOD(DW16-1,3))-(MOD(DW17-1,3)))))</f>
        <v>0</v>
      </c>
      <c r="DX18" s="5">
        <f t="shared" ref="DX18" si="128">IF(DX17=9,0,(ABS((ROUNDDOWN((DX16-1)/3,0))-(ROUNDDOWN((DX17-1)/3,0))) + ABS((MOD(DX16-1,3))-(MOD(DX17-1,3)))))</f>
        <v>2</v>
      </c>
      <c r="DY18" s="5">
        <f t="shared" ref="DY18" si="129">IF(DY17=9,0,(ABS((ROUNDDOWN((DY16-1)/3,0))-(ROUNDDOWN((DY17-1)/3,0))) + ABS((MOD(DY16-1,3))-(MOD(DY17-1,3)))))</f>
        <v>3</v>
      </c>
      <c r="DZ18" s="5">
        <f t="shared" ref="DZ18" si="130">IF(DZ17=9,0,(ABS((ROUNDDOWN((DZ16-1)/3,0))-(ROUNDDOWN((DZ17-1)/3,0))) + ABS((MOD(DZ16-1,3))-(MOD(DZ17-1,3)))))</f>
        <v>1</v>
      </c>
      <c r="EA18" s="5">
        <f t="shared" ref="EA18" si="131">IF(EA17=9,0,(ABS((ROUNDDOWN((EA16-1)/3,0))-(ROUNDDOWN((EA17-1)/3,0))) + ABS((MOD(EA16-1,3))-(MOD(EA17-1,3)))))</f>
        <v>0</v>
      </c>
      <c r="EB18" s="5">
        <f t="shared" ref="EB18" si="132">IF(EB17=9,0,(ABS((ROUNDDOWN((EB16-1)/3,0))-(ROUNDDOWN((EB17-1)/3,0))) + ABS((MOD(EB16-1,3))-(MOD(EB17-1,3)))))</f>
        <v>1</v>
      </c>
      <c r="EC18" s="5">
        <f t="shared" ref="EC18" si="133">IF(EC17=9,0,(ABS((ROUNDDOWN((EC16-1)/3,0))-(ROUNDDOWN((EC17-1)/3,0))) + ABS((MOD(EC16-1,3))-(MOD(EC17-1,3)))))</f>
        <v>3</v>
      </c>
      <c r="ED18" s="5">
        <f t="shared" ref="ED18" si="134">IF(ED17=9,0,(ABS((ROUNDDOWN((ED16-1)/3,0))-(ROUNDDOWN((ED17-1)/3,0))) + ABS((MOD(ED16-1,3))-(MOD(ED17-1,3)))))</f>
        <v>2</v>
      </c>
      <c r="EE18" s="5">
        <f t="shared" ref="EE18" si="135">IF(EE17=9,0,(ABS((ROUNDDOWN((EE16-1)/3,0))-(ROUNDDOWN((EE17-1)/3,0))) + ABS((MOD(EE16-1,3))-(MOD(EE17-1,3)))))</f>
        <v>0</v>
      </c>
      <c r="EF18" s="7">
        <f>SUM(DW18:EE18)</f>
        <v>12</v>
      </c>
      <c r="EY18" s="2">
        <v>7</v>
      </c>
      <c r="EZ18" s="2">
        <v>6</v>
      </c>
      <c r="FA18" s="2">
        <v>5</v>
      </c>
      <c r="FB18" s="2"/>
      <c r="FC18" s="6" t="s">
        <v>1</v>
      </c>
      <c r="FD18" s="6"/>
      <c r="FE18" s="5">
        <f t="shared" ref="FE18" si="136">IF(FE17=9,0,(ABS((ROUNDDOWN((FE16-1)/3,0))-(ROUNDDOWN((FE17-1)/3,0))) + ABS((MOD(FE16-1,3))-(MOD(FE17-1,3)))))</f>
        <v>0</v>
      </c>
      <c r="FF18" s="5">
        <f t="shared" ref="FF18" si="137">IF(FF17=9,0,(ABS((ROUNDDOWN((FF16-1)/3,0))-(ROUNDDOWN((FF17-1)/3,0))) + ABS((MOD(FF16-1,3))-(MOD(FF17-1,3)))))</f>
        <v>2</v>
      </c>
      <c r="FG18" s="5">
        <f t="shared" ref="FG18" si="138">IF(FG17=9,0,(ABS((ROUNDDOWN((FG16-1)/3,0))-(ROUNDDOWN((FG17-1)/3,0))) + ABS((MOD(FG16-1,3))-(MOD(FG17-1,3)))))</f>
        <v>3</v>
      </c>
      <c r="FH18" s="5">
        <f t="shared" ref="FH18" si="139">IF(FH17=9,0,(ABS((ROUNDDOWN((FH16-1)/3,0))-(ROUNDDOWN((FH17-1)/3,0))) + ABS((MOD(FH16-1,3))-(MOD(FH17-1,3)))))</f>
        <v>1</v>
      </c>
      <c r="FI18" s="5">
        <f t="shared" ref="FI18" si="140">IF(FI17=9,0,(ABS((ROUNDDOWN((FI16-1)/3,0))-(ROUNDDOWN((FI17-1)/3,0))) + ABS((MOD(FI16-1,3))-(MOD(FI17-1,3)))))</f>
        <v>1</v>
      </c>
      <c r="FJ18" s="5">
        <f t="shared" ref="FJ18" si="141">IF(FJ17=9,0,(ABS((ROUNDDOWN((FJ16-1)/3,0))-(ROUNDDOWN((FJ17-1)/3,0))) + ABS((MOD(FJ16-1,3))-(MOD(FJ17-1,3)))))</f>
        <v>1</v>
      </c>
      <c r="FK18" s="5">
        <f t="shared" ref="FK18" si="142">IF(FK17=9,0,(ABS((ROUNDDOWN((FK16-1)/3,0))-(ROUNDDOWN((FK17-1)/3,0))) + ABS((MOD(FK16-1,3))-(MOD(FK17-1,3)))))</f>
        <v>0</v>
      </c>
      <c r="FL18" s="5">
        <f t="shared" ref="FL18" si="143">IF(FL17=9,0,(ABS((ROUNDDOWN((FL16-1)/3,0))-(ROUNDDOWN((FL17-1)/3,0))) + ABS((MOD(FL16-1,3))-(MOD(FL17-1,3)))))</f>
        <v>2</v>
      </c>
      <c r="FM18" s="5">
        <f t="shared" ref="FM18" si="144">IF(FM17=9,0,(ABS((ROUNDDOWN((FM16-1)/3,0))-(ROUNDDOWN((FM17-1)/3,0))) + ABS((MOD(FM16-1,3))-(MOD(FM17-1,3)))))</f>
        <v>2</v>
      </c>
      <c r="FN18" s="7">
        <f>SUM(FE18:FM18)</f>
        <v>12</v>
      </c>
      <c r="FP18" s="9">
        <v>7</v>
      </c>
      <c r="FQ18" s="9">
        <v>6</v>
      </c>
      <c r="FR18" s="9">
        <v>5</v>
      </c>
      <c r="FS18" s="9"/>
      <c r="FT18" s="13" t="s">
        <v>1</v>
      </c>
      <c r="FU18" s="13"/>
      <c r="FV18" s="12">
        <f t="shared" ref="FV18" si="145">IF(FV17=9,0,(ABS((ROUNDDOWN((FV16-1)/3,0))-(ROUNDDOWN((FV17-1)/3,0))) + ABS((MOD(FV16-1,3))-(MOD(FV17-1,3)))))</f>
        <v>0</v>
      </c>
      <c r="FW18" s="12">
        <f t="shared" ref="FW18" si="146">IF(FW17=9,0,(ABS((ROUNDDOWN((FW16-1)/3,0))-(ROUNDDOWN((FW17-1)/3,0))) + ABS((MOD(FW16-1,3))-(MOD(FW17-1,3)))))</f>
        <v>2</v>
      </c>
      <c r="FX18" s="12">
        <f t="shared" ref="FX18" si="147">IF(FX17=9,0,(ABS((ROUNDDOWN((FX16-1)/3,0))-(ROUNDDOWN((FX17-1)/3,0))) + ABS((MOD(FX16-1,3))-(MOD(FX17-1,3)))))</f>
        <v>3</v>
      </c>
      <c r="FY18" s="12">
        <f t="shared" ref="FY18" si="148">IF(FY17=9,0,(ABS((ROUNDDOWN((FY16-1)/3,0))-(ROUNDDOWN((FY17-1)/3,0))) + ABS((MOD(FY16-1,3))-(MOD(FY17-1,3)))))</f>
        <v>1</v>
      </c>
      <c r="FZ18" s="12">
        <f t="shared" ref="FZ18" si="149">IF(FZ17=9,0,(ABS((ROUNDDOWN((FZ16-1)/3,0))-(ROUNDDOWN((FZ17-1)/3,0))) + ABS((MOD(FZ16-1,3))-(MOD(FZ17-1,3)))))</f>
        <v>1</v>
      </c>
      <c r="GA18" s="12">
        <f t="shared" ref="GA18" si="150">IF(GA17=9,0,(ABS((ROUNDDOWN((GA16-1)/3,0))-(ROUNDDOWN((GA17-1)/3,0))) + ABS((MOD(GA16-1,3))-(MOD(GA17-1,3)))))</f>
        <v>1</v>
      </c>
      <c r="GB18" s="12">
        <f t="shared" ref="GB18" si="151">IF(GB17=9,0,(ABS((ROUNDDOWN((GB16-1)/3,0))-(ROUNDDOWN((GB17-1)/3,0))) + ABS((MOD(GB16-1,3))-(MOD(GB17-1,3)))))</f>
        <v>3</v>
      </c>
      <c r="GC18" s="12">
        <f t="shared" ref="GC18" si="152">IF(GC17=9,0,(ABS((ROUNDDOWN((GC16-1)/3,0))-(ROUNDDOWN((GC17-1)/3,0))) + ABS((MOD(GC16-1,3))-(MOD(GC17-1,3)))))</f>
        <v>3</v>
      </c>
      <c r="GD18" s="12">
        <f t="shared" ref="GD18" si="153">IF(GD17=9,0,(ABS((ROUNDDOWN((GD16-1)/3,0))-(ROUNDDOWN((GD17-1)/3,0))) + ABS((MOD(GD16-1,3))-(MOD(GD17-1,3)))))</f>
        <v>0</v>
      </c>
      <c r="GE18" s="14">
        <f>SUM(FV18:GD18)</f>
        <v>14</v>
      </c>
    </row>
    <row r="19" spans="2:187" ht="13.5" customHeight="1" x14ac:dyDescent="0.25">
      <c r="B19" s="9">
        <v>2</v>
      </c>
      <c r="C19" s="9">
        <v>6</v>
      </c>
      <c r="D19" s="9">
        <v>3</v>
      </c>
      <c r="E19" s="9"/>
      <c r="F19" s="9" t="s">
        <v>2</v>
      </c>
      <c r="G19" s="9"/>
      <c r="H19" s="12">
        <f>IF(B17=9,0, IF(B17=H16,0,1))</f>
        <v>0</v>
      </c>
      <c r="I19" s="12">
        <f>IF(C17=9,0, IF(C17=I16,0,1))</f>
        <v>1</v>
      </c>
      <c r="J19" s="12">
        <f>IF(D17=9,0, IF(D17=J16,0,1))</f>
        <v>1</v>
      </c>
      <c r="K19" s="12">
        <f>IF(B18=9,0, IF(B18=K16,0,1))</f>
        <v>1</v>
      </c>
      <c r="L19" s="12">
        <f>IF(C18=9,0, IF(C18=L16,0,1))</f>
        <v>0</v>
      </c>
      <c r="M19" s="12">
        <f>IF(D18=9,0, IF(D18=M16,0,1))</f>
        <v>1</v>
      </c>
      <c r="N19" s="12">
        <f>IF(B19=9,0, IF(B19=N16,0,1))</f>
        <v>1</v>
      </c>
      <c r="O19" s="12">
        <f>IF(C19=9,0, IF(C19=O16,0,1))</f>
        <v>1</v>
      </c>
      <c r="P19" s="12">
        <f>IF(D19=9,0, IF(D19=P16,0,1))</f>
        <v>1</v>
      </c>
      <c r="Q19" s="14">
        <f>SUM(H19:P19)</f>
        <v>7</v>
      </c>
      <c r="S19" s="2">
        <v>2</v>
      </c>
      <c r="T19" s="2">
        <v>6</v>
      </c>
      <c r="U19" s="2">
        <v>9</v>
      </c>
      <c r="V19" s="2"/>
      <c r="W19" s="2" t="s">
        <v>2</v>
      </c>
      <c r="X19" s="2"/>
      <c r="Y19" s="5">
        <f>IF(S17=9,0, IF(S17=Y16,0,1))</f>
        <v>0</v>
      </c>
      <c r="Z19" s="5">
        <f>IF(T17=9,0, IF(T17=Z16,0,1))</f>
        <v>1</v>
      </c>
      <c r="AA19" s="5">
        <f>IF(U17=9,0, IF(U17=AA16,0,1))</f>
        <v>1</v>
      </c>
      <c r="AB19" s="5">
        <f>IF(S18=9,0, IF(S18=AB16,0,1))</f>
        <v>1</v>
      </c>
      <c r="AC19" s="5">
        <f>IF(T18=9,0, IF(T18=AC16,0,1))</f>
        <v>1</v>
      </c>
      <c r="AD19" s="5">
        <f>IF(U18=9,0, IF(U18=AD16,0,1))</f>
        <v>1</v>
      </c>
      <c r="AE19" s="5">
        <f>IF(S19=9,0, IF(S19=AE16,0,1))</f>
        <v>1</v>
      </c>
      <c r="AF19" s="5">
        <f>IF(T19=9,0, IF(T19=AF16,0,1))</f>
        <v>1</v>
      </c>
      <c r="AG19" s="5">
        <f>IF(U19=9,0, IF(U19=AG16,0,1))</f>
        <v>0</v>
      </c>
      <c r="AH19" s="7">
        <f>SUM(Y19:AG19)</f>
        <v>7</v>
      </c>
      <c r="CZ19" s="2">
        <v>2</v>
      </c>
      <c r="DA19" s="2">
        <v>6</v>
      </c>
      <c r="DB19" s="2">
        <v>3</v>
      </c>
      <c r="DC19" s="2"/>
      <c r="DD19" s="2" t="s">
        <v>2</v>
      </c>
      <c r="DE19" s="2"/>
      <c r="DF19" s="5">
        <f>IF(CZ17=9,0, IF(CZ17=DF16,0,1))</f>
        <v>0</v>
      </c>
      <c r="DG19" s="5">
        <f>IF(DA17=9,0, IF(DA17=DG16,0,1))</f>
        <v>1</v>
      </c>
      <c r="DH19" s="5">
        <f>IF(DB17=9,0, IF(DB17=DH16,0,1))</f>
        <v>0</v>
      </c>
      <c r="DI19" s="5">
        <f>IF(CZ18=9,0, IF(CZ18=DI16,0,1))</f>
        <v>1</v>
      </c>
      <c r="DJ19" s="5">
        <f>IF(DA18=9,0, IF(DA18=DJ16,0,1))</f>
        <v>0</v>
      </c>
      <c r="DK19" s="5">
        <f>IF(DB18=9,0, IF(DB18=DK16,0,1))</f>
        <v>1</v>
      </c>
      <c r="DL19" s="5">
        <f>IF(CZ19=9,0, IF(CZ19=DL16,0,1))</f>
        <v>1</v>
      </c>
      <c r="DM19" s="5">
        <f>IF(DA19=9,0, IF(DA19=DM16,0,1))</f>
        <v>1</v>
      </c>
      <c r="DN19" s="5">
        <f>IF(DB19=9,0, IF(DB19=DN16,0,1))</f>
        <v>1</v>
      </c>
      <c r="DO19" s="7">
        <f>SUM(DF19:DN19)</f>
        <v>6</v>
      </c>
      <c r="DQ19" s="2">
        <v>2</v>
      </c>
      <c r="DR19" s="2">
        <v>6</v>
      </c>
      <c r="DS19" s="2">
        <v>9</v>
      </c>
      <c r="DT19" s="2"/>
      <c r="DU19" s="2" t="s">
        <v>2</v>
      </c>
      <c r="DV19" s="2"/>
      <c r="DW19" s="5">
        <f>IF(DQ17=9,0, IF(DQ17=DW16,0,1))</f>
        <v>0</v>
      </c>
      <c r="DX19" s="5">
        <f>IF(DR17=9,0, IF(DR17=DX16,0,1))</f>
        <v>1</v>
      </c>
      <c r="DY19" s="5">
        <f>IF(DS17=9,0, IF(DS17=DY16,0,1))</f>
        <v>1</v>
      </c>
      <c r="DZ19" s="5">
        <f>IF(DQ18=9,0, IF(DQ18=DZ16,0,1))</f>
        <v>1</v>
      </c>
      <c r="EA19" s="5">
        <f>IF(DR18=9,0, IF(DR18=EA16,0,1))</f>
        <v>0</v>
      </c>
      <c r="EB19" s="5">
        <f>IF(DS18=9,0, IF(DS18=EB16,0,1))</f>
        <v>1</v>
      </c>
      <c r="EC19" s="5">
        <f>IF(DQ19=9,0, IF(DQ19=EC16,0,1))</f>
        <v>1</v>
      </c>
      <c r="ED19" s="5">
        <f>IF(DR19=9,0, IF(DR19=ED16,0,1))</f>
        <v>1</v>
      </c>
      <c r="EE19" s="5">
        <f>IF(DS19=9,0, IF(DS19=EE16,0,1))</f>
        <v>0</v>
      </c>
      <c r="EF19" s="7">
        <f>SUM(DW19:EE19)</f>
        <v>6</v>
      </c>
      <c r="EY19" s="2">
        <v>9</v>
      </c>
      <c r="EZ19" s="2">
        <v>2</v>
      </c>
      <c r="FA19" s="2">
        <v>3</v>
      </c>
      <c r="FB19" s="2"/>
      <c r="FC19" s="2" t="s">
        <v>2</v>
      </c>
      <c r="FD19" s="2"/>
      <c r="FE19" s="5">
        <f>IF(EY17=9,0, IF(EY17=FE16,0,1))</f>
        <v>0</v>
      </c>
      <c r="FF19" s="5">
        <f>IF(EZ17=9,0, IF(EZ17=FF16,0,1))</f>
        <v>1</v>
      </c>
      <c r="FG19" s="5">
        <f>IF(FA17=9,0, IF(FA17=FG16,0,1))</f>
        <v>1</v>
      </c>
      <c r="FH19" s="5">
        <f>IF(EY18=9,0, IF(EY18=FH16,0,1))</f>
        <v>1</v>
      </c>
      <c r="FI19" s="5">
        <f>IF(EZ18=9,0, IF(EZ18=FI16,0,1))</f>
        <v>1</v>
      </c>
      <c r="FJ19" s="5">
        <f>IF(FA18=9,0, IF(FA18=FJ16,0,1))</f>
        <v>1</v>
      </c>
      <c r="FK19" s="5">
        <f>IF(EY19=9,0, IF(EY19=FK16,0,1))</f>
        <v>0</v>
      </c>
      <c r="FL19" s="5">
        <f>IF(EZ19=9,0, IF(EZ19=FL16,0,1))</f>
        <v>1</v>
      </c>
      <c r="FM19" s="5">
        <f>IF(FA19=9,0, IF(FA19=FM16,0,1))</f>
        <v>1</v>
      </c>
      <c r="FN19" s="7">
        <f>SUM(FE19:FM19)</f>
        <v>7</v>
      </c>
      <c r="FP19" s="9">
        <v>2</v>
      </c>
      <c r="FQ19" s="9">
        <v>3</v>
      </c>
      <c r="FR19" s="9">
        <v>9</v>
      </c>
      <c r="FS19" s="9"/>
      <c r="FT19" s="9" t="s">
        <v>2</v>
      </c>
      <c r="FU19" s="9"/>
      <c r="FV19" s="12">
        <f>IF(FP17=9,0, IF(FP17=FV16,0,1))</f>
        <v>0</v>
      </c>
      <c r="FW19" s="12">
        <f>IF(FQ17=9,0, IF(FQ17=FW16,0,1))</f>
        <v>1</v>
      </c>
      <c r="FX19" s="12">
        <f>IF(FR17=9,0, IF(FR17=FX16,0,1))</f>
        <v>1</v>
      </c>
      <c r="FY19" s="12">
        <f>IF(FP18=9,0, IF(FP18=FY16,0,1))</f>
        <v>1</v>
      </c>
      <c r="FZ19" s="12">
        <f>IF(FQ18=9,0, IF(FQ18=FZ16,0,1))</f>
        <v>1</v>
      </c>
      <c r="GA19" s="12">
        <f>IF(FR18=9,0, IF(FR18=GA16,0,1))</f>
        <v>1</v>
      </c>
      <c r="GB19" s="12">
        <f>IF(FP19=9,0, IF(FP19=GB16,0,1))</f>
        <v>1</v>
      </c>
      <c r="GC19" s="12">
        <f>IF(FQ19=9,0, IF(FQ19=GC16,0,1))</f>
        <v>1</v>
      </c>
      <c r="GD19" s="12">
        <f>IF(FR19=9,0, IF(FR19=GD16,0,1))</f>
        <v>0</v>
      </c>
      <c r="GE19" s="14">
        <f>SUM(FV19:GD19)</f>
        <v>7</v>
      </c>
    </row>
    <row r="20" spans="2:187" s="1" customFormat="1" ht="13.5" customHeight="1" x14ac:dyDescent="0.25">
      <c r="B20" s="15"/>
      <c r="C20" s="15" t="s">
        <v>3</v>
      </c>
      <c r="D20" s="15">
        <f>D16+Q18</f>
        <v>17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S20" s="8"/>
      <c r="T20" s="8" t="s">
        <v>3</v>
      </c>
      <c r="U20" s="8">
        <f>U16+AH18</f>
        <v>15</v>
      </c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Z20" s="18"/>
      <c r="CY20" s="18"/>
      <c r="CZ20" s="8"/>
      <c r="DA20" s="8" t="s">
        <v>3</v>
      </c>
      <c r="DB20" s="8">
        <f>DB16+DO18</f>
        <v>15</v>
      </c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Q20" s="8"/>
      <c r="DR20" s="8" t="s">
        <v>3</v>
      </c>
      <c r="DS20" s="8">
        <f>DS16+EF18</f>
        <v>15</v>
      </c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X20" s="18"/>
      <c r="EY20" s="8"/>
      <c r="EZ20" s="8" t="s">
        <v>3</v>
      </c>
      <c r="FA20" s="8">
        <f>FA16+FN18</f>
        <v>15</v>
      </c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P20" s="15"/>
      <c r="FQ20" s="15" t="s">
        <v>3</v>
      </c>
      <c r="FR20" s="15">
        <f>FR16+GE18</f>
        <v>17</v>
      </c>
      <c r="FS20" s="15"/>
      <c r="FT20" s="15"/>
      <c r="FU20" s="15"/>
      <c r="FV20" s="15"/>
      <c r="FW20" s="15"/>
      <c r="FX20" s="15"/>
      <c r="FY20" s="15"/>
      <c r="FZ20" s="15"/>
      <c r="GA20" s="15"/>
      <c r="GB20" s="15"/>
      <c r="GC20" s="15"/>
      <c r="GD20" s="15"/>
      <c r="GE20" s="15"/>
    </row>
    <row r="21" spans="2:187" ht="13.5" customHeight="1" x14ac:dyDescent="0.25">
      <c r="B21" s="2"/>
      <c r="C21" s="2" t="s">
        <v>4</v>
      </c>
      <c r="D21" s="2">
        <v>4</v>
      </c>
      <c r="E21" s="2"/>
      <c r="F21" s="2"/>
      <c r="G21" s="2"/>
      <c r="H21" s="3">
        <v>1</v>
      </c>
      <c r="I21" s="3">
        <v>2</v>
      </c>
      <c r="J21" s="3">
        <v>3</v>
      </c>
      <c r="K21" s="3">
        <v>4</v>
      </c>
      <c r="L21" s="3">
        <v>5</v>
      </c>
      <c r="M21" s="3">
        <v>6</v>
      </c>
      <c r="N21" s="3">
        <v>7</v>
      </c>
      <c r="O21" s="3">
        <v>8</v>
      </c>
      <c r="P21" s="3">
        <v>9</v>
      </c>
      <c r="Q21" s="2"/>
      <c r="CZ21" s="9"/>
      <c r="DA21" s="9" t="s">
        <v>4</v>
      </c>
      <c r="DB21" s="9">
        <v>4</v>
      </c>
      <c r="DC21" s="9"/>
      <c r="DD21" s="9"/>
      <c r="DE21" s="9"/>
      <c r="DF21" s="10">
        <v>1</v>
      </c>
      <c r="DG21" s="10">
        <v>2</v>
      </c>
      <c r="DH21" s="10">
        <v>3</v>
      </c>
      <c r="DI21" s="10">
        <v>4</v>
      </c>
      <c r="DJ21" s="10">
        <v>5</v>
      </c>
      <c r="DK21" s="10">
        <v>6</v>
      </c>
      <c r="DL21" s="10">
        <v>7</v>
      </c>
      <c r="DM21" s="10">
        <v>8</v>
      </c>
      <c r="DN21" s="10">
        <v>9</v>
      </c>
      <c r="DO21" s="9"/>
      <c r="EY21" s="2"/>
      <c r="EZ21" s="2" t="s">
        <v>4</v>
      </c>
      <c r="FA21" s="2">
        <v>4</v>
      </c>
      <c r="FB21" s="2"/>
      <c r="FC21" s="2"/>
      <c r="FD21" s="2"/>
      <c r="FE21" s="3">
        <v>1</v>
      </c>
      <c r="FF21" s="3">
        <v>2</v>
      </c>
      <c r="FG21" s="3">
        <v>3</v>
      </c>
      <c r="FH21" s="3">
        <v>4</v>
      </c>
      <c r="FI21" s="3">
        <v>5</v>
      </c>
      <c r="FJ21" s="3">
        <v>6</v>
      </c>
      <c r="FK21" s="3">
        <v>7</v>
      </c>
      <c r="FL21" s="3">
        <v>8</v>
      </c>
      <c r="FM21" s="3">
        <v>9</v>
      </c>
      <c r="FN21" s="2"/>
    </row>
    <row r="22" spans="2:187" ht="13.5" customHeight="1" x14ac:dyDescent="0.25">
      <c r="B22" s="2">
        <v>1</v>
      </c>
      <c r="C22" s="2">
        <v>8</v>
      </c>
      <c r="D22" s="2">
        <v>5</v>
      </c>
      <c r="E22" s="2"/>
      <c r="F22" s="4" t="s">
        <v>0</v>
      </c>
      <c r="G22" s="4"/>
      <c r="H22" s="5">
        <f>B22</f>
        <v>1</v>
      </c>
      <c r="I22" s="5">
        <f>C22</f>
        <v>8</v>
      </c>
      <c r="J22" s="5">
        <f>D22</f>
        <v>5</v>
      </c>
      <c r="K22" s="5">
        <f>B23</f>
        <v>7</v>
      </c>
      <c r="L22" s="5">
        <f>C23</f>
        <v>4</v>
      </c>
      <c r="M22" s="5">
        <f>D23</f>
        <v>3</v>
      </c>
      <c r="N22" s="5">
        <f>B24</f>
        <v>2</v>
      </c>
      <c r="O22" s="5">
        <f>C24</f>
        <v>9</v>
      </c>
      <c r="P22" s="5">
        <f>D24</f>
        <v>6</v>
      </c>
      <c r="Q22" s="2"/>
      <c r="CZ22" s="9">
        <v>1</v>
      </c>
      <c r="DA22" s="9">
        <v>9</v>
      </c>
      <c r="DB22" s="9">
        <v>4</v>
      </c>
      <c r="DC22" s="9"/>
      <c r="DD22" s="11" t="s">
        <v>0</v>
      </c>
      <c r="DE22" s="11"/>
      <c r="DF22" s="12">
        <f>CZ22</f>
        <v>1</v>
      </c>
      <c r="DG22" s="12">
        <f>DA22</f>
        <v>9</v>
      </c>
      <c r="DH22" s="12">
        <f>DB22</f>
        <v>4</v>
      </c>
      <c r="DI22" s="12">
        <f>CZ23</f>
        <v>7</v>
      </c>
      <c r="DJ22" s="12">
        <f>DA23</f>
        <v>5</v>
      </c>
      <c r="DK22" s="12">
        <f>DB23</f>
        <v>8</v>
      </c>
      <c r="DL22" s="12">
        <f>CZ24</f>
        <v>2</v>
      </c>
      <c r="DM22" s="12">
        <f>DA24</f>
        <v>6</v>
      </c>
      <c r="DN22" s="12">
        <f>DB24</f>
        <v>3</v>
      </c>
      <c r="DO22" s="9"/>
      <c r="EY22" s="2">
        <v>1</v>
      </c>
      <c r="EZ22" s="2">
        <v>4</v>
      </c>
      <c r="FA22" s="2">
        <v>8</v>
      </c>
      <c r="FB22" s="2"/>
      <c r="FC22" s="4" t="s">
        <v>0</v>
      </c>
      <c r="FD22" s="4"/>
      <c r="FE22" s="5">
        <f>EY22</f>
        <v>1</v>
      </c>
      <c r="FF22" s="5">
        <f>EZ22</f>
        <v>4</v>
      </c>
      <c r="FG22" s="5">
        <f>FA22</f>
        <v>8</v>
      </c>
      <c r="FH22" s="5">
        <f>EY23</f>
        <v>7</v>
      </c>
      <c r="FI22" s="5">
        <f>EZ23</f>
        <v>5</v>
      </c>
      <c r="FJ22" s="5">
        <f>FA23</f>
        <v>3</v>
      </c>
      <c r="FK22" s="5">
        <f>EY24</f>
        <v>2</v>
      </c>
      <c r="FL22" s="5">
        <f>EZ24</f>
        <v>9</v>
      </c>
      <c r="FM22" s="5">
        <f>FA24</f>
        <v>6</v>
      </c>
      <c r="FN22" s="2"/>
    </row>
    <row r="23" spans="2:187" ht="13.5" customHeight="1" x14ac:dyDescent="0.25">
      <c r="B23" s="2">
        <v>7</v>
      </c>
      <c r="C23" s="2">
        <v>4</v>
      </c>
      <c r="D23" s="2">
        <v>3</v>
      </c>
      <c r="E23" s="2"/>
      <c r="F23" s="6" t="s">
        <v>1</v>
      </c>
      <c r="G23" s="6"/>
      <c r="H23" s="5">
        <f t="shared" ref="H23" si="154">IF(H22=9,0,(ABS((ROUNDDOWN((H21-1)/3,0))-(ROUNDDOWN((H22-1)/3,0))) + ABS((MOD(H21-1,3))-(MOD(H22-1,3)))))</f>
        <v>0</v>
      </c>
      <c r="I23" s="5">
        <f t="shared" ref="I23" si="155">IF(I22=9,0,(ABS((ROUNDDOWN((I21-1)/3,0))-(ROUNDDOWN((I22-1)/3,0))) + ABS((MOD(I21-1,3))-(MOD(I22-1,3)))))</f>
        <v>2</v>
      </c>
      <c r="J23" s="5">
        <f t="shared" ref="J23" si="156">IF(J22=9,0,(ABS((ROUNDDOWN((J21-1)/3,0))-(ROUNDDOWN((J22-1)/3,0))) + ABS((MOD(J21-1,3))-(MOD(J22-1,3)))))</f>
        <v>2</v>
      </c>
      <c r="K23" s="5">
        <f t="shared" ref="K23" si="157">IF(K22=9,0,(ABS((ROUNDDOWN((K21-1)/3,0))-(ROUNDDOWN((K22-1)/3,0))) + ABS((MOD(K21-1,3))-(MOD(K22-1,3)))))</f>
        <v>1</v>
      </c>
      <c r="L23" s="5">
        <f t="shared" ref="L23" si="158">IF(L22=9,0,(ABS((ROUNDDOWN((L21-1)/3,0))-(ROUNDDOWN((L22-1)/3,0))) + ABS((MOD(L21-1,3))-(MOD(L22-1,3)))))</f>
        <v>1</v>
      </c>
      <c r="M23" s="5">
        <f t="shared" ref="M23" si="159">IF(M22=9,0,(ABS((ROUNDDOWN((M21-1)/3,0))-(ROUNDDOWN((M22-1)/3,0))) + ABS((MOD(M21-1,3))-(MOD(M22-1,3)))))</f>
        <v>1</v>
      </c>
      <c r="N23" s="5">
        <f t="shared" ref="N23" si="160">IF(N22=9,0,(ABS((ROUNDDOWN((N21-1)/3,0))-(ROUNDDOWN((N22-1)/3,0))) + ABS((MOD(N21-1,3))-(MOD(N22-1,3)))))</f>
        <v>3</v>
      </c>
      <c r="O23" s="5">
        <f t="shared" ref="O23" si="161">IF(O22=9,0,(ABS((ROUNDDOWN((O21-1)/3,0))-(ROUNDDOWN((O22-1)/3,0))) + ABS((MOD(O21-1,3))-(MOD(O22-1,3)))))</f>
        <v>0</v>
      </c>
      <c r="P23" s="5">
        <f t="shared" ref="P23" si="162">IF(P22=9,0,(ABS((ROUNDDOWN((P21-1)/3,0))-(ROUNDDOWN((P22-1)/3,0))) + ABS((MOD(P21-1,3))-(MOD(P22-1,3)))))</f>
        <v>1</v>
      </c>
      <c r="Q23" s="7">
        <f>SUM(H23:P23)</f>
        <v>11</v>
      </c>
      <c r="CZ23" s="9">
        <v>7</v>
      </c>
      <c r="DA23" s="9">
        <v>5</v>
      </c>
      <c r="DB23" s="9">
        <v>8</v>
      </c>
      <c r="DC23" s="9"/>
      <c r="DD23" s="13" t="s">
        <v>1</v>
      </c>
      <c r="DE23" s="13"/>
      <c r="DF23" s="12">
        <f t="shared" ref="DF23" si="163">IF(DF22=9,0,(ABS((ROUNDDOWN((DF21-1)/3,0))-(ROUNDDOWN((DF22-1)/3,0))) + ABS((MOD(DF21-1,3))-(MOD(DF22-1,3)))))</f>
        <v>0</v>
      </c>
      <c r="DG23" s="12">
        <f t="shared" ref="DG23" si="164">IF(DG22=9,0,(ABS((ROUNDDOWN((DG21-1)/3,0))-(ROUNDDOWN((DG22-1)/3,0))) + ABS((MOD(DG21-1,3))-(MOD(DG22-1,3)))))</f>
        <v>0</v>
      </c>
      <c r="DH23" s="12">
        <f t="shared" ref="DH23" si="165">IF(DH22=9,0,(ABS((ROUNDDOWN((DH21-1)/3,0))-(ROUNDDOWN((DH22-1)/3,0))) + ABS((MOD(DH21-1,3))-(MOD(DH22-1,3)))))</f>
        <v>3</v>
      </c>
      <c r="DI23" s="12">
        <f t="shared" ref="DI23" si="166">IF(DI22=9,0,(ABS((ROUNDDOWN((DI21-1)/3,0))-(ROUNDDOWN((DI22-1)/3,0))) + ABS((MOD(DI21-1,3))-(MOD(DI22-1,3)))))</f>
        <v>1</v>
      </c>
      <c r="DJ23" s="12">
        <f t="shared" ref="DJ23" si="167">IF(DJ22=9,0,(ABS((ROUNDDOWN((DJ21-1)/3,0))-(ROUNDDOWN((DJ22-1)/3,0))) + ABS((MOD(DJ21-1,3))-(MOD(DJ22-1,3)))))</f>
        <v>0</v>
      </c>
      <c r="DK23" s="12">
        <f t="shared" ref="DK23" si="168">IF(DK22=9,0,(ABS((ROUNDDOWN((DK21-1)/3,0))-(ROUNDDOWN((DK22-1)/3,0))) + ABS((MOD(DK21-1,3))-(MOD(DK22-1,3)))))</f>
        <v>2</v>
      </c>
      <c r="DL23" s="12">
        <f t="shared" ref="DL23" si="169">IF(DL22=9,0,(ABS((ROUNDDOWN((DL21-1)/3,0))-(ROUNDDOWN((DL22-1)/3,0))) + ABS((MOD(DL21-1,3))-(MOD(DL22-1,3)))))</f>
        <v>3</v>
      </c>
      <c r="DM23" s="12">
        <f t="shared" ref="DM23" si="170">IF(DM22=9,0,(ABS((ROUNDDOWN((DM21-1)/3,0))-(ROUNDDOWN((DM22-1)/3,0))) + ABS((MOD(DM21-1,3))-(MOD(DM22-1,3)))))</f>
        <v>2</v>
      </c>
      <c r="DN23" s="12">
        <f t="shared" ref="DN23" si="171">IF(DN22=9,0,(ABS((ROUNDDOWN((DN21-1)/3,0))-(ROUNDDOWN((DN22-1)/3,0))) + ABS((MOD(DN21-1,3))-(MOD(DN22-1,3)))))</f>
        <v>2</v>
      </c>
      <c r="DO23" s="14">
        <f>SUM(DF23:DN23)</f>
        <v>13</v>
      </c>
      <c r="EY23" s="2">
        <v>7</v>
      </c>
      <c r="EZ23" s="2">
        <v>5</v>
      </c>
      <c r="FA23" s="2">
        <v>3</v>
      </c>
      <c r="FB23" s="2"/>
      <c r="FC23" s="6" t="s">
        <v>1</v>
      </c>
      <c r="FD23" s="6"/>
      <c r="FE23" s="5">
        <f t="shared" ref="FE23" si="172">IF(FE22=9,0,(ABS((ROUNDDOWN((FE21-1)/3,0))-(ROUNDDOWN((FE22-1)/3,0))) + ABS((MOD(FE21-1,3))-(MOD(FE22-1,3)))))</f>
        <v>0</v>
      </c>
      <c r="FF23" s="5">
        <f t="shared" ref="FF23" si="173">IF(FF22=9,0,(ABS((ROUNDDOWN((FF21-1)/3,0))-(ROUNDDOWN((FF22-1)/3,0))) + ABS((MOD(FF21-1,3))-(MOD(FF22-1,3)))))</f>
        <v>2</v>
      </c>
      <c r="FG23" s="5">
        <f t="shared" ref="FG23" si="174">IF(FG22=9,0,(ABS((ROUNDDOWN((FG21-1)/3,0))-(ROUNDDOWN((FG22-1)/3,0))) + ABS((MOD(FG21-1,3))-(MOD(FG22-1,3)))))</f>
        <v>3</v>
      </c>
      <c r="FH23" s="5">
        <f t="shared" ref="FH23" si="175">IF(FH22=9,0,(ABS((ROUNDDOWN((FH21-1)/3,0))-(ROUNDDOWN((FH22-1)/3,0))) + ABS((MOD(FH21-1,3))-(MOD(FH22-1,3)))))</f>
        <v>1</v>
      </c>
      <c r="FI23" s="5">
        <f t="shared" ref="FI23" si="176">IF(FI22=9,0,(ABS((ROUNDDOWN((FI21-1)/3,0))-(ROUNDDOWN((FI22-1)/3,0))) + ABS((MOD(FI21-1,3))-(MOD(FI22-1,3)))))</f>
        <v>0</v>
      </c>
      <c r="FJ23" s="5">
        <f t="shared" ref="FJ23" si="177">IF(FJ22=9,0,(ABS((ROUNDDOWN((FJ21-1)/3,0))-(ROUNDDOWN((FJ22-1)/3,0))) + ABS((MOD(FJ21-1,3))-(MOD(FJ22-1,3)))))</f>
        <v>1</v>
      </c>
      <c r="FK23" s="5">
        <f t="shared" ref="FK23" si="178">IF(FK22=9,0,(ABS((ROUNDDOWN((FK21-1)/3,0))-(ROUNDDOWN((FK22-1)/3,0))) + ABS((MOD(FK21-1,3))-(MOD(FK22-1,3)))))</f>
        <v>3</v>
      </c>
      <c r="FL23" s="5">
        <f t="shared" ref="FL23" si="179">IF(FL22=9,0,(ABS((ROUNDDOWN((FL21-1)/3,0))-(ROUNDDOWN((FL22-1)/3,0))) + ABS((MOD(FL21-1,3))-(MOD(FL22-1,3)))))</f>
        <v>0</v>
      </c>
      <c r="FM23" s="5">
        <f t="shared" ref="FM23" si="180">IF(FM22=9,0,(ABS((ROUNDDOWN((FM21-1)/3,0))-(ROUNDDOWN((FM22-1)/3,0))) + ABS((MOD(FM21-1,3))-(MOD(FM22-1,3)))))</f>
        <v>1</v>
      </c>
      <c r="FN23" s="7">
        <f>SUM(FE23:FM23)</f>
        <v>11</v>
      </c>
    </row>
    <row r="24" spans="2:187" ht="13.5" customHeight="1" x14ac:dyDescent="0.25">
      <c r="B24" s="2">
        <v>2</v>
      </c>
      <c r="C24" s="2">
        <v>9</v>
      </c>
      <c r="D24" s="2">
        <v>6</v>
      </c>
      <c r="E24" s="2"/>
      <c r="F24" s="2" t="s">
        <v>2</v>
      </c>
      <c r="G24" s="2"/>
      <c r="H24" s="5">
        <f>IF(B22=9,0, IF(B22=H21,0,1))</f>
        <v>0</v>
      </c>
      <c r="I24" s="5">
        <f>IF(C22=9,0, IF(C22=I21,0,1))</f>
        <v>1</v>
      </c>
      <c r="J24" s="5">
        <f>IF(D22=9,0, IF(D22=J21,0,1))</f>
        <v>1</v>
      </c>
      <c r="K24" s="5">
        <f>IF(B23=9,0, IF(B23=K21,0,1))</f>
        <v>1</v>
      </c>
      <c r="L24" s="5">
        <f>IF(C23=9,0, IF(C23=L21,0,1))</f>
        <v>1</v>
      </c>
      <c r="M24" s="5">
        <f>IF(D23=9,0, IF(D23=M21,0,1))</f>
        <v>1</v>
      </c>
      <c r="N24" s="5">
        <f>IF(B24=9,0, IF(B24=N21,0,1))</f>
        <v>1</v>
      </c>
      <c r="O24" s="5">
        <f>IF(C24=9,0, IF(C24=O21,0,1))</f>
        <v>0</v>
      </c>
      <c r="P24" s="5">
        <f>IF(D24=9,0, IF(D24=P21,0,1))</f>
        <v>1</v>
      </c>
      <c r="Q24" s="7">
        <f>SUM(H24:P24)</f>
        <v>7</v>
      </c>
      <c r="CZ24" s="9">
        <v>2</v>
      </c>
      <c r="DA24" s="9">
        <v>6</v>
      </c>
      <c r="DB24" s="9">
        <v>3</v>
      </c>
      <c r="DC24" s="9"/>
      <c r="DD24" s="9" t="s">
        <v>2</v>
      </c>
      <c r="DE24" s="9"/>
      <c r="DF24" s="12">
        <f>IF(CZ22=9,0, IF(CZ22=DF21,0,1))</f>
        <v>0</v>
      </c>
      <c r="DG24" s="12">
        <f>IF(DA22=9,0, IF(DA22=DG21,0,1))</f>
        <v>0</v>
      </c>
      <c r="DH24" s="12">
        <f>IF(DB22=9,0, IF(DB22=DH21,0,1))</f>
        <v>1</v>
      </c>
      <c r="DI24" s="12">
        <f>IF(CZ23=9,0, IF(CZ23=DI21,0,1))</f>
        <v>1</v>
      </c>
      <c r="DJ24" s="12">
        <f>IF(DA23=9,0, IF(DA23=DJ21,0,1))</f>
        <v>0</v>
      </c>
      <c r="DK24" s="12">
        <f>IF(DB23=9,0, IF(DB23=DK21,0,1))</f>
        <v>1</v>
      </c>
      <c r="DL24" s="12">
        <f>IF(CZ24=9,0, IF(CZ24=DL21,0,1))</f>
        <v>1</v>
      </c>
      <c r="DM24" s="12">
        <f>IF(DA24=9,0, IF(DA24=DM21,0,1))</f>
        <v>1</v>
      </c>
      <c r="DN24" s="12">
        <f>IF(DB24=9,0, IF(DB24=DN21,0,1))</f>
        <v>1</v>
      </c>
      <c r="DO24" s="14">
        <f>SUM(DF24:DN24)</f>
        <v>6</v>
      </c>
      <c r="EY24" s="2">
        <v>2</v>
      </c>
      <c r="EZ24" s="2">
        <v>9</v>
      </c>
      <c r="FA24" s="2">
        <v>6</v>
      </c>
      <c r="FB24" s="2"/>
      <c r="FC24" s="2" t="s">
        <v>2</v>
      </c>
      <c r="FD24" s="2"/>
      <c r="FE24" s="5">
        <f>IF(EY22=9,0, IF(EY22=FE21,0,1))</f>
        <v>0</v>
      </c>
      <c r="FF24" s="5">
        <f>IF(EZ22=9,0, IF(EZ22=FF21,0,1))</f>
        <v>1</v>
      </c>
      <c r="FG24" s="5">
        <f>IF(FA22=9,0, IF(FA22=FG21,0,1))</f>
        <v>1</v>
      </c>
      <c r="FH24" s="5">
        <f>IF(EY23=9,0, IF(EY23=FH21,0,1))</f>
        <v>1</v>
      </c>
      <c r="FI24" s="5">
        <f>IF(EZ23=9,0, IF(EZ23=FI21,0,1))</f>
        <v>0</v>
      </c>
      <c r="FJ24" s="5">
        <f>IF(FA23=9,0, IF(FA23=FJ21,0,1))</f>
        <v>1</v>
      </c>
      <c r="FK24" s="5">
        <f>IF(EY24=9,0, IF(EY24=FK21,0,1))</f>
        <v>1</v>
      </c>
      <c r="FL24" s="5">
        <f>IF(EZ24=9,0, IF(EZ24=FL21,0,1))</f>
        <v>0</v>
      </c>
      <c r="FM24" s="5">
        <f>IF(FA24=9,0, IF(FA24=FM21,0,1))</f>
        <v>1</v>
      </c>
      <c r="FN24" s="7">
        <f>SUM(FE24:FM24)</f>
        <v>6</v>
      </c>
    </row>
    <row r="25" spans="2:187" s="1" customFormat="1" ht="13.5" customHeight="1" x14ac:dyDescent="0.25">
      <c r="B25" s="8"/>
      <c r="C25" s="8" t="s">
        <v>3</v>
      </c>
      <c r="D25" s="8">
        <f>D21+Q23</f>
        <v>15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AZ25" s="18"/>
      <c r="CY25" s="18"/>
      <c r="CZ25" s="15"/>
      <c r="DA25" s="15" t="s">
        <v>3</v>
      </c>
      <c r="DB25" s="15">
        <f>DB21+DO23</f>
        <v>17</v>
      </c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EX25" s="18"/>
      <c r="EY25" s="8"/>
      <c r="EZ25" s="8" t="s">
        <v>3</v>
      </c>
      <c r="FA25" s="8">
        <f>FA21+FN23</f>
        <v>15</v>
      </c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</row>
    <row r="26" spans="2:187" ht="13.5" customHeight="1" x14ac:dyDescent="0.25">
      <c r="B26" s="2"/>
      <c r="C26" s="2" t="s">
        <v>4</v>
      </c>
      <c r="D26" s="2">
        <v>5</v>
      </c>
      <c r="E26" s="2"/>
      <c r="F26" s="2"/>
      <c r="G26" s="2"/>
      <c r="H26" s="3">
        <v>1</v>
      </c>
      <c r="I26" s="3">
        <v>2</v>
      </c>
      <c r="J26" s="3">
        <v>3</v>
      </c>
      <c r="K26" s="3">
        <v>4</v>
      </c>
      <c r="L26" s="3">
        <v>5</v>
      </c>
      <c r="M26" s="3">
        <v>6</v>
      </c>
      <c r="N26" s="3">
        <v>7</v>
      </c>
      <c r="O26" s="3">
        <v>8</v>
      </c>
      <c r="P26" s="3">
        <v>9</v>
      </c>
      <c r="Q26" s="2"/>
      <c r="S26" s="9"/>
      <c r="T26" s="9" t="s">
        <v>4</v>
      </c>
      <c r="U26" s="9">
        <v>5</v>
      </c>
      <c r="V26" s="9"/>
      <c r="W26" s="9"/>
      <c r="X26" s="9"/>
      <c r="Y26" s="10">
        <v>1</v>
      </c>
      <c r="Z26" s="10">
        <v>2</v>
      </c>
      <c r="AA26" s="10">
        <v>3</v>
      </c>
      <c r="AB26" s="10">
        <v>4</v>
      </c>
      <c r="AC26" s="10">
        <v>5</v>
      </c>
      <c r="AD26" s="10">
        <v>6</v>
      </c>
      <c r="AE26" s="10">
        <v>7</v>
      </c>
      <c r="AF26" s="10">
        <v>8</v>
      </c>
      <c r="AG26" s="10">
        <v>9</v>
      </c>
      <c r="AH26" s="9"/>
      <c r="EY26" s="2"/>
      <c r="EZ26" s="2" t="s">
        <v>4</v>
      </c>
      <c r="FA26" s="2">
        <v>5</v>
      </c>
      <c r="FB26" s="2"/>
      <c r="FC26" s="2"/>
      <c r="FD26" s="2"/>
      <c r="FE26" s="3">
        <v>1</v>
      </c>
      <c r="FF26" s="3">
        <v>2</v>
      </c>
      <c r="FG26" s="3">
        <v>3</v>
      </c>
      <c r="FH26" s="3">
        <v>4</v>
      </c>
      <c r="FI26" s="3">
        <v>5</v>
      </c>
      <c r="FJ26" s="3">
        <v>6</v>
      </c>
      <c r="FK26" s="3">
        <v>7</v>
      </c>
      <c r="FL26" s="3">
        <v>8</v>
      </c>
      <c r="FM26" s="3">
        <v>9</v>
      </c>
      <c r="FN26" s="2"/>
      <c r="FP26" s="9"/>
      <c r="FQ26" s="9" t="s">
        <v>4</v>
      </c>
      <c r="FR26" s="9">
        <v>5</v>
      </c>
      <c r="FS26" s="9"/>
      <c r="FT26" s="9"/>
      <c r="FU26" s="9"/>
      <c r="FV26" s="10">
        <v>1</v>
      </c>
      <c r="FW26" s="10">
        <v>2</v>
      </c>
      <c r="FX26" s="10">
        <v>3</v>
      </c>
      <c r="FY26" s="10">
        <v>4</v>
      </c>
      <c r="FZ26" s="10">
        <v>5</v>
      </c>
      <c r="GA26" s="10">
        <v>6</v>
      </c>
      <c r="GB26" s="10">
        <v>7</v>
      </c>
      <c r="GC26" s="10">
        <v>8</v>
      </c>
      <c r="GD26" s="10">
        <v>9</v>
      </c>
      <c r="GE26" s="9"/>
    </row>
    <row r="27" spans="2:187" ht="13.5" customHeight="1" x14ac:dyDescent="0.25">
      <c r="B27" s="2">
        <v>1</v>
      </c>
      <c r="C27" s="2">
        <v>8</v>
      </c>
      <c r="D27" s="2">
        <v>5</v>
      </c>
      <c r="E27" s="2"/>
      <c r="F27" s="4" t="s">
        <v>0</v>
      </c>
      <c r="G27" s="4"/>
      <c r="H27" s="5">
        <f>B27</f>
        <v>1</v>
      </c>
      <c r="I27" s="5">
        <f>C27</f>
        <v>8</v>
      </c>
      <c r="J27" s="5">
        <f>D27</f>
        <v>5</v>
      </c>
      <c r="K27" s="5">
        <f>B28</f>
        <v>7</v>
      </c>
      <c r="L27" s="5">
        <f>C28</f>
        <v>4</v>
      </c>
      <c r="M27" s="5">
        <f>D28</f>
        <v>3</v>
      </c>
      <c r="N27" s="5">
        <f>B29</f>
        <v>9</v>
      </c>
      <c r="O27" s="5">
        <f>C29</f>
        <v>2</v>
      </c>
      <c r="P27" s="5">
        <f>D29</f>
        <v>6</v>
      </c>
      <c r="Q27" s="2"/>
      <c r="S27" s="9">
        <v>1</v>
      </c>
      <c r="T27" s="9">
        <v>8</v>
      </c>
      <c r="U27" s="9">
        <v>5</v>
      </c>
      <c r="V27" s="9"/>
      <c r="W27" s="11" t="s">
        <v>0</v>
      </c>
      <c r="X27" s="11"/>
      <c r="Y27" s="12">
        <f>S27</f>
        <v>1</v>
      </c>
      <c r="Z27" s="12">
        <f>T27</f>
        <v>8</v>
      </c>
      <c r="AA27" s="12">
        <f>U27</f>
        <v>5</v>
      </c>
      <c r="AB27" s="12">
        <f>S28</f>
        <v>7</v>
      </c>
      <c r="AC27" s="12">
        <f>T28</f>
        <v>4</v>
      </c>
      <c r="AD27" s="12">
        <f>U28</f>
        <v>3</v>
      </c>
      <c r="AE27" s="12">
        <f>S29</f>
        <v>2</v>
      </c>
      <c r="AF27" s="12">
        <f>T29</f>
        <v>6</v>
      </c>
      <c r="AG27" s="12">
        <f>U29</f>
        <v>9</v>
      </c>
      <c r="AH27" s="9"/>
      <c r="EY27" s="2">
        <v>1</v>
      </c>
      <c r="EZ27" s="2">
        <v>4</v>
      </c>
      <c r="FA27" s="2">
        <v>8</v>
      </c>
      <c r="FB27" s="2"/>
      <c r="FC27" s="4" t="s">
        <v>0</v>
      </c>
      <c r="FD27" s="4"/>
      <c r="FE27" s="5">
        <f>EY27</f>
        <v>1</v>
      </c>
      <c r="FF27" s="5">
        <f>EZ27</f>
        <v>4</v>
      </c>
      <c r="FG27" s="5">
        <f>FA27</f>
        <v>8</v>
      </c>
      <c r="FH27" s="5">
        <f>EY28</f>
        <v>7</v>
      </c>
      <c r="FI27" s="5">
        <f>EZ28</f>
        <v>5</v>
      </c>
      <c r="FJ27" s="5">
        <f>FA28</f>
        <v>3</v>
      </c>
      <c r="FK27" s="5">
        <f>EY29</f>
        <v>9</v>
      </c>
      <c r="FL27" s="5">
        <f>EZ29</f>
        <v>2</v>
      </c>
      <c r="FM27" s="5">
        <f>FA29</f>
        <v>6</v>
      </c>
      <c r="FN27" s="2"/>
      <c r="FP27" s="9">
        <v>1</v>
      </c>
      <c r="FQ27" s="9">
        <v>4</v>
      </c>
      <c r="FR27" s="9">
        <v>8</v>
      </c>
      <c r="FS27" s="9"/>
      <c r="FT27" s="11" t="s">
        <v>0</v>
      </c>
      <c r="FU27" s="11"/>
      <c r="FV27" s="12">
        <f>FP27</f>
        <v>1</v>
      </c>
      <c r="FW27" s="12">
        <f>FQ27</f>
        <v>4</v>
      </c>
      <c r="FX27" s="12">
        <f>FR27</f>
        <v>8</v>
      </c>
      <c r="FY27" s="12">
        <f>FP28</f>
        <v>7</v>
      </c>
      <c r="FZ27" s="12">
        <f>FQ28</f>
        <v>9</v>
      </c>
      <c r="GA27" s="12">
        <f>FR28</f>
        <v>3</v>
      </c>
      <c r="GB27" s="12">
        <f>FP29</f>
        <v>2</v>
      </c>
      <c r="GC27" s="12">
        <f>FQ29</f>
        <v>5</v>
      </c>
      <c r="GD27" s="12">
        <f>FR29</f>
        <v>6</v>
      </c>
      <c r="GE27" s="9"/>
    </row>
    <row r="28" spans="2:187" ht="13.5" customHeight="1" x14ac:dyDescent="0.25">
      <c r="B28" s="2">
        <v>7</v>
      </c>
      <c r="C28" s="2">
        <v>4</v>
      </c>
      <c r="D28" s="2">
        <v>3</v>
      </c>
      <c r="E28" s="2"/>
      <c r="F28" s="6" t="s">
        <v>1</v>
      </c>
      <c r="G28" s="6"/>
      <c r="H28" s="5">
        <f t="shared" ref="H28" si="181">IF(H27=9,0,(ABS((ROUNDDOWN((H26-1)/3,0))-(ROUNDDOWN((H27-1)/3,0))) + ABS((MOD(H26-1,3))-(MOD(H27-1,3)))))</f>
        <v>0</v>
      </c>
      <c r="I28" s="5">
        <f t="shared" ref="I28" si="182">IF(I27=9,0,(ABS((ROUNDDOWN((I26-1)/3,0))-(ROUNDDOWN((I27-1)/3,0))) + ABS((MOD(I26-1,3))-(MOD(I27-1,3)))))</f>
        <v>2</v>
      </c>
      <c r="J28" s="5">
        <f t="shared" ref="J28" si="183">IF(J27=9,0,(ABS((ROUNDDOWN((J26-1)/3,0))-(ROUNDDOWN((J27-1)/3,0))) + ABS((MOD(J26-1,3))-(MOD(J27-1,3)))))</f>
        <v>2</v>
      </c>
      <c r="K28" s="5">
        <f t="shared" ref="K28" si="184">IF(K27=9,0,(ABS((ROUNDDOWN((K26-1)/3,0))-(ROUNDDOWN((K27-1)/3,0))) + ABS((MOD(K26-1,3))-(MOD(K27-1,3)))))</f>
        <v>1</v>
      </c>
      <c r="L28" s="5">
        <f t="shared" ref="L28" si="185">IF(L27=9,0,(ABS((ROUNDDOWN((L26-1)/3,0))-(ROUNDDOWN((L27-1)/3,0))) + ABS((MOD(L26-1,3))-(MOD(L27-1,3)))))</f>
        <v>1</v>
      </c>
      <c r="M28" s="5">
        <f t="shared" ref="M28" si="186">IF(M27=9,0,(ABS((ROUNDDOWN((M26-1)/3,0))-(ROUNDDOWN((M27-1)/3,0))) + ABS((MOD(M26-1,3))-(MOD(M27-1,3)))))</f>
        <v>1</v>
      </c>
      <c r="N28" s="5">
        <f t="shared" ref="N28" si="187">IF(N27=9,0,(ABS((ROUNDDOWN((N26-1)/3,0))-(ROUNDDOWN((N27-1)/3,0))) + ABS((MOD(N26-1,3))-(MOD(N27-1,3)))))</f>
        <v>0</v>
      </c>
      <c r="O28" s="5">
        <f t="shared" ref="O28" si="188">IF(O27=9,0,(ABS((ROUNDDOWN((O26-1)/3,0))-(ROUNDDOWN((O27-1)/3,0))) + ABS((MOD(O26-1,3))-(MOD(O27-1,3)))))</f>
        <v>2</v>
      </c>
      <c r="P28" s="5">
        <f t="shared" ref="P28" si="189">IF(P27=9,0,(ABS((ROUNDDOWN((P26-1)/3,0))-(ROUNDDOWN((P27-1)/3,0))) + ABS((MOD(P26-1,3))-(MOD(P27-1,3)))))</f>
        <v>1</v>
      </c>
      <c r="Q28" s="7">
        <f>SUM(H28:P28)</f>
        <v>10</v>
      </c>
      <c r="S28" s="9">
        <v>7</v>
      </c>
      <c r="T28" s="9">
        <v>4</v>
      </c>
      <c r="U28" s="9">
        <v>3</v>
      </c>
      <c r="V28" s="9"/>
      <c r="W28" s="13" t="s">
        <v>1</v>
      </c>
      <c r="X28" s="13"/>
      <c r="Y28" s="12">
        <f t="shared" ref="Y28" si="190">IF(Y27=9,0,(ABS((ROUNDDOWN((Y26-1)/3,0))-(ROUNDDOWN((Y27-1)/3,0))) + ABS((MOD(Y26-1,3))-(MOD(Y27-1,3)))))</f>
        <v>0</v>
      </c>
      <c r="Z28" s="12">
        <f t="shared" ref="Z28" si="191">IF(Z27=9,0,(ABS((ROUNDDOWN((Z26-1)/3,0))-(ROUNDDOWN((Z27-1)/3,0))) + ABS((MOD(Z26-1,3))-(MOD(Z27-1,3)))))</f>
        <v>2</v>
      </c>
      <c r="AA28" s="12">
        <f t="shared" ref="AA28" si="192">IF(AA27=9,0,(ABS((ROUNDDOWN((AA26-1)/3,0))-(ROUNDDOWN((AA27-1)/3,0))) + ABS((MOD(AA26-1,3))-(MOD(AA27-1,3)))))</f>
        <v>2</v>
      </c>
      <c r="AB28" s="12">
        <f t="shared" ref="AB28" si="193">IF(AB27=9,0,(ABS((ROUNDDOWN((AB26-1)/3,0))-(ROUNDDOWN((AB27-1)/3,0))) + ABS((MOD(AB26-1,3))-(MOD(AB27-1,3)))))</f>
        <v>1</v>
      </c>
      <c r="AC28" s="12">
        <f t="shared" ref="AC28" si="194">IF(AC27=9,0,(ABS((ROUNDDOWN((AC26-1)/3,0))-(ROUNDDOWN((AC27-1)/3,0))) + ABS((MOD(AC26-1,3))-(MOD(AC27-1,3)))))</f>
        <v>1</v>
      </c>
      <c r="AD28" s="12">
        <f t="shared" ref="AD28" si="195">IF(AD27=9,0,(ABS((ROUNDDOWN((AD26-1)/3,0))-(ROUNDDOWN((AD27-1)/3,0))) + ABS((MOD(AD26-1,3))-(MOD(AD27-1,3)))))</f>
        <v>1</v>
      </c>
      <c r="AE28" s="12">
        <f t="shared" ref="AE28" si="196">IF(AE27=9,0,(ABS((ROUNDDOWN((AE26-1)/3,0))-(ROUNDDOWN((AE27-1)/3,0))) + ABS((MOD(AE26-1,3))-(MOD(AE27-1,3)))))</f>
        <v>3</v>
      </c>
      <c r="AF28" s="12">
        <f t="shared" ref="AF28" si="197">IF(AF27=9,0,(ABS((ROUNDDOWN((AF26-1)/3,0))-(ROUNDDOWN((AF27-1)/3,0))) + ABS((MOD(AF26-1,3))-(MOD(AF27-1,3)))))</f>
        <v>2</v>
      </c>
      <c r="AG28" s="12">
        <f t="shared" ref="AG28" si="198">IF(AG27=9,0,(ABS((ROUNDDOWN((AG26-1)/3,0))-(ROUNDDOWN((AG27-1)/3,0))) + ABS((MOD(AG26-1,3))-(MOD(AG27-1,3)))))</f>
        <v>0</v>
      </c>
      <c r="AH28" s="14">
        <f>SUM(Y28:AG28)</f>
        <v>12</v>
      </c>
      <c r="EY28" s="2">
        <v>7</v>
      </c>
      <c r="EZ28" s="2">
        <v>5</v>
      </c>
      <c r="FA28" s="2">
        <v>3</v>
      </c>
      <c r="FB28" s="2"/>
      <c r="FC28" s="6" t="s">
        <v>1</v>
      </c>
      <c r="FD28" s="6"/>
      <c r="FE28" s="5">
        <f t="shared" ref="FE28" si="199">IF(FE27=9,0,(ABS((ROUNDDOWN((FE26-1)/3,0))-(ROUNDDOWN((FE27-1)/3,0))) + ABS((MOD(FE26-1,3))-(MOD(FE27-1,3)))))</f>
        <v>0</v>
      </c>
      <c r="FF28" s="5">
        <f t="shared" ref="FF28" si="200">IF(FF27=9,0,(ABS((ROUNDDOWN((FF26-1)/3,0))-(ROUNDDOWN((FF27-1)/3,0))) + ABS((MOD(FF26-1,3))-(MOD(FF27-1,3)))))</f>
        <v>2</v>
      </c>
      <c r="FG28" s="5">
        <f t="shared" ref="FG28" si="201">IF(FG27=9,0,(ABS((ROUNDDOWN((FG26-1)/3,0))-(ROUNDDOWN((FG27-1)/3,0))) + ABS((MOD(FG26-1,3))-(MOD(FG27-1,3)))))</f>
        <v>3</v>
      </c>
      <c r="FH28" s="5">
        <f t="shared" ref="FH28" si="202">IF(FH27=9,0,(ABS((ROUNDDOWN((FH26-1)/3,0))-(ROUNDDOWN((FH27-1)/3,0))) + ABS((MOD(FH26-1,3))-(MOD(FH27-1,3)))))</f>
        <v>1</v>
      </c>
      <c r="FI28" s="5">
        <f t="shared" ref="FI28" si="203">IF(FI27=9,0,(ABS((ROUNDDOWN((FI26-1)/3,0))-(ROUNDDOWN((FI27-1)/3,0))) + ABS((MOD(FI26-1,3))-(MOD(FI27-1,3)))))</f>
        <v>0</v>
      </c>
      <c r="FJ28" s="5">
        <f t="shared" ref="FJ28" si="204">IF(FJ27=9,0,(ABS((ROUNDDOWN((FJ26-1)/3,0))-(ROUNDDOWN((FJ27-1)/3,0))) + ABS((MOD(FJ26-1,3))-(MOD(FJ27-1,3)))))</f>
        <v>1</v>
      </c>
      <c r="FK28" s="5">
        <f t="shared" ref="FK28" si="205">IF(FK27=9,0,(ABS((ROUNDDOWN((FK26-1)/3,0))-(ROUNDDOWN((FK27-1)/3,0))) + ABS((MOD(FK26-1,3))-(MOD(FK27-1,3)))))</f>
        <v>0</v>
      </c>
      <c r="FL28" s="5">
        <f t="shared" ref="FL28" si="206">IF(FL27=9,0,(ABS((ROUNDDOWN((FL26-1)/3,0))-(ROUNDDOWN((FL27-1)/3,0))) + ABS((MOD(FL26-1,3))-(MOD(FL27-1,3)))))</f>
        <v>2</v>
      </c>
      <c r="FM28" s="5">
        <f t="shared" ref="FM28" si="207">IF(FM27=9,0,(ABS((ROUNDDOWN((FM26-1)/3,0))-(ROUNDDOWN((FM27-1)/3,0))) + ABS((MOD(FM26-1,3))-(MOD(FM27-1,3)))))</f>
        <v>1</v>
      </c>
      <c r="FN28" s="7">
        <f>SUM(FE28:FM28)</f>
        <v>10</v>
      </c>
      <c r="FP28" s="9">
        <v>7</v>
      </c>
      <c r="FQ28" s="9">
        <v>9</v>
      </c>
      <c r="FR28" s="9">
        <v>3</v>
      </c>
      <c r="FS28" s="9"/>
      <c r="FT28" s="13" t="s">
        <v>1</v>
      </c>
      <c r="FU28" s="13"/>
      <c r="FV28" s="12">
        <f t="shared" ref="FV28" si="208">IF(FV27=9,0,(ABS((ROUNDDOWN((FV26-1)/3,0))-(ROUNDDOWN((FV27-1)/3,0))) + ABS((MOD(FV26-1,3))-(MOD(FV27-1,3)))))</f>
        <v>0</v>
      </c>
      <c r="FW28" s="12">
        <f t="shared" ref="FW28" si="209">IF(FW27=9,0,(ABS((ROUNDDOWN((FW26-1)/3,0))-(ROUNDDOWN((FW27-1)/3,0))) + ABS((MOD(FW26-1,3))-(MOD(FW27-1,3)))))</f>
        <v>2</v>
      </c>
      <c r="FX28" s="12">
        <f t="shared" ref="FX28" si="210">IF(FX27=9,0,(ABS((ROUNDDOWN((FX26-1)/3,0))-(ROUNDDOWN((FX27-1)/3,0))) + ABS((MOD(FX26-1,3))-(MOD(FX27-1,3)))))</f>
        <v>3</v>
      </c>
      <c r="FY28" s="12">
        <f t="shared" ref="FY28" si="211">IF(FY27=9,0,(ABS((ROUNDDOWN((FY26-1)/3,0))-(ROUNDDOWN((FY27-1)/3,0))) + ABS((MOD(FY26-1,3))-(MOD(FY27-1,3)))))</f>
        <v>1</v>
      </c>
      <c r="FZ28" s="12">
        <f t="shared" ref="FZ28" si="212">IF(FZ27=9,0,(ABS((ROUNDDOWN((FZ26-1)/3,0))-(ROUNDDOWN((FZ27-1)/3,0))) + ABS((MOD(FZ26-1,3))-(MOD(FZ27-1,3)))))</f>
        <v>0</v>
      </c>
      <c r="GA28" s="12">
        <f t="shared" ref="GA28" si="213">IF(GA27=9,0,(ABS((ROUNDDOWN((GA26-1)/3,0))-(ROUNDDOWN((GA27-1)/3,0))) + ABS((MOD(GA26-1,3))-(MOD(GA27-1,3)))))</f>
        <v>1</v>
      </c>
      <c r="GB28" s="12">
        <f t="shared" ref="GB28" si="214">IF(GB27=9,0,(ABS((ROUNDDOWN((GB26-1)/3,0))-(ROUNDDOWN((GB27-1)/3,0))) + ABS((MOD(GB26-1,3))-(MOD(GB27-1,3)))))</f>
        <v>3</v>
      </c>
      <c r="GC28" s="12">
        <f t="shared" ref="GC28" si="215">IF(GC27=9,0,(ABS((ROUNDDOWN((GC26-1)/3,0))-(ROUNDDOWN((GC27-1)/3,0))) + ABS((MOD(GC26-1,3))-(MOD(GC27-1,3)))))</f>
        <v>1</v>
      </c>
      <c r="GD28" s="12">
        <f t="shared" ref="GD28" si="216">IF(GD27=9,0,(ABS((ROUNDDOWN((GD26-1)/3,0))-(ROUNDDOWN((GD27-1)/3,0))) + ABS((MOD(GD26-1,3))-(MOD(GD27-1,3)))))</f>
        <v>1</v>
      </c>
      <c r="GE28" s="14">
        <f>SUM(FV28:GD28)</f>
        <v>12</v>
      </c>
    </row>
    <row r="29" spans="2:187" ht="13.5" customHeight="1" x14ac:dyDescent="0.25">
      <c r="B29" s="2">
        <v>9</v>
      </c>
      <c r="C29" s="2">
        <v>2</v>
      </c>
      <c r="D29" s="2">
        <v>6</v>
      </c>
      <c r="E29" s="2"/>
      <c r="F29" s="2" t="s">
        <v>2</v>
      </c>
      <c r="G29" s="2"/>
      <c r="H29" s="5">
        <f>IF(B27=9,0, IF(B27=H26,0,1))</f>
        <v>0</v>
      </c>
      <c r="I29" s="5">
        <f>IF(C27=9,0, IF(C27=I26,0,1))</f>
        <v>1</v>
      </c>
      <c r="J29" s="5">
        <f>IF(D27=9,0, IF(D27=J26,0,1))</f>
        <v>1</v>
      </c>
      <c r="K29" s="5">
        <f>IF(B28=9,0, IF(B28=K26,0,1))</f>
        <v>1</v>
      </c>
      <c r="L29" s="5">
        <f>IF(C28=9,0, IF(C28=L26,0,1))</f>
        <v>1</v>
      </c>
      <c r="M29" s="5">
        <f>IF(D28=9,0, IF(D28=M26,0,1))</f>
        <v>1</v>
      </c>
      <c r="N29" s="5">
        <f>IF(B29=9,0, IF(B29=N26,0,1))</f>
        <v>0</v>
      </c>
      <c r="O29" s="5">
        <f>IF(C29=9,0, IF(C29=O26,0,1))</f>
        <v>1</v>
      </c>
      <c r="P29" s="5">
        <f>IF(D29=9,0, IF(D29=P26,0,1))</f>
        <v>1</v>
      </c>
      <c r="Q29" s="7">
        <f>SUM(H29:P29)</f>
        <v>7</v>
      </c>
      <c r="S29" s="9">
        <v>2</v>
      </c>
      <c r="T29" s="9">
        <v>6</v>
      </c>
      <c r="U29" s="9">
        <v>9</v>
      </c>
      <c r="V29" s="9"/>
      <c r="W29" s="9" t="s">
        <v>2</v>
      </c>
      <c r="X29" s="9"/>
      <c r="Y29" s="12">
        <f>IF(S27=9,0, IF(S27=Y26,0,1))</f>
        <v>0</v>
      </c>
      <c r="Z29" s="12">
        <f>IF(T27=9,0, IF(T27=Z26,0,1))</f>
        <v>1</v>
      </c>
      <c r="AA29" s="12">
        <f>IF(U27=9,0, IF(U27=AA26,0,1))</f>
        <v>1</v>
      </c>
      <c r="AB29" s="12">
        <f>IF(S28=9,0, IF(S28=AB26,0,1))</f>
        <v>1</v>
      </c>
      <c r="AC29" s="12">
        <f>IF(T28=9,0, IF(T28=AC26,0,1))</f>
        <v>1</v>
      </c>
      <c r="AD29" s="12">
        <f>IF(U28=9,0, IF(U28=AD26,0,1))</f>
        <v>1</v>
      </c>
      <c r="AE29" s="12">
        <f>IF(S29=9,0, IF(S29=AE26,0,1))</f>
        <v>1</v>
      </c>
      <c r="AF29" s="12">
        <f>IF(T29=9,0, IF(T29=AF26,0,1))</f>
        <v>1</v>
      </c>
      <c r="AG29" s="12">
        <f>IF(U29=9,0, IF(U29=AG26,0,1))</f>
        <v>0</v>
      </c>
      <c r="AH29" s="14">
        <f>SUM(Y29:AG29)</f>
        <v>7</v>
      </c>
      <c r="EY29" s="2">
        <v>9</v>
      </c>
      <c r="EZ29" s="2">
        <v>2</v>
      </c>
      <c r="FA29" s="2">
        <v>6</v>
      </c>
      <c r="FB29" s="2"/>
      <c r="FC29" s="2" t="s">
        <v>2</v>
      </c>
      <c r="FD29" s="2"/>
      <c r="FE29" s="5">
        <f>IF(EY27=9,0, IF(EY27=FE26,0,1))</f>
        <v>0</v>
      </c>
      <c r="FF29" s="5">
        <f>IF(EZ27=9,0, IF(EZ27=FF26,0,1))</f>
        <v>1</v>
      </c>
      <c r="FG29" s="5">
        <f>IF(FA27=9,0, IF(FA27=FG26,0,1))</f>
        <v>1</v>
      </c>
      <c r="FH29" s="5">
        <f>IF(EY28=9,0, IF(EY28=FH26,0,1))</f>
        <v>1</v>
      </c>
      <c r="FI29" s="5">
        <f>IF(EZ28=9,0, IF(EZ28=FI26,0,1))</f>
        <v>0</v>
      </c>
      <c r="FJ29" s="5">
        <f>IF(FA28=9,0, IF(FA28=FJ26,0,1))</f>
        <v>1</v>
      </c>
      <c r="FK29" s="5">
        <f>IF(EY29=9,0, IF(EY29=FK26,0,1))</f>
        <v>0</v>
      </c>
      <c r="FL29" s="5">
        <f>IF(EZ29=9,0, IF(EZ29=FL26,0,1))</f>
        <v>1</v>
      </c>
      <c r="FM29" s="5">
        <f>IF(FA29=9,0, IF(FA29=FM26,0,1))</f>
        <v>1</v>
      </c>
      <c r="FN29" s="7">
        <f>SUM(FE29:FM29)</f>
        <v>6</v>
      </c>
      <c r="FP29" s="9">
        <v>2</v>
      </c>
      <c r="FQ29" s="9">
        <v>5</v>
      </c>
      <c r="FR29" s="9">
        <v>6</v>
      </c>
      <c r="FS29" s="9"/>
      <c r="FT29" s="9" t="s">
        <v>2</v>
      </c>
      <c r="FU29" s="9"/>
      <c r="FV29" s="12">
        <f>IF(FP27=9,0, IF(FP27=FV26,0,1))</f>
        <v>0</v>
      </c>
      <c r="FW29" s="12">
        <f>IF(FQ27=9,0, IF(FQ27=FW26,0,1))</f>
        <v>1</v>
      </c>
      <c r="FX29" s="12">
        <f>IF(FR27=9,0, IF(FR27=FX26,0,1))</f>
        <v>1</v>
      </c>
      <c r="FY29" s="12">
        <f>IF(FP28=9,0, IF(FP28=FY26,0,1))</f>
        <v>1</v>
      </c>
      <c r="FZ29" s="12">
        <f>IF(FQ28=9,0, IF(FQ28=FZ26,0,1))</f>
        <v>0</v>
      </c>
      <c r="GA29" s="12">
        <f>IF(FR28=9,0, IF(FR28=GA26,0,1))</f>
        <v>1</v>
      </c>
      <c r="GB29" s="12">
        <f>IF(FP29=9,0, IF(FP29=GB26,0,1))</f>
        <v>1</v>
      </c>
      <c r="GC29" s="12">
        <f>IF(FQ29=9,0, IF(FQ29=GC26,0,1))</f>
        <v>1</v>
      </c>
      <c r="GD29" s="12">
        <f>IF(FR29=9,0, IF(FR29=GD26,0,1))</f>
        <v>1</v>
      </c>
      <c r="GE29" s="14">
        <f>SUM(FV29:GD29)</f>
        <v>7</v>
      </c>
    </row>
    <row r="30" spans="2:187" s="1" customFormat="1" ht="13.5" customHeight="1" x14ac:dyDescent="0.25">
      <c r="B30" s="8"/>
      <c r="C30" s="8" t="s">
        <v>3</v>
      </c>
      <c r="D30" s="8">
        <f>D26+Q28</f>
        <v>15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S30" s="15"/>
      <c r="T30" s="15" t="s">
        <v>3</v>
      </c>
      <c r="U30" s="15">
        <f>U26+AH28</f>
        <v>17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Z30" s="18"/>
      <c r="CY30" s="18"/>
      <c r="EX30" s="18"/>
      <c r="EY30" s="8"/>
      <c r="EZ30" s="8" t="s">
        <v>3</v>
      </c>
      <c r="FA30" s="8">
        <f>FA26+FN28</f>
        <v>15</v>
      </c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P30" s="15"/>
      <c r="FQ30" s="15" t="s">
        <v>3</v>
      </c>
      <c r="FR30" s="15">
        <f>FR26+GE28</f>
        <v>17</v>
      </c>
      <c r="FS30" s="15"/>
      <c r="FT30" s="15"/>
      <c r="FU30" s="15"/>
      <c r="FV30" s="15"/>
      <c r="FW30" s="15"/>
      <c r="FX30" s="15"/>
      <c r="FY30" s="15"/>
      <c r="FZ30" s="15"/>
      <c r="GA30" s="15"/>
      <c r="GB30" s="15"/>
      <c r="GC30" s="15"/>
      <c r="GD30" s="15"/>
      <c r="GE30" s="15"/>
    </row>
    <row r="31" spans="2:187" ht="13.5" customHeight="1" x14ac:dyDescent="0.25">
      <c r="B31" s="9"/>
      <c r="C31" s="9" t="s">
        <v>4</v>
      </c>
      <c r="D31" s="9">
        <v>6</v>
      </c>
      <c r="E31" s="9"/>
      <c r="F31" s="9"/>
      <c r="G31" s="9"/>
      <c r="H31" s="10">
        <v>1</v>
      </c>
      <c r="I31" s="10">
        <v>2</v>
      </c>
      <c r="J31" s="10">
        <v>3</v>
      </c>
      <c r="K31" s="10">
        <v>4</v>
      </c>
      <c r="L31" s="10">
        <v>5</v>
      </c>
      <c r="M31" s="10">
        <v>6</v>
      </c>
      <c r="N31" s="10">
        <v>7</v>
      </c>
      <c r="O31" s="10">
        <v>8</v>
      </c>
      <c r="P31" s="10">
        <v>9</v>
      </c>
      <c r="Q31" s="9"/>
      <c r="EY31" s="2"/>
      <c r="EZ31" s="2" t="s">
        <v>4</v>
      </c>
      <c r="FA31" s="2">
        <v>6</v>
      </c>
      <c r="FB31" s="2"/>
      <c r="FC31" s="2"/>
      <c r="FD31" s="2"/>
      <c r="FE31" s="3">
        <v>1</v>
      </c>
      <c r="FF31" s="3">
        <v>2</v>
      </c>
      <c r="FG31" s="3">
        <v>3</v>
      </c>
      <c r="FH31" s="3">
        <v>4</v>
      </c>
      <c r="FI31" s="3">
        <v>5</v>
      </c>
      <c r="FJ31" s="3">
        <v>6</v>
      </c>
      <c r="FK31" s="3">
        <v>7</v>
      </c>
      <c r="FL31" s="3">
        <v>8</v>
      </c>
      <c r="FM31" s="3">
        <v>9</v>
      </c>
      <c r="FN31" s="2"/>
    </row>
    <row r="32" spans="2:187" ht="13.5" customHeight="1" x14ac:dyDescent="0.25">
      <c r="B32" s="9">
        <v>1</v>
      </c>
      <c r="C32" s="9">
        <v>8</v>
      </c>
      <c r="D32" s="9">
        <v>5</v>
      </c>
      <c r="E32" s="9"/>
      <c r="F32" s="11" t="s">
        <v>0</v>
      </c>
      <c r="G32" s="11"/>
      <c r="H32" s="12">
        <f>B32</f>
        <v>1</v>
      </c>
      <c r="I32" s="12">
        <f>C32</f>
        <v>8</v>
      </c>
      <c r="J32" s="12">
        <f>D32</f>
        <v>5</v>
      </c>
      <c r="K32" s="12">
        <f>B33</f>
        <v>9</v>
      </c>
      <c r="L32" s="12">
        <f>C33</f>
        <v>4</v>
      </c>
      <c r="M32" s="12">
        <f>D33</f>
        <v>3</v>
      </c>
      <c r="N32" s="12">
        <f>B34</f>
        <v>7</v>
      </c>
      <c r="O32" s="12">
        <f>C34</f>
        <v>2</v>
      </c>
      <c r="P32" s="12">
        <f>D34</f>
        <v>6</v>
      </c>
      <c r="Q32" s="9"/>
      <c r="EY32" s="2">
        <v>1</v>
      </c>
      <c r="EZ32" s="2">
        <v>4</v>
      </c>
      <c r="FA32" s="2">
        <v>8</v>
      </c>
      <c r="FB32" s="2"/>
      <c r="FC32" s="4" t="s">
        <v>0</v>
      </c>
      <c r="FD32" s="4"/>
      <c r="FE32" s="5">
        <f>EY32</f>
        <v>1</v>
      </c>
      <c r="FF32" s="5">
        <f>EZ32</f>
        <v>4</v>
      </c>
      <c r="FG32" s="5">
        <f>FA32</f>
        <v>8</v>
      </c>
      <c r="FH32" s="5">
        <f>EY33</f>
        <v>9</v>
      </c>
      <c r="FI32" s="5">
        <f>EZ33</f>
        <v>5</v>
      </c>
      <c r="FJ32" s="5">
        <f>FA33</f>
        <v>3</v>
      </c>
      <c r="FK32" s="5">
        <f>EY34</f>
        <v>7</v>
      </c>
      <c r="FL32" s="5">
        <f>EZ34</f>
        <v>2</v>
      </c>
      <c r="FM32" s="5">
        <f>FA34</f>
        <v>6</v>
      </c>
      <c r="FN32" s="2"/>
    </row>
    <row r="33" spans="2:187" ht="13.5" customHeight="1" x14ac:dyDescent="0.25">
      <c r="B33" s="9">
        <v>9</v>
      </c>
      <c r="C33" s="9">
        <v>4</v>
      </c>
      <c r="D33" s="9">
        <v>3</v>
      </c>
      <c r="E33" s="9"/>
      <c r="F33" s="13" t="s">
        <v>1</v>
      </c>
      <c r="G33" s="13"/>
      <c r="H33" s="12">
        <f t="shared" ref="H33" si="217">IF(H32=9,0,(ABS((ROUNDDOWN((H31-1)/3,0))-(ROUNDDOWN((H32-1)/3,0))) + ABS((MOD(H31-1,3))-(MOD(H32-1,3)))))</f>
        <v>0</v>
      </c>
      <c r="I33" s="12">
        <f t="shared" ref="I33" si="218">IF(I32=9,0,(ABS((ROUNDDOWN((I31-1)/3,0))-(ROUNDDOWN((I32-1)/3,0))) + ABS((MOD(I31-1,3))-(MOD(I32-1,3)))))</f>
        <v>2</v>
      </c>
      <c r="J33" s="12">
        <f t="shared" ref="J33" si="219">IF(J32=9,0,(ABS((ROUNDDOWN((J31-1)/3,0))-(ROUNDDOWN((J32-1)/3,0))) + ABS((MOD(J31-1,3))-(MOD(J32-1,3)))))</f>
        <v>2</v>
      </c>
      <c r="K33" s="12">
        <f t="shared" ref="K33" si="220">IF(K32=9,0,(ABS((ROUNDDOWN((K31-1)/3,0))-(ROUNDDOWN((K32-1)/3,0))) + ABS((MOD(K31-1,3))-(MOD(K32-1,3)))))</f>
        <v>0</v>
      </c>
      <c r="L33" s="12">
        <f t="shared" ref="L33" si="221">IF(L32=9,0,(ABS((ROUNDDOWN((L31-1)/3,0))-(ROUNDDOWN((L32-1)/3,0))) + ABS((MOD(L31-1,3))-(MOD(L32-1,3)))))</f>
        <v>1</v>
      </c>
      <c r="M33" s="12">
        <f t="shared" ref="M33" si="222">IF(M32=9,0,(ABS((ROUNDDOWN((M31-1)/3,0))-(ROUNDDOWN((M32-1)/3,0))) + ABS((MOD(M31-1,3))-(MOD(M32-1,3)))))</f>
        <v>1</v>
      </c>
      <c r="N33" s="12">
        <f t="shared" ref="N33" si="223">IF(N32=9,0,(ABS((ROUNDDOWN((N31-1)/3,0))-(ROUNDDOWN((N32-1)/3,0))) + ABS((MOD(N31-1,3))-(MOD(N32-1,3)))))</f>
        <v>0</v>
      </c>
      <c r="O33" s="12">
        <f t="shared" ref="O33" si="224">IF(O32=9,0,(ABS((ROUNDDOWN((O31-1)/3,0))-(ROUNDDOWN((O32-1)/3,0))) + ABS((MOD(O31-1,3))-(MOD(O32-1,3)))))</f>
        <v>2</v>
      </c>
      <c r="P33" s="12">
        <f t="shared" ref="P33" si="225">IF(P32=9,0,(ABS((ROUNDDOWN((P31-1)/3,0))-(ROUNDDOWN((P32-1)/3,0))) + ABS((MOD(P31-1,3))-(MOD(P32-1,3)))))</f>
        <v>1</v>
      </c>
      <c r="Q33" s="14">
        <f>SUM(H33:P33)</f>
        <v>9</v>
      </c>
      <c r="EY33" s="2">
        <v>9</v>
      </c>
      <c r="EZ33" s="2">
        <v>5</v>
      </c>
      <c r="FA33" s="2">
        <v>3</v>
      </c>
      <c r="FB33" s="2"/>
      <c r="FC33" s="6" t="s">
        <v>1</v>
      </c>
      <c r="FD33" s="6"/>
      <c r="FE33" s="5">
        <f t="shared" ref="FE33" si="226">IF(FE32=9,0,(ABS((ROUNDDOWN((FE31-1)/3,0))-(ROUNDDOWN((FE32-1)/3,0))) + ABS((MOD(FE31-1,3))-(MOD(FE32-1,3)))))</f>
        <v>0</v>
      </c>
      <c r="FF33" s="5">
        <f t="shared" ref="FF33" si="227">IF(FF32=9,0,(ABS((ROUNDDOWN((FF31-1)/3,0))-(ROUNDDOWN((FF32-1)/3,0))) + ABS((MOD(FF31-1,3))-(MOD(FF32-1,3)))))</f>
        <v>2</v>
      </c>
      <c r="FG33" s="5">
        <f t="shared" ref="FG33" si="228">IF(FG32=9,0,(ABS((ROUNDDOWN((FG31-1)/3,0))-(ROUNDDOWN((FG32-1)/3,0))) + ABS((MOD(FG31-1,3))-(MOD(FG32-1,3)))))</f>
        <v>3</v>
      </c>
      <c r="FH33" s="5">
        <f t="shared" ref="FH33" si="229">IF(FH32=9,0,(ABS((ROUNDDOWN((FH31-1)/3,0))-(ROUNDDOWN((FH32-1)/3,0))) + ABS((MOD(FH31-1,3))-(MOD(FH32-1,3)))))</f>
        <v>0</v>
      </c>
      <c r="FI33" s="5">
        <f t="shared" ref="FI33" si="230">IF(FI32=9,0,(ABS((ROUNDDOWN((FI31-1)/3,0))-(ROUNDDOWN((FI32-1)/3,0))) + ABS((MOD(FI31-1,3))-(MOD(FI32-1,3)))))</f>
        <v>0</v>
      </c>
      <c r="FJ33" s="5">
        <f t="shared" ref="FJ33" si="231">IF(FJ32=9,0,(ABS((ROUNDDOWN((FJ31-1)/3,0))-(ROUNDDOWN((FJ32-1)/3,0))) + ABS((MOD(FJ31-1,3))-(MOD(FJ32-1,3)))))</f>
        <v>1</v>
      </c>
      <c r="FK33" s="5">
        <f t="shared" ref="FK33" si="232">IF(FK32=9,0,(ABS((ROUNDDOWN((FK31-1)/3,0))-(ROUNDDOWN((FK32-1)/3,0))) + ABS((MOD(FK31-1,3))-(MOD(FK32-1,3)))))</f>
        <v>0</v>
      </c>
      <c r="FL33" s="5">
        <f t="shared" ref="FL33" si="233">IF(FL32=9,0,(ABS((ROUNDDOWN((FL31-1)/3,0))-(ROUNDDOWN((FL32-1)/3,0))) + ABS((MOD(FL31-1,3))-(MOD(FL32-1,3)))))</f>
        <v>2</v>
      </c>
      <c r="FM33" s="5">
        <f t="shared" ref="FM33" si="234">IF(FM32=9,0,(ABS((ROUNDDOWN((FM31-1)/3,0))-(ROUNDDOWN((FM32-1)/3,0))) + ABS((MOD(FM31-1,3))-(MOD(FM32-1,3)))))</f>
        <v>1</v>
      </c>
      <c r="FN33" s="7">
        <f>SUM(FE33:FM33)</f>
        <v>9</v>
      </c>
    </row>
    <row r="34" spans="2:187" ht="13.5" customHeight="1" x14ac:dyDescent="0.25">
      <c r="B34" s="9">
        <v>7</v>
      </c>
      <c r="C34" s="9">
        <v>2</v>
      </c>
      <c r="D34" s="9">
        <v>6</v>
      </c>
      <c r="E34" s="9"/>
      <c r="F34" s="9" t="s">
        <v>2</v>
      </c>
      <c r="G34" s="9"/>
      <c r="H34" s="12">
        <f>IF(B32=9,0, IF(B32=H31,0,1))</f>
        <v>0</v>
      </c>
      <c r="I34" s="12">
        <f>IF(C32=9,0, IF(C32=I31,0,1))</f>
        <v>1</v>
      </c>
      <c r="J34" s="12">
        <f>IF(D32=9,0, IF(D32=J31,0,1))</f>
        <v>1</v>
      </c>
      <c r="K34" s="12">
        <f>IF(B33=9,0, IF(B33=K31,0,1))</f>
        <v>0</v>
      </c>
      <c r="L34" s="12">
        <f>IF(C33=9,0, IF(C33=L31,0,1))</f>
        <v>1</v>
      </c>
      <c r="M34" s="12">
        <f>IF(D33=9,0, IF(D33=M31,0,1))</f>
        <v>1</v>
      </c>
      <c r="N34" s="12">
        <f>IF(B34=9,0, IF(B34=N31,0,1))</f>
        <v>0</v>
      </c>
      <c r="O34" s="12">
        <f>IF(C34=9,0, IF(C34=O31,0,1))</f>
        <v>1</v>
      </c>
      <c r="P34" s="12">
        <f>IF(D34=9,0, IF(D34=P31,0,1))</f>
        <v>1</v>
      </c>
      <c r="Q34" s="14">
        <f>SUM(H34:P34)</f>
        <v>6</v>
      </c>
      <c r="EY34" s="2">
        <v>7</v>
      </c>
      <c r="EZ34" s="2">
        <v>2</v>
      </c>
      <c r="FA34" s="2">
        <v>6</v>
      </c>
      <c r="FB34" s="2"/>
      <c r="FC34" s="2" t="s">
        <v>2</v>
      </c>
      <c r="FD34" s="2"/>
      <c r="FE34" s="5">
        <f>IF(EY32=9,0, IF(EY32=FE31,0,1))</f>
        <v>0</v>
      </c>
      <c r="FF34" s="5">
        <f>IF(EZ32=9,0, IF(EZ32=FF31,0,1))</f>
        <v>1</v>
      </c>
      <c r="FG34" s="5">
        <f>IF(FA32=9,0, IF(FA32=FG31,0,1))</f>
        <v>1</v>
      </c>
      <c r="FH34" s="5">
        <f>IF(EY33=9,0, IF(EY33=FH31,0,1))</f>
        <v>0</v>
      </c>
      <c r="FI34" s="5">
        <f>IF(EZ33=9,0, IF(EZ33=FI31,0,1))</f>
        <v>0</v>
      </c>
      <c r="FJ34" s="5">
        <f>IF(FA33=9,0, IF(FA33=FJ31,0,1))</f>
        <v>1</v>
      </c>
      <c r="FK34" s="5">
        <f>IF(EY34=9,0, IF(EY34=FK31,0,1))</f>
        <v>0</v>
      </c>
      <c r="FL34" s="5">
        <f>IF(EZ34=9,0, IF(EZ34=FL31,0,1))</f>
        <v>1</v>
      </c>
      <c r="FM34" s="5">
        <f>IF(FA34=9,0, IF(FA34=FM31,0,1))</f>
        <v>1</v>
      </c>
      <c r="FN34" s="7">
        <f>SUM(FE34:FM34)</f>
        <v>5</v>
      </c>
    </row>
    <row r="35" spans="2:187" s="1" customFormat="1" ht="13.5" customHeight="1" x14ac:dyDescent="0.25">
      <c r="B35" s="15"/>
      <c r="C35" s="15" t="s">
        <v>3</v>
      </c>
      <c r="D35" s="15">
        <f>D31+Q33</f>
        <v>15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AZ35" s="18"/>
      <c r="CY35" s="18"/>
      <c r="EX35" s="18"/>
      <c r="EY35" s="8"/>
      <c r="EZ35" s="8" t="s">
        <v>3</v>
      </c>
      <c r="FA35" s="8">
        <f>FA31+FN33</f>
        <v>15</v>
      </c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</row>
    <row r="36" spans="2:187" ht="13.5" customHeight="1" x14ac:dyDescent="0.25">
      <c r="EY36" s="9"/>
      <c r="EZ36" s="9" t="s">
        <v>4</v>
      </c>
      <c r="FA36" s="9">
        <v>7</v>
      </c>
      <c r="FB36" s="9"/>
      <c r="FC36" s="9"/>
      <c r="FD36" s="9"/>
      <c r="FE36" s="10">
        <v>1</v>
      </c>
      <c r="FF36" s="10">
        <v>2</v>
      </c>
      <c r="FG36" s="10">
        <v>3</v>
      </c>
      <c r="FH36" s="10">
        <v>4</v>
      </c>
      <c r="FI36" s="10">
        <v>5</v>
      </c>
      <c r="FJ36" s="10">
        <v>6</v>
      </c>
      <c r="FK36" s="10">
        <v>7</v>
      </c>
      <c r="FL36" s="10">
        <v>8</v>
      </c>
      <c r="FM36" s="10">
        <v>9</v>
      </c>
      <c r="FN36" s="9"/>
      <c r="FP36" s="9"/>
      <c r="FQ36" s="9" t="s">
        <v>4</v>
      </c>
      <c r="FR36" s="9">
        <v>7</v>
      </c>
      <c r="FS36" s="9"/>
      <c r="FT36" s="9"/>
      <c r="FU36" s="9"/>
      <c r="FV36" s="10">
        <v>1</v>
      </c>
      <c r="FW36" s="10">
        <v>2</v>
      </c>
      <c r="FX36" s="10">
        <v>3</v>
      </c>
      <c r="FY36" s="10">
        <v>4</v>
      </c>
      <c r="FZ36" s="10">
        <v>5</v>
      </c>
      <c r="GA36" s="10">
        <v>6</v>
      </c>
      <c r="GB36" s="10">
        <v>7</v>
      </c>
      <c r="GC36" s="10">
        <v>8</v>
      </c>
      <c r="GD36" s="10">
        <v>9</v>
      </c>
      <c r="GE36" s="9"/>
    </row>
    <row r="37" spans="2:187" ht="13.5" customHeight="1" x14ac:dyDescent="0.25">
      <c r="EY37" s="9">
        <v>9</v>
      </c>
      <c r="EZ37" s="9">
        <v>4</v>
      </c>
      <c r="FA37" s="9">
        <v>8</v>
      </c>
      <c r="FB37" s="9"/>
      <c r="FC37" s="11" t="s">
        <v>0</v>
      </c>
      <c r="FD37" s="11"/>
      <c r="FE37" s="12">
        <f>EY37</f>
        <v>9</v>
      </c>
      <c r="FF37" s="12">
        <f>EZ37</f>
        <v>4</v>
      </c>
      <c r="FG37" s="12">
        <f>FA37</f>
        <v>8</v>
      </c>
      <c r="FH37" s="12">
        <f>EY38</f>
        <v>1</v>
      </c>
      <c r="FI37" s="12">
        <f>EZ38</f>
        <v>5</v>
      </c>
      <c r="FJ37" s="12">
        <f>FA38</f>
        <v>3</v>
      </c>
      <c r="FK37" s="12">
        <f>EY39</f>
        <v>7</v>
      </c>
      <c r="FL37" s="12">
        <f>EZ39</f>
        <v>2</v>
      </c>
      <c r="FM37" s="12">
        <f>FA39</f>
        <v>6</v>
      </c>
      <c r="FN37" s="9"/>
      <c r="FP37" s="9">
        <v>1</v>
      </c>
      <c r="FQ37" s="9">
        <v>4</v>
      </c>
      <c r="FR37" s="9">
        <v>8</v>
      </c>
      <c r="FS37" s="9"/>
      <c r="FT37" s="11" t="s">
        <v>0</v>
      </c>
      <c r="FU37" s="11"/>
      <c r="FV37" s="12">
        <f>FP37</f>
        <v>1</v>
      </c>
      <c r="FW37" s="12">
        <f>FQ37</f>
        <v>4</v>
      </c>
      <c r="FX37" s="12">
        <f>FR37</f>
        <v>8</v>
      </c>
      <c r="FY37" s="12">
        <f>FP38</f>
        <v>5</v>
      </c>
      <c r="FZ37" s="12">
        <f>FQ38</f>
        <v>9</v>
      </c>
      <c r="GA37" s="12">
        <f>FR38</f>
        <v>3</v>
      </c>
      <c r="GB37" s="12">
        <f>FP39</f>
        <v>7</v>
      </c>
      <c r="GC37" s="12">
        <f>FQ39</f>
        <v>2</v>
      </c>
      <c r="GD37" s="12">
        <f>FR39</f>
        <v>6</v>
      </c>
      <c r="GE37" s="9"/>
    </row>
    <row r="38" spans="2:187" ht="13.5" customHeight="1" x14ac:dyDescent="0.25">
      <c r="EY38" s="9">
        <v>1</v>
      </c>
      <c r="EZ38" s="9">
        <v>5</v>
      </c>
      <c r="FA38" s="9">
        <v>3</v>
      </c>
      <c r="FB38" s="9"/>
      <c r="FC38" s="13" t="s">
        <v>1</v>
      </c>
      <c r="FD38" s="13"/>
      <c r="FE38" s="12">
        <f t="shared" ref="FE38" si="235">IF(FE37=9,0,(ABS((ROUNDDOWN((FE36-1)/3,0))-(ROUNDDOWN((FE37-1)/3,0))) + ABS((MOD(FE36-1,3))-(MOD(FE37-1,3)))))</f>
        <v>0</v>
      </c>
      <c r="FF38" s="12">
        <f t="shared" ref="FF38" si="236">IF(FF37=9,0,(ABS((ROUNDDOWN((FF36-1)/3,0))-(ROUNDDOWN((FF37-1)/3,0))) + ABS((MOD(FF36-1,3))-(MOD(FF37-1,3)))))</f>
        <v>2</v>
      </c>
      <c r="FG38" s="12">
        <f t="shared" ref="FG38" si="237">IF(FG37=9,0,(ABS((ROUNDDOWN((FG36-1)/3,0))-(ROUNDDOWN((FG37-1)/3,0))) + ABS((MOD(FG36-1,3))-(MOD(FG37-1,3)))))</f>
        <v>3</v>
      </c>
      <c r="FH38" s="12">
        <f t="shared" ref="FH38" si="238">IF(FH37=9,0,(ABS((ROUNDDOWN((FH36-1)/3,0))-(ROUNDDOWN((FH37-1)/3,0))) + ABS((MOD(FH36-1,3))-(MOD(FH37-1,3)))))</f>
        <v>1</v>
      </c>
      <c r="FI38" s="12">
        <f t="shared" ref="FI38" si="239">IF(FI37=9,0,(ABS((ROUNDDOWN((FI36-1)/3,0))-(ROUNDDOWN((FI37-1)/3,0))) + ABS((MOD(FI36-1,3))-(MOD(FI37-1,3)))))</f>
        <v>0</v>
      </c>
      <c r="FJ38" s="12">
        <f t="shared" ref="FJ38" si="240">IF(FJ37=9,0,(ABS((ROUNDDOWN((FJ36-1)/3,0))-(ROUNDDOWN((FJ37-1)/3,0))) + ABS((MOD(FJ36-1,3))-(MOD(FJ37-1,3)))))</f>
        <v>1</v>
      </c>
      <c r="FK38" s="12">
        <f t="shared" ref="FK38" si="241">IF(FK37=9,0,(ABS((ROUNDDOWN((FK36-1)/3,0))-(ROUNDDOWN((FK37-1)/3,0))) + ABS((MOD(FK36-1,3))-(MOD(FK37-1,3)))))</f>
        <v>0</v>
      </c>
      <c r="FL38" s="12">
        <f t="shared" ref="FL38" si="242">IF(FL37=9,0,(ABS((ROUNDDOWN((FL36-1)/3,0))-(ROUNDDOWN((FL37-1)/3,0))) + ABS((MOD(FL36-1,3))-(MOD(FL37-1,3)))))</f>
        <v>2</v>
      </c>
      <c r="FM38" s="12">
        <f t="shared" ref="FM38" si="243">IF(FM37=9,0,(ABS((ROUNDDOWN((FM36-1)/3,0))-(ROUNDDOWN((FM37-1)/3,0))) + ABS((MOD(FM36-1,3))-(MOD(FM37-1,3)))))</f>
        <v>1</v>
      </c>
      <c r="FN38" s="14">
        <f>SUM(FE38:FM38)</f>
        <v>10</v>
      </c>
      <c r="FP38" s="9">
        <v>5</v>
      </c>
      <c r="FQ38" s="9">
        <v>9</v>
      </c>
      <c r="FR38" s="9">
        <v>3</v>
      </c>
      <c r="FS38" s="9"/>
      <c r="FT38" s="13" t="s">
        <v>1</v>
      </c>
      <c r="FU38" s="13"/>
      <c r="FV38" s="12">
        <f t="shared" ref="FV38" si="244">IF(FV37=9,0,(ABS((ROUNDDOWN((FV36-1)/3,0))-(ROUNDDOWN((FV37-1)/3,0))) + ABS((MOD(FV36-1,3))-(MOD(FV37-1,3)))))</f>
        <v>0</v>
      </c>
      <c r="FW38" s="12">
        <f t="shared" ref="FW38" si="245">IF(FW37=9,0,(ABS((ROUNDDOWN((FW36-1)/3,0))-(ROUNDDOWN((FW37-1)/3,0))) + ABS((MOD(FW36-1,3))-(MOD(FW37-1,3)))))</f>
        <v>2</v>
      </c>
      <c r="FX38" s="12">
        <f t="shared" ref="FX38" si="246">IF(FX37=9,0,(ABS((ROUNDDOWN((FX36-1)/3,0))-(ROUNDDOWN((FX37-1)/3,0))) + ABS((MOD(FX36-1,3))-(MOD(FX37-1,3)))))</f>
        <v>3</v>
      </c>
      <c r="FY38" s="12">
        <f t="shared" ref="FY38" si="247">IF(FY37=9,0,(ABS((ROUNDDOWN((FY36-1)/3,0))-(ROUNDDOWN((FY37-1)/3,0))) + ABS((MOD(FY36-1,3))-(MOD(FY37-1,3)))))</f>
        <v>1</v>
      </c>
      <c r="FZ38" s="12">
        <f t="shared" ref="FZ38" si="248">IF(FZ37=9,0,(ABS((ROUNDDOWN((FZ36-1)/3,0))-(ROUNDDOWN((FZ37-1)/3,0))) + ABS((MOD(FZ36-1,3))-(MOD(FZ37-1,3)))))</f>
        <v>0</v>
      </c>
      <c r="GA38" s="12">
        <f t="shared" ref="GA38" si="249">IF(GA37=9,0,(ABS((ROUNDDOWN((GA36-1)/3,0))-(ROUNDDOWN((GA37-1)/3,0))) + ABS((MOD(GA36-1,3))-(MOD(GA37-1,3)))))</f>
        <v>1</v>
      </c>
      <c r="GB38" s="12">
        <f t="shared" ref="GB38" si="250">IF(GB37=9,0,(ABS((ROUNDDOWN((GB36-1)/3,0))-(ROUNDDOWN((GB37-1)/3,0))) + ABS((MOD(GB36-1,3))-(MOD(GB37-1,3)))))</f>
        <v>0</v>
      </c>
      <c r="GC38" s="12">
        <f t="shared" ref="GC38" si="251">IF(GC37=9,0,(ABS((ROUNDDOWN((GC36-1)/3,0))-(ROUNDDOWN((GC37-1)/3,0))) + ABS((MOD(GC36-1,3))-(MOD(GC37-1,3)))))</f>
        <v>2</v>
      </c>
      <c r="GD38" s="12">
        <f t="shared" ref="GD38" si="252">IF(GD37=9,0,(ABS((ROUNDDOWN((GD36-1)/3,0))-(ROUNDDOWN((GD37-1)/3,0))) + ABS((MOD(GD36-1,3))-(MOD(GD37-1,3)))))</f>
        <v>1</v>
      </c>
      <c r="GE38" s="14">
        <f>SUM(FV38:GD38)</f>
        <v>10</v>
      </c>
    </row>
    <row r="39" spans="2:187" ht="13.5" customHeight="1" x14ac:dyDescent="0.25">
      <c r="EY39" s="9">
        <v>7</v>
      </c>
      <c r="EZ39" s="9">
        <v>2</v>
      </c>
      <c r="FA39" s="9">
        <v>6</v>
      </c>
      <c r="FB39" s="9"/>
      <c r="FC39" s="9" t="s">
        <v>2</v>
      </c>
      <c r="FD39" s="9"/>
      <c r="FE39" s="12">
        <f>IF(EY37=9,0, IF(EY37=FE36,0,1))</f>
        <v>0</v>
      </c>
      <c r="FF39" s="12">
        <f>IF(EZ37=9,0, IF(EZ37=FF36,0,1))</f>
        <v>1</v>
      </c>
      <c r="FG39" s="12">
        <f>IF(FA37=9,0, IF(FA37=FG36,0,1))</f>
        <v>1</v>
      </c>
      <c r="FH39" s="12">
        <f>IF(EY38=9,0, IF(EY38=FH36,0,1))</f>
        <v>1</v>
      </c>
      <c r="FI39" s="12">
        <f>IF(EZ38=9,0, IF(EZ38=FI36,0,1))</f>
        <v>0</v>
      </c>
      <c r="FJ39" s="12">
        <f>IF(FA38=9,0, IF(FA38=FJ36,0,1))</f>
        <v>1</v>
      </c>
      <c r="FK39" s="12">
        <f>IF(EY39=9,0, IF(EY39=FK36,0,1))</f>
        <v>0</v>
      </c>
      <c r="FL39" s="12">
        <f>IF(EZ39=9,0, IF(EZ39=FL36,0,1))</f>
        <v>1</v>
      </c>
      <c r="FM39" s="12">
        <f>IF(FA39=9,0, IF(FA39=FM36,0,1))</f>
        <v>1</v>
      </c>
      <c r="FN39" s="14">
        <f>SUM(FE39:FM39)</f>
        <v>6</v>
      </c>
      <c r="FP39" s="9">
        <v>7</v>
      </c>
      <c r="FQ39" s="9">
        <v>2</v>
      </c>
      <c r="FR39" s="9">
        <v>6</v>
      </c>
      <c r="FS39" s="9"/>
      <c r="FT39" s="9" t="s">
        <v>2</v>
      </c>
      <c r="FU39" s="9"/>
      <c r="FV39" s="12">
        <f>IF(FP37=9,0, IF(FP37=FV36,0,1))</f>
        <v>0</v>
      </c>
      <c r="FW39" s="12">
        <f>IF(FQ37=9,0, IF(FQ37=FW36,0,1))</f>
        <v>1</v>
      </c>
      <c r="FX39" s="12">
        <f>IF(FR37=9,0, IF(FR37=FX36,0,1))</f>
        <v>1</v>
      </c>
      <c r="FY39" s="12">
        <f>IF(FP38=9,0, IF(FP38=FY36,0,1))</f>
        <v>1</v>
      </c>
      <c r="FZ39" s="12">
        <f>IF(FQ38=9,0, IF(FQ38=FZ36,0,1))</f>
        <v>0</v>
      </c>
      <c r="GA39" s="12">
        <f>IF(FR38=9,0, IF(FR38=GA36,0,1))</f>
        <v>1</v>
      </c>
      <c r="GB39" s="12">
        <f>IF(FP39=9,0, IF(FP39=GB36,0,1))</f>
        <v>0</v>
      </c>
      <c r="GC39" s="12">
        <f>IF(FQ39=9,0, IF(FQ39=GC36,0,1))</f>
        <v>1</v>
      </c>
      <c r="GD39" s="12">
        <f>IF(FR39=9,0, IF(FR39=GD36,0,1))</f>
        <v>1</v>
      </c>
      <c r="GE39" s="14">
        <f>SUM(FV39:GD39)</f>
        <v>6</v>
      </c>
    </row>
    <row r="40" spans="2:187" s="1" customFormat="1" ht="13.5" customHeight="1" x14ac:dyDescent="0.25">
      <c r="AZ40" s="18"/>
      <c r="CY40" s="18"/>
      <c r="EX40" s="18"/>
      <c r="EY40" s="15"/>
      <c r="EZ40" s="15" t="s">
        <v>3</v>
      </c>
      <c r="FA40" s="15">
        <f>FA36+FN38</f>
        <v>17</v>
      </c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P40" s="15"/>
      <c r="FQ40" s="15" t="s">
        <v>3</v>
      </c>
      <c r="FR40" s="15">
        <f>FR36+GE38</f>
        <v>17</v>
      </c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</row>
  </sheetData>
  <mergeCells count="29">
    <mergeCell ref="FC37:FD37"/>
    <mergeCell ref="FT37:FU37"/>
    <mergeCell ref="FC27:FD27"/>
    <mergeCell ref="FT27:FU27"/>
    <mergeCell ref="FC7:FD7"/>
    <mergeCell ref="FT7:FU7"/>
    <mergeCell ref="FC32:FD32"/>
    <mergeCell ref="FC17:FD17"/>
    <mergeCell ref="FC12:FD12"/>
    <mergeCell ref="FT17:FU17"/>
    <mergeCell ref="DD22:DE22"/>
    <mergeCell ref="FC22:FD22"/>
    <mergeCell ref="DU12:DV12"/>
    <mergeCell ref="EL12:EM12"/>
    <mergeCell ref="DD17:DE17"/>
    <mergeCell ref="DU17:DV17"/>
    <mergeCell ref="BE12:BF12"/>
    <mergeCell ref="DD12:DE12"/>
    <mergeCell ref="F27:G27"/>
    <mergeCell ref="W27:X27"/>
    <mergeCell ref="F32:G32"/>
    <mergeCell ref="F17:G17"/>
    <mergeCell ref="W17:X17"/>
    <mergeCell ref="F22:G22"/>
    <mergeCell ref="AN7:AO7"/>
    <mergeCell ref="F7:G7"/>
    <mergeCell ref="W7:X7"/>
    <mergeCell ref="F2:G2"/>
    <mergeCell ref="F12:G12"/>
  </mergeCells>
  <conditionalFormatting sqref="B2:D4 E2">
    <cfRule type="cellIs" dxfId="63" priority="271" operator="equal">
      <formula>9</formula>
    </cfRule>
    <cfRule type="cellIs" dxfId="62" priority="272" operator="between">
      <formula>1</formula>
      <formula>8</formula>
    </cfRule>
  </conditionalFormatting>
  <conditionalFormatting sqref="B7:D9 E7">
    <cfRule type="cellIs" dxfId="61" priority="55" operator="equal">
      <formula>9</formula>
    </cfRule>
    <cfRule type="cellIs" dxfId="60" priority="56" operator="between">
      <formula>1</formula>
      <formula>8</formula>
    </cfRule>
  </conditionalFormatting>
  <conditionalFormatting sqref="S7:U9 V7">
    <cfRule type="cellIs" dxfId="59" priority="53" operator="equal">
      <formula>9</formula>
    </cfRule>
    <cfRule type="cellIs" dxfId="58" priority="54" operator="between">
      <formula>1</formula>
      <formula>8</formula>
    </cfRule>
  </conditionalFormatting>
  <conditionalFormatting sqref="AJ7:AL9 AM7">
    <cfRule type="cellIs" dxfId="57" priority="51" operator="equal">
      <formula>9</formula>
    </cfRule>
    <cfRule type="cellIs" dxfId="56" priority="52" operator="between">
      <formula>1</formula>
      <formula>8</formula>
    </cfRule>
  </conditionalFormatting>
  <conditionalFormatting sqref="B12:D14 E12">
    <cfRule type="cellIs" dxfId="55" priority="49" operator="equal">
      <formula>9</formula>
    </cfRule>
    <cfRule type="cellIs" dxfId="54" priority="50" operator="between">
      <formula>1</formula>
      <formula>8</formula>
    </cfRule>
  </conditionalFormatting>
  <conditionalFormatting sqref="BA12:BC14 BD12">
    <cfRule type="cellIs" dxfId="53" priority="47" operator="equal">
      <formula>9</formula>
    </cfRule>
    <cfRule type="cellIs" dxfId="52" priority="48" operator="between">
      <formula>1</formula>
      <formula>8</formula>
    </cfRule>
  </conditionalFormatting>
  <conditionalFormatting sqref="CZ12:DB14 DC12">
    <cfRule type="cellIs" dxfId="49" priority="45" operator="equal">
      <formula>9</formula>
    </cfRule>
    <cfRule type="cellIs" dxfId="48" priority="46" operator="between">
      <formula>1</formula>
      <formula>8</formula>
    </cfRule>
  </conditionalFormatting>
  <conditionalFormatting sqref="DQ12:DS14 DT12">
    <cfRule type="cellIs" dxfId="47" priority="43" operator="equal">
      <formula>9</formula>
    </cfRule>
    <cfRule type="cellIs" dxfId="46" priority="44" operator="between">
      <formula>1</formula>
      <formula>8</formula>
    </cfRule>
  </conditionalFormatting>
  <conditionalFormatting sqref="EH12:EJ14 EK12">
    <cfRule type="cellIs" dxfId="45" priority="41" operator="equal">
      <formula>9</formula>
    </cfRule>
    <cfRule type="cellIs" dxfId="44" priority="42" operator="between">
      <formula>1</formula>
      <formula>8</formula>
    </cfRule>
  </conditionalFormatting>
  <conditionalFormatting sqref="B17:D19 E17">
    <cfRule type="cellIs" dxfId="43" priority="39" operator="equal">
      <formula>9</formula>
    </cfRule>
    <cfRule type="cellIs" dxfId="42" priority="40" operator="between">
      <formula>1</formula>
      <formula>8</formula>
    </cfRule>
  </conditionalFormatting>
  <conditionalFormatting sqref="S17:U19 V17">
    <cfRule type="cellIs" dxfId="41" priority="37" operator="equal">
      <formula>9</formula>
    </cfRule>
    <cfRule type="cellIs" dxfId="40" priority="38" operator="between">
      <formula>1</formula>
      <formula>8</formula>
    </cfRule>
  </conditionalFormatting>
  <conditionalFormatting sqref="CZ17:DB19 DC17">
    <cfRule type="cellIs" dxfId="39" priority="35" operator="equal">
      <formula>9</formula>
    </cfRule>
    <cfRule type="cellIs" dxfId="38" priority="36" operator="between">
      <formula>1</formula>
      <formula>8</formula>
    </cfRule>
  </conditionalFormatting>
  <conditionalFormatting sqref="DQ17:DS19 DT17">
    <cfRule type="cellIs" dxfId="37" priority="33" operator="equal">
      <formula>9</formula>
    </cfRule>
    <cfRule type="cellIs" dxfId="36" priority="34" operator="between">
      <formula>1</formula>
      <formula>8</formula>
    </cfRule>
  </conditionalFormatting>
  <conditionalFormatting sqref="EY17:FA19 FB17">
    <cfRule type="cellIs" dxfId="35" priority="31" operator="equal">
      <formula>9</formula>
    </cfRule>
    <cfRule type="cellIs" dxfId="34" priority="32" operator="between">
      <formula>1</formula>
      <formula>8</formula>
    </cfRule>
  </conditionalFormatting>
  <conditionalFormatting sqref="FP17:FR19 FS17">
    <cfRule type="cellIs" dxfId="33" priority="29" operator="equal">
      <formula>9</formula>
    </cfRule>
    <cfRule type="cellIs" dxfId="32" priority="30" operator="between">
      <formula>1</formula>
      <formula>8</formula>
    </cfRule>
  </conditionalFormatting>
  <conditionalFormatting sqref="B22:D24 E22">
    <cfRule type="cellIs" dxfId="31" priority="27" operator="equal">
      <formula>9</formula>
    </cfRule>
    <cfRule type="cellIs" dxfId="30" priority="28" operator="between">
      <formula>1</formula>
      <formula>8</formula>
    </cfRule>
  </conditionalFormatting>
  <conditionalFormatting sqref="CZ22:DB24 DC22">
    <cfRule type="cellIs" dxfId="29" priority="25" operator="equal">
      <formula>9</formula>
    </cfRule>
    <cfRule type="cellIs" dxfId="28" priority="26" operator="between">
      <formula>1</formula>
      <formula>8</formula>
    </cfRule>
  </conditionalFormatting>
  <conditionalFormatting sqref="EY22:FA24 FB22">
    <cfRule type="cellIs" dxfId="27" priority="23" operator="equal">
      <formula>9</formula>
    </cfRule>
    <cfRule type="cellIs" dxfId="26" priority="24" operator="between">
      <formula>1</formula>
      <formula>8</formula>
    </cfRule>
  </conditionalFormatting>
  <conditionalFormatting sqref="EY12:FA14 FB12">
    <cfRule type="cellIs" dxfId="25" priority="21" operator="equal">
      <formula>9</formula>
    </cfRule>
    <cfRule type="cellIs" dxfId="24" priority="22" operator="between">
      <formula>1</formula>
      <formula>8</formula>
    </cfRule>
  </conditionalFormatting>
  <conditionalFormatting sqref="EY27:FA29 FB27">
    <cfRule type="cellIs" dxfId="23" priority="19" operator="equal">
      <formula>9</formula>
    </cfRule>
    <cfRule type="cellIs" dxfId="22" priority="20" operator="between">
      <formula>1</formula>
      <formula>8</formula>
    </cfRule>
  </conditionalFormatting>
  <conditionalFormatting sqref="FP27:FR29 FS27">
    <cfRule type="cellIs" dxfId="21" priority="17" operator="equal">
      <formula>9</formula>
    </cfRule>
    <cfRule type="cellIs" dxfId="20" priority="18" operator="between">
      <formula>1</formula>
      <formula>8</formula>
    </cfRule>
  </conditionalFormatting>
  <conditionalFormatting sqref="EY7:FA9 FB7">
    <cfRule type="cellIs" dxfId="19" priority="15" operator="equal">
      <formula>9</formula>
    </cfRule>
    <cfRule type="cellIs" dxfId="18" priority="16" operator="between">
      <formula>1</formula>
      <formula>8</formula>
    </cfRule>
  </conditionalFormatting>
  <conditionalFormatting sqref="FP7:FR9 FS7">
    <cfRule type="cellIs" dxfId="17" priority="13" operator="equal">
      <formula>9</formula>
    </cfRule>
    <cfRule type="cellIs" dxfId="16" priority="14" operator="between">
      <formula>1</formula>
      <formula>8</formula>
    </cfRule>
  </conditionalFormatting>
  <conditionalFormatting sqref="EY32:FA34 FB32">
    <cfRule type="cellIs" dxfId="13" priority="11" operator="equal">
      <formula>9</formula>
    </cfRule>
    <cfRule type="cellIs" dxfId="12" priority="12" operator="between">
      <formula>1</formula>
      <formula>8</formula>
    </cfRule>
  </conditionalFormatting>
  <conditionalFormatting sqref="EY37:FA39 FB37">
    <cfRule type="cellIs" dxfId="11" priority="9" operator="equal">
      <formula>9</formula>
    </cfRule>
    <cfRule type="cellIs" dxfId="10" priority="10" operator="between">
      <formula>1</formula>
      <formula>8</formula>
    </cfRule>
  </conditionalFormatting>
  <conditionalFormatting sqref="FP37:FR39 FS37">
    <cfRule type="cellIs" dxfId="9" priority="7" operator="equal">
      <formula>9</formula>
    </cfRule>
    <cfRule type="cellIs" dxfId="8" priority="8" operator="between">
      <formula>1</formula>
      <formula>8</formula>
    </cfRule>
  </conditionalFormatting>
  <conditionalFormatting sqref="B27:D29 E27">
    <cfRule type="cellIs" dxfId="7" priority="5" operator="equal">
      <formula>9</formula>
    </cfRule>
    <cfRule type="cellIs" dxfId="6" priority="6" operator="between">
      <formula>1</formula>
      <formula>8</formula>
    </cfRule>
  </conditionalFormatting>
  <conditionalFormatting sqref="S27:U29 V27">
    <cfRule type="cellIs" dxfId="5" priority="3" operator="equal">
      <formula>9</formula>
    </cfRule>
    <cfRule type="cellIs" dxfId="4" priority="4" operator="between">
      <formula>1</formula>
      <formula>8</formula>
    </cfRule>
  </conditionalFormatting>
  <conditionalFormatting sqref="B32:D34 E32">
    <cfRule type="cellIs" dxfId="1" priority="1" operator="equal">
      <formula>9</formula>
    </cfRule>
    <cfRule type="cellIs" dxfId="0" priority="2" operator="between">
      <formula>1</formula>
      <formula>8</formula>
    </cfRule>
  </conditionalFormatting>
  <pageMargins left="0.7" right="0.7" top="0.75" bottom="0.75" header="0.3" footer="0.3"/>
  <ignoredErrors>
    <ignoredError sqref="K4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 M o d e l [ 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 3 < / V a l u e >  
         < / P r o p e r t y I n f o >  
     < / O p t i o n s >  
 < / M o d e l > 
</file>

<file path=customXml/item2.xml><?xml version="1.0" encoding="utf-8"?>
<versions xmlns="http://schemas.microsoft.com/SolverFoundationForExcel/Version">
  <addinversion>3.0</addinversion>
</versions>
</file>

<file path=customXml/itemProps1.xml><?xml version="1.0" encoding="utf-8"?>
<ds:datastoreItem xmlns:ds="http://schemas.openxmlformats.org/officeDocument/2006/customXml" ds:itemID="{EC179A90-A63A-433F-9CC0-BC461942973C}">
  <ds:schemaRefs>
    <ds:schemaRef ds:uri="http://schemas.microsoft.com/SolverFoundation/"/>
    <ds:schemaRef ds:uri="http://www.w3.org/2001/XMLSchema"/>
  </ds:schemaRefs>
</ds:datastoreItem>
</file>

<file path=customXml/itemProps2.xml><?xml version="1.0" encoding="utf-8"?>
<ds:datastoreItem xmlns:ds="http://schemas.openxmlformats.org/officeDocument/2006/customXml" ds:itemID="{FB7E10EA-A483-4A78-9575-9AF4D1DC886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hcaldera</dc:creator>
  <cp:lastModifiedBy>hcaldera</cp:lastModifiedBy>
  <dcterms:created xsi:type="dcterms:W3CDTF">2013-02-09T19:09:55Z</dcterms:created>
  <dcterms:modified xsi:type="dcterms:W3CDTF">2013-02-15T07:21:10Z</dcterms:modified>
</cp:coreProperties>
</file>