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R\github\flowerandpopcorn\"/>
    </mc:Choice>
  </mc:AlternateContent>
  <xr:revisionPtr revIDLastSave="0" documentId="13_ncr:1_{92B4F629-E9DB-4C67-9F1D-F168BDE8BD87}" xr6:coauthVersionLast="46" xr6:coauthVersionMax="46" xr10:uidLastSave="{00000000-0000-0000-0000-000000000000}"/>
  <bookViews>
    <workbookView xWindow="-120" yWindow="-120" windowWidth="20730" windowHeight="11160" xr2:uid="{9E8440D5-C1CE-4DB6-A598-F42C76F18A6F}"/>
  </bookViews>
  <sheets>
    <sheet name="Sheet1" sheetId="2" r:id="rId1"/>
    <sheet name="Sheet2" sheetId="1" r:id="rId2"/>
  </sheets>
  <calcPr calcId="191029"/>
  <pivotCaches>
    <pivotCache cacheId="3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<sst xmlns="http://schemas.openxmlformats.org/spreadsheetml/2006/main" count="1000" uniqueCount="73">
  <si>
    <t>Category</t>
  </si>
  <si>
    <t>Flower</t>
  </si>
  <si>
    <t>Average of Total THC</t>
  </si>
  <si>
    <t>Sub Category</t>
  </si>
  <si>
    <t>Harvest</t>
  </si>
  <si>
    <t>Strain</t>
  </si>
  <si>
    <t>Popcorn</t>
  </si>
  <si>
    <t>Grand Total</t>
  </si>
  <si>
    <t>Flower %</t>
  </si>
  <si>
    <t>Popcorn %</t>
  </si>
  <si>
    <t>H20</t>
  </si>
  <si>
    <t>92CK</t>
  </si>
  <si>
    <t>DD22</t>
  </si>
  <si>
    <t>LDOS</t>
  </si>
  <si>
    <t>GFSD</t>
  </si>
  <si>
    <t>NYFL</t>
  </si>
  <si>
    <t>OROB</t>
  </si>
  <si>
    <t>POLO</t>
  </si>
  <si>
    <t>STR8</t>
  </si>
  <si>
    <t>STRC</t>
  </si>
  <si>
    <t>POTN</t>
  </si>
  <si>
    <t>SWTS</t>
  </si>
  <si>
    <t>RBOG</t>
  </si>
  <si>
    <t>TAHL</t>
  </si>
  <si>
    <t>H21</t>
  </si>
  <si>
    <t>BHZD</t>
  </si>
  <si>
    <t>YZUP</t>
  </si>
  <si>
    <t>PLAN</t>
  </si>
  <si>
    <t>PLKO</t>
  </si>
  <si>
    <t>BGCH</t>
  </si>
  <si>
    <t>SUNL</t>
  </si>
  <si>
    <t>H22</t>
  </si>
  <si>
    <t>JACK</t>
  </si>
  <si>
    <t>MABK</t>
  </si>
  <si>
    <t>ISLA</t>
  </si>
  <si>
    <t>KOKO</t>
  </si>
  <si>
    <t>SOUR</t>
  </si>
  <si>
    <t>H23</t>
  </si>
  <si>
    <t>BBGM</t>
  </si>
  <si>
    <t>KOIX</t>
  </si>
  <si>
    <t>JK99</t>
  </si>
  <si>
    <t>H24</t>
  </si>
  <si>
    <t>DSLD</t>
  </si>
  <si>
    <t>HAMA</t>
  </si>
  <si>
    <t>H25</t>
  </si>
  <si>
    <t>SECF</t>
  </si>
  <si>
    <t>KING</t>
  </si>
  <si>
    <t>H26</t>
  </si>
  <si>
    <t>SKNK</t>
  </si>
  <si>
    <t>H27</t>
  </si>
  <si>
    <t>DRMC</t>
  </si>
  <si>
    <t>H28</t>
  </si>
  <si>
    <t>H29</t>
  </si>
  <si>
    <t>H30</t>
  </si>
  <si>
    <t>H31</t>
  </si>
  <si>
    <t>H32</t>
  </si>
  <si>
    <t>H33</t>
  </si>
  <si>
    <t>H34</t>
  </si>
  <si>
    <t>BERT</t>
  </si>
  <si>
    <t>PINE</t>
  </si>
  <si>
    <t>DURP</t>
  </si>
  <si>
    <t>NL#5</t>
  </si>
  <si>
    <t>H35</t>
  </si>
  <si>
    <t>CHWY</t>
  </si>
  <si>
    <t>DITO</t>
  </si>
  <si>
    <t>DOSI</t>
  </si>
  <si>
    <t>FIRE</t>
  </si>
  <si>
    <t>RAIN</t>
  </si>
  <si>
    <t>SODA</t>
  </si>
  <si>
    <t>harvest</t>
  </si>
  <si>
    <t>strain</t>
  </si>
  <si>
    <t>flower</t>
  </si>
  <si>
    <t>popcorn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</si>
</sst>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6">
    <dxf>
      <numFmt numFmtId="164" formatCode="0.00000"/>
    </dxf>
    <dxf>
      <numFmt numFmtId="164" formatCode="0.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Harvest\Harvest%20Data\Harvest%20Data%20Collect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Marold" refreshedDate="44214.410487384259" createdVersion="6" refreshedVersion="6" minRefreshableVersion="3" recordCount="865" xr:uid="{9CFC08EB-36A8-4F41-9C34-355E81920687}">
  <cacheSource type="worksheet">
    <worksheetSource name="Table14" r:id="rId2"/>
  </cacheSource>
  <cacheFields count="15">
    <cacheField name="Harvest" numFmtId="0">
      <sharedItems count="16">
        <s v="H20"/>
        <s v="H21"/>
        <s v="H22"/>
        <s v="H23"/>
        <s v="H24"/>
        <s v="H25"/>
        <s v="H26"/>
        <s v="H27"/>
        <s v="H28"/>
        <s v="H29"/>
        <s v="H30"/>
        <s v="H31"/>
        <s v="H32"/>
        <s v="H33"/>
        <s v="H34"/>
        <s v="H35"/>
      </sharedItems>
    </cacheField>
    <cacheField name="Strain" numFmtId="0">
      <sharedItems count="47">
        <s v="92CK"/>
        <s v="DD22"/>
        <s v="GFSD"/>
        <s v="LDOS"/>
        <s v="NYFL"/>
        <s v="OROB"/>
        <s v="POLO"/>
        <s v="POTN"/>
        <s v="RBOG"/>
        <s v="STR8"/>
        <s v="STRC"/>
        <s v="SWTS"/>
        <s v="TAHL"/>
        <s v="YZUP"/>
        <s v="BBGM"/>
        <s v="Mixed Trim"/>
        <s v="BGCH"/>
        <s v="BHZD"/>
        <s v="JACK"/>
        <s v="MABK"/>
        <s v="PLAN"/>
        <s v="PLKO"/>
        <s v="SOUR"/>
        <s v="SUNL"/>
        <s v="ISLA"/>
        <s v="JK99"/>
        <s v="KOIX"/>
        <s v="KOKO"/>
        <s v="DSLD"/>
        <s v="HAMA"/>
        <s v="KING"/>
        <s v="SECF"/>
        <s v="SKNK"/>
        <s v="PHGW"/>
        <s v="DRMC"/>
        <s v="Mix Trim"/>
        <s v="DURP"/>
        <s v="NL#5"/>
        <s v="NFYL"/>
        <s v="CHWY"/>
        <s v="DITO"/>
        <s v="DOSI"/>
        <s v="FIRE"/>
        <s v="RAIN"/>
        <s v="BERT"/>
        <s v="PINE"/>
        <s v="SODA"/>
      </sharedItems>
    </cacheField>
    <cacheField name="Category" numFmtId="0">
      <sharedItems count="2">
        <s v="Flower"/>
        <s v="Trim"/>
      </sharedItems>
    </cacheField>
    <cacheField name="Sub Category" numFmtId="0">
      <sharedItems count="6">
        <s v="Flower"/>
        <s v="Popcorn"/>
        <s v="Strain Specific"/>
        <s v="Mixed Trim"/>
        <s v="Trim"/>
        <s v="Strain Specfic"/>
      </sharedItems>
    </cacheField>
    <cacheField name="Harvest Batch" numFmtId="0">
      <sharedItems/>
    </cacheField>
    <cacheField name="Sample Tag" numFmtId="0">
      <sharedItems containsBlank="1"/>
    </cacheField>
    <cacheField name="Total THC" numFmtId="10">
      <sharedItems containsString="0" containsBlank="1" containsNumber="1" minValue="6.08E-2" maxValue="0.34699999999999998"/>
    </cacheField>
    <cacheField name="Total CBD" numFmtId="10">
      <sharedItems containsBlank="1" containsMixedTypes="1" containsNumber="1" minValue="0" maxValue="0.16200000000000001"/>
    </cacheField>
    <cacheField name="Weight (g)" numFmtId="0">
      <sharedItems containsSemiMixedTypes="0" containsString="0" containsNumber="1" minValue="161" maxValue="11340"/>
    </cacheField>
    <cacheField name="Sample Size (g)" numFmtId="0">
      <sharedItems containsString="0" containsBlank="1" containsNumber="1" minValue="6" maxValue="56.8"/>
    </cacheField>
    <cacheField name="Popcorn (g)" numFmtId="0">
      <sharedItems containsString="0" containsBlank="1" containsNumber="1" minValue="80" maxValue="4210" count="131">
        <m/>
        <n v="229"/>
        <n v="518"/>
        <n v="397"/>
        <n v="1380"/>
        <n v="521"/>
        <n v="2589"/>
        <n v="1020"/>
        <n v="1120"/>
        <n v="1230"/>
        <n v="1650"/>
        <n v="155"/>
        <n v="1365"/>
        <n v="1907"/>
        <n v="445"/>
        <n v="795"/>
        <n v="1180"/>
        <n v="443"/>
        <n v="1940"/>
        <n v="1075"/>
        <n v="1125"/>
        <n v="836"/>
        <n v="813"/>
        <n v="1990"/>
        <n v="1530"/>
        <n v="1420"/>
        <n v="940"/>
        <n v="2260"/>
        <n v="2130"/>
        <n v="830"/>
        <n v="880"/>
        <n v="1150"/>
        <n v="680"/>
        <n v="450"/>
        <n v="1770"/>
        <n v="1780"/>
        <n v="1560"/>
        <n v="1520"/>
        <n v="2280"/>
        <n v="630"/>
        <n v="1190"/>
        <n v="2700"/>
        <n v="1370"/>
        <n v="1096"/>
        <n v="1900"/>
        <n v="3260"/>
        <n v="1460"/>
        <n v="850"/>
        <n v="1690"/>
        <n v="970"/>
        <n v="910"/>
        <n v="735"/>
        <n v="764"/>
        <n v="1680"/>
        <n v="2180"/>
        <n v="2050"/>
        <n v="2030"/>
        <n v="2370"/>
        <n v="3190"/>
        <n v="1510"/>
        <n v="1450"/>
        <n v="770"/>
        <n v="2490"/>
        <n v="2020"/>
        <n v="1710"/>
        <n v="2160"/>
        <n v="710"/>
        <n v="1430"/>
        <n v="840"/>
        <n v="2010"/>
        <n v="1060"/>
        <n v="2290"/>
        <n v="950"/>
        <n v="4190"/>
        <n v="3170"/>
        <n v="1079"/>
        <n v="1327"/>
        <n v="389"/>
        <n v="889"/>
        <n v="1357"/>
        <n v="1403"/>
        <n v="1480"/>
        <n v="2410"/>
        <n v="2600"/>
        <n v="2040"/>
        <n v="1640"/>
        <n v="1320"/>
        <n v="570"/>
        <n v="1000"/>
        <n v="250"/>
        <n v="1336"/>
        <n v="4210"/>
        <n v="810"/>
        <n v="1110"/>
        <n v="890"/>
        <n v="2300"/>
        <n v="520"/>
        <n v="2770"/>
        <n v="2736"/>
        <n v="2204"/>
        <n v="1500"/>
        <n v="320"/>
        <n v="360"/>
        <n v="2970"/>
        <n v="1970"/>
        <n v="800"/>
        <n v="2930"/>
        <n v="2250"/>
        <n v="2190"/>
        <n v="1920"/>
        <n v="2350"/>
        <n v="2120"/>
        <n v="164.68"/>
        <n v="999.53"/>
        <n v="1160"/>
        <n v="877"/>
        <n v="1040"/>
        <n v="430"/>
        <n v="560"/>
        <n v="550"/>
        <n v="80"/>
        <n v="700"/>
        <n v="605"/>
        <n v="340"/>
        <n v="1620"/>
        <n v="820"/>
        <n v="640"/>
        <n v="1010"/>
        <n v="1610"/>
        <n v="1030"/>
        <n v="1185"/>
      </sharedItems>
    </cacheField>
    <cacheField name="Total Weight (g)" numFmtId="0">
      <sharedItems containsSemiMixedTypes="0" containsString="0" containsNumber="1" minValue="155" maxValue="11283.3"/>
    </cacheField>
    <cacheField name="Total Weight (lb)" numFmtId="0">
      <sharedItems containsSemiMixedTypes="0" containsString="0" containsNumber="1" minValue="0.34" maxValue="24.88"/>
    </cacheField>
    <cacheField name="Passed Weight (lb)" numFmtId="0">
      <sharedItems containsBlank="1" containsMixedTypes="1" containsNumber="1" minValue="0.34" maxValue="24.88"/>
    </cacheField>
    <cacheField name="Failed Weight (lb)" numFmtId="0">
      <sharedItems containsBlank="1" containsMixedTypes="1" containsNumber="1" minValue="1" maxValue="24.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5">
  <r>
    <x v="0"/>
    <x v="0"/>
    <x v="0"/>
    <x v="0"/>
    <s v="1a4070100000065000006861"/>
    <m/>
    <n v="0.23599999999999999"/>
    <n v="8.0000000000000004E-4"/>
    <n v="3829.4"/>
    <m/>
    <x v="0"/>
    <n v="3829.4"/>
    <n v="8.44"/>
    <n v="8.44"/>
    <s v="-"/>
  </r>
  <r>
    <x v="0"/>
    <x v="0"/>
    <x v="0"/>
    <x v="1"/>
    <s v="1A4070100000065000013188"/>
    <m/>
    <n v="0.248"/>
    <n v="0"/>
    <n v="2437.6999999999998"/>
    <m/>
    <x v="0"/>
    <n v="2437.6999999999998"/>
    <n v="5.37"/>
    <n v="5.37"/>
    <s v="-"/>
  </r>
  <r>
    <x v="0"/>
    <x v="1"/>
    <x v="0"/>
    <x v="0"/>
    <s v="1a4070100000065000006894"/>
    <m/>
    <n v="0.25600000000000001"/>
    <n v="8.0000000000000004E-4"/>
    <n v="6244"/>
    <m/>
    <x v="0"/>
    <n v="6244"/>
    <n v="13.77"/>
    <n v="13.77"/>
    <s v="-"/>
  </r>
  <r>
    <x v="0"/>
    <x v="1"/>
    <x v="0"/>
    <x v="0"/>
    <s v="1a4070100000065000006895"/>
    <m/>
    <n v="0.26"/>
    <n v="0"/>
    <n v="4532.2"/>
    <m/>
    <x v="0"/>
    <n v="4532.2"/>
    <n v="9.99"/>
    <n v="9.99"/>
    <s v="-"/>
  </r>
  <r>
    <x v="0"/>
    <x v="1"/>
    <x v="0"/>
    <x v="0"/>
    <s v="1a4070100000065000006893"/>
    <m/>
    <n v="0.25800000000000001"/>
    <n v="9.3399999999999997E-2"/>
    <n v="6127"/>
    <m/>
    <x v="0"/>
    <n v="6127"/>
    <n v="13.51"/>
    <n v="13.51"/>
    <s v="-"/>
  </r>
  <r>
    <x v="0"/>
    <x v="2"/>
    <x v="0"/>
    <x v="0"/>
    <s v="1a4070100000065000006896"/>
    <m/>
    <n v="0.10199999999999999"/>
    <n v="0"/>
    <n v="5459.3"/>
    <m/>
    <x v="0"/>
    <n v="5459.3"/>
    <n v="12.04"/>
    <n v="12.04"/>
    <s v="-"/>
  </r>
  <r>
    <x v="0"/>
    <x v="2"/>
    <x v="0"/>
    <x v="0"/>
    <s v="1a4070100000065000006897"/>
    <m/>
    <n v="0.20599999999999999"/>
    <n v="0"/>
    <n v="4790.5"/>
    <m/>
    <x v="0"/>
    <n v="4790.5"/>
    <n v="10.56"/>
    <n v="10.56"/>
    <s v="-"/>
  </r>
  <r>
    <x v="0"/>
    <x v="3"/>
    <x v="0"/>
    <x v="0"/>
    <s v="1A4070100000065000013084"/>
    <m/>
    <n v="0.187"/>
    <n v="0"/>
    <n v="5408"/>
    <m/>
    <x v="0"/>
    <n v="5408"/>
    <n v="11.92"/>
    <n v="11.92"/>
    <s v="-"/>
  </r>
  <r>
    <x v="0"/>
    <x v="3"/>
    <x v="0"/>
    <x v="1"/>
    <s v="1A4070100000065000013181"/>
    <m/>
    <n v="0.21299999999999999"/>
    <n v="1E-3"/>
    <n v="1229.8"/>
    <m/>
    <x v="0"/>
    <n v="1229.8"/>
    <n v="2.71"/>
    <n v="2.71"/>
    <s v="-"/>
  </r>
  <r>
    <x v="0"/>
    <x v="4"/>
    <x v="0"/>
    <x v="0"/>
    <s v="1a4070100000065000013108"/>
    <m/>
    <n v="0.28299999999999997"/>
    <n v="0"/>
    <n v="4458"/>
    <m/>
    <x v="0"/>
    <n v="4458"/>
    <n v="9.83"/>
    <n v="9.83"/>
    <s v="-"/>
  </r>
  <r>
    <x v="0"/>
    <x v="4"/>
    <x v="0"/>
    <x v="1"/>
    <s v="1A4070100000065000013416"/>
    <m/>
    <n v="0.28100000000000003"/>
    <n v="0"/>
    <n v="2380.4"/>
    <m/>
    <x v="0"/>
    <n v="2380.4"/>
    <n v="5.25"/>
    <n v="5.25"/>
    <s v="-"/>
  </r>
  <r>
    <x v="0"/>
    <x v="5"/>
    <x v="0"/>
    <x v="0"/>
    <s v="1a4070100000065000013016"/>
    <m/>
    <n v="0.219"/>
    <n v="0"/>
    <n v="3105.4"/>
    <m/>
    <x v="0"/>
    <n v="3105.4"/>
    <n v="6.85"/>
    <n v="6.85"/>
    <s v="-"/>
  </r>
  <r>
    <x v="0"/>
    <x v="5"/>
    <x v="0"/>
    <x v="0"/>
    <s v="1a4070100000065000013015"/>
    <m/>
    <n v="0.193"/>
    <n v="0"/>
    <n v="3390.9"/>
    <m/>
    <x v="0"/>
    <n v="3390.9"/>
    <n v="7.48"/>
    <n v="7.48"/>
    <s v="-"/>
  </r>
  <r>
    <x v="0"/>
    <x v="5"/>
    <x v="0"/>
    <x v="0"/>
    <s v="1a4070100000065000013014"/>
    <m/>
    <n v="0.20899999999999999"/>
    <n v="8.9999999999999998E-4"/>
    <n v="5002.8"/>
    <m/>
    <x v="0"/>
    <n v="5002.8"/>
    <n v="11.03"/>
    <n v="11.03"/>
    <s v="-"/>
  </r>
  <r>
    <x v="0"/>
    <x v="5"/>
    <x v="0"/>
    <x v="1"/>
    <s v="1A4070100000065000013190"/>
    <m/>
    <n v="0.17699999999999999"/>
    <n v="0"/>
    <n v="2913.3"/>
    <m/>
    <x v="0"/>
    <n v="2913.3"/>
    <n v="6.42"/>
    <n v="6.42"/>
    <s v="-"/>
  </r>
  <r>
    <x v="0"/>
    <x v="5"/>
    <x v="0"/>
    <x v="1"/>
    <s v="1A4070100000065000013430"/>
    <m/>
    <n v="0.14099999999999999"/>
    <n v="0"/>
    <n v="2378"/>
    <m/>
    <x v="0"/>
    <n v="2378"/>
    <n v="5.24"/>
    <n v="5.24"/>
    <s v="-"/>
  </r>
  <r>
    <x v="0"/>
    <x v="6"/>
    <x v="0"/>
    <x v="0"/>
    <s v="1A4070100000065000013083"/>
    <m/>
    <n v="0.27500000000000002"/>
    <n v="0"/>
    <n v="2690.1"/>
    <m/>
    <x v="0"/>
    <n v="2690.1"/>
    <n v="5.93"/>
    <n v="5.93"/>
    <s v="-"/>
  </r>
  <r>
    <x v="0"/>
    <x v="6"/>
    <x v="0"/>
    <x v="0"/>
    <s v="1A4070100000065000013082"/>
    <m/>
    <n v="0.24199999999999999"/>
    <n v="0"/>
    <n v="2757.8"/>
    <m/>
    <x v="0"/>
    <n v="2757.8"/>
    <n v="6.08"/>
    <n v="6.08"/>
    <s v="-"/>
  </r>
  <r>
    <x v="0"/>
    <x v="6"/>
    <x v="0"/>
    <x v="1"/>
    <s v="1A4070100000065000013177"/>
    <m/>
    <n v="0.255"/>
    <n v="0"/>
    <n v="1817.8"/>
    <m/>
    <x v="0"/>
    <n v="1817.8"/>
    <n v="4.01"/>
    <n v="4.01"/>
    <s v="-"/>
  </r>
  <r>
    <x v="0"/>
    <x v="6"/>
    <x v="0"/>
    <x v="1"/>
    <s v="1A4070100000065000013189"/>
    <m/>
    <n v="0.26500000000000001"/>
    <n v="0"/>
    <n v="1039"/>
    <m/>
    <x v="0"/>
    <n v="1039"/>
    <n v="2.29"/>
    <n v="2.29"/>
    <s v="-"/>
  </r>
  <r>
    <x v="0"/>
    <x v="7"/>
    <x v="0"/>
    <x v="0"/>
    <s v="1A4070100000065000013092"/>
    <m/>
    <n v="0.26100000000000001"/>
    <n v="0"/>
    <n v="3578.4"/>
    <m/>
    <x v="0"/>
    <n v="3578.4"/>
    <n v="7.89"/>
    <s v="-"/>
    <n v="7.89"/>
  </r>
  <r>
    <x v="0"/>
    <x v="7"/>
    <x v="0"/>
    <x v="0"/>
    <s v="1A4070100000065000013091"/>
    <m/>
    <n v="0.27800000000000002"/>
    <n v="0"/>
    <n v="5347.7"/>
    <m/>
    <x v="0"/>
    <n v="5347.7"/>
    <n v="11.79"/>
    <n v="11.79"/>
    <s v="-"/>
  </r>
  <r>
    <x v="0"/>
    <x v="8"/>
    <x v="0"/>
    <x v="0"/>
    <s v="1A4070100000065000013088"/>
    <m/>
    <n v="0.2"/>
    <n v="0"/>
    <n v="5348.1"/>
    <m/>
    <x v="0"/>
    <n v="5348.1"/>
    <n v="11.79"/>
    <n v="11.79"/>
    <s v="-"/>
  </r>
  <r>
    <x v="0"/>
    <x v="9"/>
    <x v="0"/>
    <x v="0"/>
    <s v="1A4070100000065000013089"/>
    <m/>
    <n v="0.21099999999999999"/>
    <n v="0"/>
    <n v="3377"/>
    <m/>
    <x v="0"/>
    <n v="3377"/>
    <n v="7.44"/>
    <n v="7.44"/>
    <s v="-"/>
  </r>
  <r>
    <x v="0"/>
    <x v="9"/>
    <x v="0"/>
    <x v="0"/>
    <s v="1A4070100000065000013090"/>
    <m/>
    <n v="0.26200000000000001"/>
    <n v="0"/>
    <n v="3198.7"/>
    <m/>
    <x v="0"/>
    <n v="3198.7"/>
    <n v="7.05"/>
    <s v="-"/>
    <n v="7.05"/>
  </r>
  <r>
    <x v="0"/>
    <x v="9"/>
    <x v="0"/>
    <x v="1"/>
    <s v="1A4070100000065000013178"/>
    <m/>
    <n v="0.24299999999999999"/>
    <n v="0"/>
    <n v="1028"/>
    <m/>
    <x v="0"/>
    <n v="1028"/>
    <n v="2.27"/>
    <n v="2.27"/>
    <s v="-"/>
  </r>
  <r>
    <x v="0"/>
    <x v="10"/>
    <x v="0"/>
    <x v="0"/>
    <s v="1a4070100000065000006901"/>
    <m/>
    <n v="0.26600000000000001"/>
    <n v="0"/>
    <n v="3419.8"/>
    <m/>
    <x v="0"/>
    <n v="3419.8"/>
    <n v="7.54"/>
    <n v="7.54"/>
    <s v="-"/>
  </r>
  <r>
    <x v="0"/>
    <x v="10"/>
    <x v="0"/>
    <x v="0"/>
    <s v="1a4070100000065000006902"/>
    <m/>
    <n v="0.24199999999999999"/>
    <n v="0"/>
    <n v="3959.3"/>
    <m/>
    <x v="0"/>
    <n v="3959.3"/>
    <n v="8.73"/>
    <n v="8.73"/>
    <s v="-"/>
  </r>
  <r>
    <x v="0"/>
    <x v="10"/>
    <x v="0"/>
    <x v="0"/>
    <s v="1a4070100000065000006900"/>
    <m/>
    <n v="0.23799999999999999"/>
    <n v="0"/>
    <n v="5029.1000000000004"/>
    <m/>
    <x v="0"/>
    <n v="5029.1000000000004"/>
    <n v="11.09"/>
    <n v="11.09"/>
    <s v="-"/>
  </r>
  <r>
    <x v="0"/>
    <x v="10"/>
    <x v="0"/>
    <x v="1"/>
    <s v="1A4070100000065000013180"/>
    <m/>
    <n v="0.29499999999999998"/>
    <n v="0"/>
    <n v="1386"/>
    <m/>
    <x v="0"/>
    <n v="1386"/>
    <n v="3.06"/>
    <n v="3.06"/>
    <s v="-"/>
  </r>
  <r>
    <x v="0"/>
    <x v="11"/>
    <x v="0"/>
    <x v="0"/>
    <s v="1A4070100000065000013085"/>
    <m/>
    <n v="0.31900000000000001"/>
    <n v="0"/>
    <n v="3796.5"/>
    <m/>
    <x v="0"/>
    <n v="3796.5"/>
    <n v="8.3699999999999992"/>
    <n v="8.3699999999999992"/>
    <s v="-"/>
  </r>
  <r>
    <x v="0"/>
    <x v="11"/>
    <x v="0"/>
    <x v="0"/>
    <s v="1A4070100000065000013086"/>
    <m/>
    <n v="0.27900000000000003"/>
    <n v="0"/>
    <n v="3458"/>
    <m/>
    <x v="0"/>
    <n v="3458"/>
    <n v="7.62"/>
    <n v="7.62"/>
    <s v="-"/>
  </r>
  <r>
    <x v="0"/>
    <x v="11"/>
    <x v="0"/>
    <x v="1"/>
    <s v="1A4070100000065000013179"/>
    <m/>
    <n v="0.28899999999999998"/>
    <n v="0"/>
    <n v="3233.7"/>
    <m/>
    <x v="0"/>
    <n v="3233.7"/>
    <n v="7.13"/>
    <n v="7.13"/>
    <s v="-"/>
  </r>
  <r>
    <x v="0"/>
    <x v="12"/>
    <x v="0"/>
    <x v="0"/>
    <s v="1a4070100000065000013017"/>
    <m/>
    <n v="0.19900000000000001"/>
    <n v="9.2999999999999999E-2"/>
    <n v="5351.9"/>
    <m/>
    <x v="0"/>
    <n v="5351.9"/>
    <n v="11.8"/>
    <n v="11.8"/>
    <s v="-"/>
  </r>
  <r>
    <x v="0"/>
    <x v="12"/>
    <x v="0"/>
    <x v="1"/>
    <s v="1A4070100000065000013182"/>
    <m/>
    <n v="0.184"/>
    <n v="0"/>
    <n v="1098"/>
    <m/>
    <x v="0"/>
    <n v="1098"/>
    <n v="2.42"/>
    <n v="2.42"/>
    <s v="-"/>
  </r>
  <r>
    <x v="0"/>
    <x v="13"/>
    <x v="0"/>
    <x v="0"/>
    <s v="1A4070100000065000013087"/>
    <m/>
    <n v="0.221"/>
    <n v="0"/>
    <n v="3636.3"/>
    <m/>
    <x v="0"/>
    <n v="3636.3"/>
    <n v="8.02"/>
    <n v="8.02"/>
    <s v="-"/>
  </r>
  <r>
    <x v="0"/>
    <x v="14"/>
    <x v="1"/>
    <x v="2"/>
    <s v="1A4070100000065000006784"/>
    <m/>
    <n v="6.9000000000000006E-2"/>
    <n v="0.105"/>
    <n v="11283.2"/>
    <m/>
    <x v="0"/>
    <n v="11283.2"/>
    <n v="24.87"/>
    <n v="24.87"/>
    <s v="-"/>
  </r>
  <r>
    <x v="0"/>
    <x v="14"/>
    <x v="1"/>
    <x v="2"/>
    <s v="1A4070100000065000006783"/>
    <m/>
    <n v="6.08E-2"/>
    <n v="9.3799999999999994E-2"/>
    <n v="11283.2"/>
    <m/>
    <x v="0"/>
    <n v="11283.2"/>
    <n v="24.87"/>
    <n v="24.87"/>
    <s v="-"/>
  </r>
  <r>
    <x v="0"/>
    <x v="15"/>
    <x v="1"/>
    <x v="3"/>
    <s v="1a4070100000065000006899"/>
    <m/>
    <n v="0.14399999999999999"/>
    <n v="0"/>
    <n v="10596.7"/>
    <m/>
    <x v="0"/>
    <n v="10596.7"/>
    <n v="23.36"/>
    <n v="23.36"/>
    <s v="-"/>
  </r>
  <r>
    <x v="0"/>
    <x v="15"/>
    <x v="1"/>
    <x v="3"/>
    <s v="1a4070100000065000006898"/>
    <m/>
    <n v="9.5699999999999993E-2"/>
    <n v="0"/>
    <n v="10507.2"/>
    <m/>
    <x v="0"/>
    <n v="10507.2"/>
    <n v="23.16"/>
    <n v="23.16"/>
    <s v="-"/>
  </r>
  <r>
    <x v="0"/>
    <x v="15"/>
    <x v="1"/>
    <x v="3"/>
    <s v="1A4070100000065000013081"/>
    <m/>
    <n v="0.151"/>
    <n v="0"/>
    <n v="9512.2000000000007"/>
    <m/>
    <x v="0"/>
    <n v="9512.2000000000007"/>
    <n v="20.97"/>
    <n v="20.97"/>
    <s v="-"/>
  </r>
  <r>
    <x v="0"/>
    <x v="15"/>
    <x v="1"/>
    <x v="3"/>
    <s v="1A4070100000065000013033"/>
    <m/>
    <n v="0.13100000000000001"/>
    <n v="0"/>
    <n v="9820.6"/>
    <m/>
    <x v="0"/>
    <n v="9820.6"/>
    <n v="21.65"/>
    <n v="21.65"/>
    <s v="-"/>
  </r>
  <r>
    <x v="0"/>
    <x v="4"/>
    <x v="1"/>
    <x v="2"/>
    <s v="1a4070100000065000013145"/>
    <m/>
    <n v="0.193"/>
    <n v="0"/>
    <n v="4039.7"/>
    <m/>
    <x v="0"/>
    <n v="4039.7"/>
    <n v="8.91"/>
    <n v="8.91"/>
    <s v="-"/>
  </r>
  <r>
    <x v="0"/>
    <x v="5"/>
    <x v="1"/>
    <x v="2"/>
    <s v="1a4070100000065000013013"/>
    <m/>
    <n v="0.13300000000000001"/>
    <n v="0"/>
    <n v="10168.799999999999"/>
    <m/>
    <x v="0"/>
    <n v="10168.799999999999"/>
    <n v="22.42"/>
    <n v="22.42"/>
    <s v="-"/>
  </r>
  <r>
    <x v="0"/>
    <x v="7"/>
    <x v="1"/>
    <x v="2"/>
    <s v="1A4070100000065000013093"/>
    <m/>
    <n v="0.17699999999999999"/>
    <n v="0"/>
    <n v="3940.2"/>
    <m/>
    <x v="0"/>
    <n v="3940.2"/>
    <n v="8.69"/>
    <n v="8.69"/>
    <s v="-"/>
  </r>
  <r>
    <x v="0"/>
    <x v="10"/>
    <x v="0"/>
    <x v="1"/>
    <s v="1A4070100000065000013952"/>
    <s v="1A4070100000065000013953"/>
    <n v="0.23899999999999999"/>
    <n v="0"/>
    <n v="894"/>
    <n v="6"/>
    <x v="0"/>
    <n v="888"/>
    <n v="1.96"/>
    <n v="1.96"/>
    <s v="-"/>
  </r>
  <r>
    <x v="1"/>
    <x v="0"/>
    <x v="0"/>
    <x v="0"/>
    <s v="1A4070100000065000013191"/>
    <m/>
    <n v="0.26300000000000001"/>
    <n v="0"/>
    <n v="4286.6000000000004"/>
    <m/>
    <x v="0"/>
    <n v="4286.6000000000004"/>
    <n v="9.4499999999999993"/>
    <n v="9.4499999999999993"/>
    <s v="-"/>
  </r>
  <r>
    <x v="1"/>
    <x v="0"/>
    <x v="0"/>
    <x v="0"/>
    <s v="1A4070100000065000013192"/>
    <m/>
    <n v="0.23799999999999999"/>
    <n v="0"/>
    <n v="4516.8999999999996"/>
    <m/>
    <x v="0"/>
    <n v="4516.8999999999996"/>
    <n v="9.9600000000000009"/>
    <n v="9.9600000000000009"/>
    <s v="-"/>
  </r>
  <r>
    <x v="1"/>
    <x v="0"/>
    <x v="0"/>
    <x v="1"/>
    <s v="1A4070100000065000013418"/>
    <m/>
    <n v="0.26300000000000001"/>
    <n v="8.0000000000000004E-4"/>
    <n v="3155.9"/>
    <m/>
    <x v="0"/>
    <n v="3155.9"/>
    <n v="6.96"/>
    <n v="6.96"/>
    <s v="-"/>
  </r>
  <r>
    <x v="1"/>
    <x v="16"/>
    <x v="0"/>
    <x v="0"/>
    <s v="1A4070100000065000013157"/>
    <m/>
    <n v="0.251"/>
    <n v="0"/>
    <n v="3954.3"/>
    <m/>
    <x v="0"/>
    <n v="3954.3"/>
    <n v="8.7200000000000006"/>
    <s v="-"/>
    <n v="8.7200000000000006"/>
  </r>
  <r>
    <x v="1"/>
    <x v="16"/>
    <x v="0"/>
    <x v="0"/>
    <s v="1A4070100000065000013156"/>
    <m/>
    <n v="0.25"/>
    <n v="0"/>
    <n v="3423.5"/>
    <m/>
    <x v="0"/>
    <n v="3423.5"/>
    <n v="7.55"/>
    <n v="7.55"/>
    <s v="-"/>
  </r>
  <r>
    <x v="1"/>
    <x v="17"/>
    <x v="0"/>
    <x v="0"/>
    <s v="1A4070100000065000013246"/>
    <m/>
    <n v="0.30599999999999999"/>
    <n v="1.1000000000000001E-3"/>
    <n v="6092.7"/>
    <m/>
    <x v="0"/>
    <n v="6092.7"/>
    <n v="13.43"/>
    <n v="13.43"/>
    <s v="-"/>
  </r>
  <r>
    <x v="1"/>
    <x v="17"/>
    <x v="0"/>
    <x v="0"/>
    <s v="1A4070100000065000013248"/>
    <m/>
    <n v="0.29299999999999998"/>
    <n v="0"/>
    <n v="4924"/>
    <m/>
    <x v="0"/>
    <n v="4924"/>
    <n v="10.86"/>
    <n v="10.86"/>
    <s v="-"/>
  </r>
  <r>
    <x v="1"/>
    <x v="17"/>
    <x v="0"/>
    <x v="0"/>
    <s v="1A4070100000065000013249"/>
    <m/>
    <n v="0.28199999999999997"/>
    <n v="8.9999999999999998E-4"/>
    <n v="6013.9"/>
    <m/>
    <x v="0"/>
    <n v="6013.9"/>
    <n v="13.26"/>
    <n v="13.26"/>
    <s v="-"/>
  </r>
  <r>
    <x v="1"/>
    <x v="17"/>
    <x v="0"/>
    <x v="0"/>
    <s v="1A4070100000065000013250"/>
    <m/>
    <n v="0.22900000000000001"/>
    <n v="0"/>
    <n v="1883.3"/>
    <m/>
    <x v="0"/>
    <n v="1883.3"/>
    <n v="4.1500000000000004"/>
    <n v="4.1500000000000004"/>
    <s v="-"/>
  </r>
  <r>
    <x v="1"/>
    <x v="17"/>
    <x v="0"/>
    <x v="1"/>
    <s v="1A4070100000065000013419"/>
    <m/>
    <n v="0.29199999999999998"/>
    <n v="0"/>
    <n v="3184"/>
    <m/>
    <x v="0"/>
    <n v="3184"/>
    <n v="7.02"/>
    <n v="7.02"/>
    <s v="-"/>
  </r>
  <r>
    <x v="1"/>
    <x v="17"/>
    <x v="0"/>
    <x v="1"/>
    <s v="1A4070100000065000013512"/>
    <m/>
    <n v="0.27600000000000002"/>
    <n v="0"/>
    <n v="1363.1"/>
    <m/>
    <x v="0"/>
    <n v="1363.1"/>
    <n v="3.01"/>
    <n v="3.01"/>
    <s v="-"/>
  </r>
  <r>
    <x v="1"/>
    <x v="2"/>
    <x v="0"/>
    <x v="0"/>
    <s v="1A4070100000065000013158"/>
    <m/>
    <n v="0.27600000000000002"/>
    <n v="0"/>
    <n v="4389.3"/>
    <m/>
    <x v="0"/>
    <n v="4389.3"/>
    <n v="9.68"/>
    <n v="9.68"/>
    <s v="-"/>
  </r>
  <r>
    <x v="1"/>
    <x v="2"/>
    <x v="0"/>
    <x v="1"/>
    <s v="1A4070100000065000013831"/>
    <m/>
    <n v="0.26100000000000001"/>
    <n v="0"/>
    <n v="987"/>
    <m/>
    <x v="0"/>
    <n v="987"/>
    <n v="2.1800000000000002"/>
    <n v="2.1800000000000002"/>
    <s v="-"/>
  </r>
  <r>
    <x v="1"/>
    <x v="18"/>
    <x v="0"/>
    <x v="0"/>
    <s v="1A4070100000065000013411"/>
    <m/>
    <n v="0.20200000000000001"/>
    <n v="0"/>
    <n v="763"/>
    <m/>
    <x v="0"/>
    <n v="763"/>
    <n v="1.68"/>
    <n v="1.68"/>
    <s v="-"/>
  </r>
  <r>
    <x v="1"/>
    <x v="19"/>
    <x v="0"/>
    <x v="0"/>
    <s v="1A4070100000065000013254"/>
    <m/>
    <n v="0.17199999999999999"/>
    <n v="0"/>
    <n v="2215.4"/>
    <m/>
    <x v="0"/>
    <n v="2215.4"/>
    <n v="4.88"/>
    <n v="4.88"/>
    <s v="-"/>
  </r>
  <r>
    <x v="1"/>
    <x v="19"/>
    <x v="0"/>
    <x v="0"/>
    <s v="1A4070100000065000013251"/>
    <m/>
    <n v="0.18"/>
    <n v="0"/>
    <n v="6112.4"/>
    <m/>
    <x v="0"/>
    <n v="6112.4"/>
    <n v="13.48"/>
    <n v="13.48"/>
    <s v="-"/>
  </r>
  <r>
    <x v="1"/>
    <x v="4"/>
    <x v="0"/>
    <x v="0"/>
    <s v="1A4070100000065000013237"/>
    <m/>
    <n v="0.248"/>
    <n v="1.1000000000000001E-3"/>
    <n v="4677.3999999999996"/>
    <m/>
    <x v="0"/>
    <n v="4677.3999999999996"/>
    <n v="10.31"/>
    <n v="10.31"/>
    <s v="-"/>
  </r>
  <r>
    <x v="1"/>
    <x v="4"/>
    <x v="0"/>
    <x v="0"/>
    <s v="1A4070100000065000013238"/>
    <m/>
    <n v="0.22"/>
    <n v="1.5E-3"/>
    <n v="6471"/>
    <m/>
    <x v="0"/>
    <n v="6471"/>
    <n v="14.27"/>
    <n v="14.27"/>
    <s v="-"/>
  </r>
  <r>
    <x v="1"/>
    <x v="4"/>
    <x v="0"/>
    <x v="0"/>
    <s v="1A4070100000065000013239"/>
    <m/>
    <n v="0.23699999999999999"/>
    <n v="1.1999999999999999E-3"/>
    <n v="4067.8"/>
    <m/>
    <x v="0"/>
    <n v="4067.8"/>
    <n v="8.9700000000000006"/>
    <n v="8.9700000000000006"/>
    <s v="-"/>
  </r>
  <r>
    <x v="1"/>
    <x v="4"/>
    <x v="0"/>
    <x v="1"/>
    <s v="1A4070100000065000013420"/>
    <m/>
    <n v="0.255"/>
    <n v="1.6000000000000001E-3"/>
    <n v="3184"/>
    <m/>
    <x v="0"/>
    <n v="3184"/>
    <n v="7.02"/>
    <n v="7.02"/>
    <s v="-"/>
  </r>
  <r>
    <x v="1"/>
    <x v="4"/>
    <x v="0"/>
    <x v="1"/>
    <s v="1A4070100000065000013431"/>
    <m/>
    <n v="0.23400000000000001"/>
    <n v="1.6000000000000001E-3"/>
    <n v="1253.7"/>
    <m/>
    <x v="0"/>
    <n v="1253.7"/>
    <n v="2.76"/>
    <n v="2.76"/>
    <s v="-"/>
  </r>
  <r>
    <x v="1"/>
    <x v="20"/>
    <x v="0"/>
    <x v="0"/>
    <s v="1A4070100000065000013269"/>
    <m/>
    <n v="0.29499999999999998"/>
    <n v="0"/>
    <n v="6407.2"/>
    <m/>
    <x v="0"/>
    <n v="6407.2"/>
    <n v="14.13"/>
    <s v="-"/>
    <n v="14.13"/>
  </r>
  <r>
    <x v="1"/>
    <x v="20"/>
    <x v="0"/>
    <x v="0"/>
    <s v="1A4070100000065000013284"/>
    <m/>
    <n v="0.26300000000000001"/>
    <n v="0"/>
    <n v="4413.3999999999996"/>
    <m/>
    <x v="0"/>
    <n v="4413.3999999999996"/>
    <n v="9.73"/>
    <n v="9.73"/>
    <s v="-"/>
  </r>
  <r>
    <x v="1"/>
    <x v="20"/>
    <x v="0"/>
    <x v="0"/>
    <s v="1A4070100000065000013271"/>
    <m/>
    <n v="0.29599999999999999"/>
    <n v="0"/>
    <n v="5173.8"/>
    <m/>
    <x v="0"/>
    <n v="5173.8"/>
    <n v="11.41"/>
    <s v="-"/>
    <n v="11.41"/>
  </r>
  <r>
    <x v="1"/>
    <x v="20"/>
    <x v="0"/>
    <x v="0"/>
    <s v="1A4070100000065000013279"/>
    <m/>
    <n v="0.251"/>
    <n v="0"/>
    <n v="4485.3999999999996"/>
    <m/>
    <x v="0"/>
    <n v="4485.3999999999996"/>
    <n v="9.89"/>
    <s v="-"/>
    <n v="9.89"/>
  </r>
  <r>
    <x v="1"/>
    <x v="20"/>
    <x v="0"/>
    <x v="1"/>
    <s v="1A4070100000065000013829"/>
    <m/>
    <n v="0.29299999999999998"/>
    <n v="0"/>
    <n v="1180"/>
    <m/>
    <x v="0"/>
    <n v="1180"/>
    <n v="2.6"/>
    <n v="2.6"/>
    <s v="-"/>
  </r>
  <r>
    <x v="1"/>
    <x v="21"/>
    <x v="0"/>
    <x v="0"/>
    <s v="1A4070100000065000013133"/>
    <m/>
    <n v="0.24099999999999999"/>
    <n v="0"/>
    <n v="6085.6"/>
    <m/>
    <x v="0"/>
    <n v="6085.6"/>
    <n v="13.42"/>
    <n v="13.42"/>
    <s v="-"/>
  </r>
  <r>
    <x v="1"/>
    <x v="21"/>
    <x v="0"/>
    <x v="0"/>
    <s v="1A4070100000065000013126"/>
    <m/>
    <n v="0.214"/>
    <n v="0"/>
    <n v="4766.8999999999996"/>
    <m/>
    <x v="0"/>
    <n v="4766.8999999999996"/>
    <n v="10.51"/>
    <n v="10.51"/>
    <s v="-"/>
  </r>
  <r>
    <x v="1"/>
    <x v="21"/>
    <x v="0"/>
    <x v="0"/>
    <s v="1A4070100000065000013127"/>
    <m/>
    <n v="0.247"/>
    <n v="0"/>
    <n v="5957.8"/>
    <m/>
    <x v="0"/>
    <n v="5957.8"/>
    <n v="13.13"/>
    <n v="13.13"/>
    <s v="-"/>
  </r>
  <r>
    <x v="1"/>
    <x v="21"/>
    <x v="0"/>
    <x v="1"/>
    <s v="1A4070100000065000013417"/>
    <m/>
    <n v="0.20499999999999999"/>
    <n v="0"/>
    <n v="1771"/>
    <m/>
    <x v="0"/>
    <n v="1771"/>
    <n v="3.9"/>
    <n v="3.9"/>
    <s v="-"/>
  </r>
  <r>
    <x v="1"/>
    <x v="21"/>
    <x v="0"/>
    <x v="1"/>
    <s v="1A4070100000065000013513"/>
    <m/>
    <n v="0.26400000000000001"/>
    <n v="0"/>
    <n v="1492.5"/>
    <m/>
    <x v="0"/>
    <n v="1492.5"/>
    <n v="3.29"/>
    <s v="-"/>
    <n v="3.29"/>
  </r>
  <r>
    <x v="1"/>
    <x v="22"/>
    <x v="0"/>
    <x v="0"/>
    <s v="1A4070100000065000013282"/>
    <m/>
    <n v="0.24"/>
    <n v="0"/>
    <n v="2109.6999999999998"/>
    <m/>
    <x v="0"/>
    <n v="2109.6999999999998"/>
    <n v="4.6500000000000004"/>
    <n v="4.6500000000000004"/>
    <s v="-"/>
  </r>
  <r>
    <x v="1"/>
    <x v="23"/>
    <x v="0"/>
    <x v="0"/>
    <s v="1A4070100000065000013160"/>
    <m/>
    <n v="0.19600000000000001"/>
    <n v="0"/>
    <n v="3059.5"/>
    <m/>
    <x v="0"/>
    <n v="3059.5"/>
    <n v="6.74"/>
    <n v="6.74"/>
    <s v="-"/>
  </r>
  <r>
    <x v="1"/>
    <x v="23"/>
    <x v="0"/>
    <x v="0"/>
    <s v="1A4070100000065000013159"/>
    <m/>
    <n v="0.22"/>
    <n v="0"/>
    <n v="4361.2"/>
    <m/>
    <x v="0"/>
    <n v="4361.2"/>
    <n v="9.61"/>
    <n v="9.61"/>
    <s v="-"/>
  </r>
  <r>
    <x v="1"/>
    <x v="23"/>
    <x v="0"/>
    <x v="1"/>
    <s v="1A4070100000065000013515"/>
    <m/>
    <n v="0.157"/>
    <n v="0"/>
    <n v="974"/>
    <m/>
    <x v="0"/>
    <n v="974"/>
    <n v="2.15"/>
    <n v="2.15"/>
    <s v="-"/>
  </r>
  <r>
    <x v="1"/>
    <x v="11"/>
    <x v="0"/>
    <x v="0"/>
    <s v="1A4070100000065000013288"/>
    <m/>
    <n v="0.25700000000000001"/>
    <n v="8.0000000000000004E-4"/>
    <n v="6728.1"/>
    <m/>
    <x v="0"/>
    <n v="6728.1"/>
    <n v="14.83"/>
    <n v="14.83"/>
    <s v="-"/>
  </r>
  <r>
    <x v="1"/>
    <x v="11"/>
    <x v="0"/>
    <x v="0"/>
    <s v="1A4070100000065000013286"/>
    <m/>
    <n v="0.216"/>
    <n v="6.9999999999999999E-4"/>
    <n v="6305.3"/>
    <m/>
    <x v="0"/>
    <n v="6305.3"/>
    <n v="13.9"/>
    <s v="-"/>
    <n v="13.9"/>
  </r>
  <r>
    <x v="1"/>
    <x v="11"/>
    <x v="0"/>
    <x v="0"/>
    <s v="1A4070100000065000013289"/>
    <m/>
    <n v="0.21"/>
    <n v="0"/>
    <n v="6031.2"/>
    <m/>
    <x v="0"/>
    <n v="6031.2"/>
    <n v="13.3"/>
    <s v="-"/>
    <n v="13.3"/>
  </r>
  <r>
    <x v="1"/>
    <x v="11"/>
    <x v="0"/>
    <x v="0"/>
    <s v="1A4070100000065000013296"/>
    <m/>
    <n v="0.24299999999999999"/>
    <n v="0"/>
    <n v="1364.7"/>
    <m/>
    <x v="0"/>
    <n v="1364.7"/>
    <n v="3.01"/>
    <n v="3.01"/>
    <s v="-"/>
  </r>
  <r>
    <x v="1"/>
    <x v="11"/>
    <x v="0"/>
    <x v="0"/>
    <s v="1A4070100000065000013287"/>
    <m/>
    <n v="0.19500000000000001"/>
    <n v="0"/>
    <n v="6238.6"/>
    <m/>
    <x v="0"/>
    <n v="6238.6"/>
    <n v="13.75"/>
    <n v="13.75"/>
    <s v="-"/>
  </r>
  <r>
    <x v="1"/>
    <x v="11"/>
    <x v="0"/>
    <x v="1"/>
    <s v="1A4070100000065000013826"/>
    <m/>
    <n v="0.27500000000000002"/>
    <n v="0"/>
    <n v="981"/>
    <m/>
    <x v="0"/>
    <n v="981"/>
    <n v="2.16"/>
    <n v="2.16"/>
    <s v="-"/>
  </r>
  <r>
    <x v="1"/>
    <x v="0"/>
    <x v="1"/>
    <x v="2"/>
    <s v="1A4070100000065000013194"/>
    <m/>
    <n v="0.193"/>
    <n v="0"/>
    <n v="4517.3"/>
    <m/>
    <x v="0"/>
    <n v="4517.3"/>
    <n v="9.9600000000000009"/>
    <n v="9.9600000000000009"/>
    <s v="-"/>
  </r>
  <r>
    <x v="1"/>
    <x v="17"/>
    <x v="1"/>
    <x v="2"/>
    <s v="1A4070100000065000013258"/>
    <m/>
    <n v="0.16"/>
    <n v="0"/>
    <n v="8188.8"/>
    <m/>
    <x v="0"/>
    <n v="8188.8"/>
    <n v="18.05"/>
    <s v="-"/>
    <n v="18.05"/>
  </r>
  <r>
    <x v="1"/>
    <x v="2"/>
    <x v="1"/>
    <x v="2"/>
    <s v="1A4070100000065000013272"/>
    <m/>
    <n v="0.17"/>
    <n v="0"/>
    <n v="2875.5"/>
    <m/>
    <x v="0"/>
    <n v="2875.5"/>
    <n v="6.34"/>
    <n v="6.34"/>
    <s v="-"/>
  </r>
  <r>
    <x v="1"/>
    <x v="15"/>
    <x v="1"/>
    <x v="3"/>
    <s v="1A4070100000065000013193"/>
    <m/>
    <n v="0.155"/>
    <n v="0"/>
    <n v="9561.5"/>
    <m/>
    <x v="0"/>
    <n v="9561.5"/>
    <n v="21.08"/>
    <n v="21.08"/>
    <s v="-"/>
  </r>
  <r>
    <x v="1"/>
    <x v="15"/>
    <x v="1"/>
    <x v="3"/>
    <s v="1A4070100000065000013414"/>
    <m/>
    <n v="0.14499999999999999"/>
    <n v="0"/>
    <n v="1124"/>
    <m/>
    <x v="0"/>
    <n v="1124"/>
    <n v="2.48"/>
    <n v="2.48"/>
    <s v="-"/>
  </r>
  <r>
    <x v="1"/>
    <x v="4"/>
    <x v="1"/>
    <x v="2"/>
    <s v="1A4070100000065000013241"/>
    <m/>
    <n v="0.13500000000000001"/>
    <n v="1.5900000000000001E-2"/>
    <n v="10070"/>
    <m/>
    <x v="0"/>
    <n v="10070"/>
    <n v="22.2"/>
    <n v="22.2"/>
    <s v="-"/>
  </r>
  <r>
    <x v="1"/>
    <x v="20"/>
    <x v="1"/>
    <x v="2"/>
    <s v="1A4070100000065000013294"/>
    <m/>
    <n v="0.23400000000000001"/>
    <n v="6.9999999999999999E-4"/>
    <n v="8596.7999999999993"/>
    <m/>
    <x v="0"/>
    <n v="8596.7999999999993"/>
    <n v="18.95"/>
    <s v="-"/>
    <n v="18.95"/>
  </r>
  <r>
    <x v="1"/>
    <x v="21"/>
    <x v="1"/>
    <x v="2"/>
    <s v="1a4070100000065000013144"/>
    <m/>
    <n v="0.128"/>
    <n v="0"/>
    <n v="11054.5"/>
    <m/>
    <x v="0"/>
    <n v="11054.5"/>
    <n v="24.37"/>
    <n v="24.37"/>
    <s v="-"/>
  </r>
  <r>
    <x v="1"/>
    <x v="11"/>
    <x v="1"/>
    <x v="2"/>
    <s v="1A4070100000065000013295"/>
    <m/>
    <n v="0.151"/>
    <n v="0"/>
    <n v="8511.2000000000007"/>
    <m/>
    <x v="0"/>
    <n v="8511.2000000000007"/>
    <n v="18.760000000000002"/>
    <n v="18.760000000000002"/>
    <s v="-"/>
  </r>
  <r>
    <x v="2"/>
    <x v="14"/>
    <x v="0"/>
    <x v="0"/>
    <s v="1a4070100000065000013478"/>
    <s v="1a4070100000065000013479"/>
    <n v="6.9000000000000006E-2"/>
    <n v="0.106"/>
    <n v="5948.9"/>
    <m/>
    <x v="0"/>
    <n v="5948.9"/>
    <n v="13.11"/>
    <n v="13.11"/>
    <s v="-"/>
  </r>
  <r>
    <x v="2"/>
    <x v="17"/>
    <x v="0"/>
    <x v="0"/>
    <s v="1a4070100000065000013476"/>
    <s v="1a4070100000065000013483"/>
    <n v="0.27100000000000002"/>
    <n v="6.9999999999999999E-4"/>
    <n v="3407.6"/>
    <m/>
    <x v="0"/>
    <n v="3407.6"/>
    <n v="7.51"/>
    <n v="7.51"/>
    <s v="-"/>
  </r>
  <r>
    <x v="2"/>
    <x v="17"/>
    <x v="0"/>
    <x v="1"/>
    <s v="1A4070100000065000013835"/>
    <s v="1A4070100000065000013444"/>
    <n v="0.28000000000000003"/>
    <n v="0"/>
    <n v="1424.8"/>
    <m/>
    <x v="0"/>
    <n v="1424.8"/>
    <n v="3.14"/>
    <n v="3.14"/>
    <s v="-"/>
  </r>
  <r>
    <x v="2"/>
    <x v="1"/>
    <x v="0"/>
    <x v="0"/>
    <s v="1a4070100000065000013477"/>
    <s v="1a4070100000065000013494"/>
    <n v="0.23300000000000001"/>
    <n v="0"/>
    <n v="6359.2"/>
    <m/>
    <x v="0"/>
    <n v="6359.2"/>
    <n v="14.02"/>
    <n v="14.02"/>
    <s v="-"/>
  </r>
  <r>
    <x v="2"/>
    <x v="2"/>
    <x v="0"/>
    <x v="0"/>
    <s v="1A4070100000065000013266"/>
    <s v="1A4070100000065000013273"/>
    <n v="0.21099999999999999"/>
    <n v="0"/>
    <n v="5672.4"/>
    <m/>
    <x v="0"/>
    <n v="5672.4"/>
    <n v="12.51"/>
    <n v="12.51"/>
    <s v="-"/>
  </r>
  <r>
    <x v="2"/>
    <x v="2"/>
    <x v="0"/>
    <x v="0"/>
    <s v="1A4070100000065000013267"/>
    <s v="1A4070100000065000013274"/>
    <n v="0.22600000000000001"/>
    <n v="0"/>
    <n v="5546.2"/>
    <m/>
    <x v="0"/>
    <n v="5546.2"/>
    <n v="12.23"/>
    <n v="12.23"/>
    <s v="-"/>
  </r>
  <r>
    <x v="2"/>
    <x v="2"/>
    <x v="0"/>
    <x v="0"/>
    <s v="1A4070100000065000013268"/>
    <s v="1A4070100000065000013275"/>
    <n v="0.22"/>
    <n v="8.9999999999999998E-4"/>
    <n v="3548.1"/>
    <m/>
    <x v="0"/>
    <n v="3548.1"/>
    <n v="7.82"/>
    <n v="7.82"/>
    <s v="-"/>
  </r>
  <r>
    <x v="2"/>
    <x v="2"/>
    <x v="0"/>
    <x v="1"/>
    <s v="1A4070100000065000013833"/>
    <s v="1A4070100000065000013834"/>
    <n v="0.186"/>
    <n v="0"/>
    <n v="1916.3"/>
    <m/>
    <x v="0"/>
    <n v="1916.3"/>
    <n v="4.22"/>
    <n v="4.22"/>
    <s v="-"/>
  </r>
  <r>
    <x v="2"/>
    <x v="24"/>
    <x v="0"/>
    <x v="0"/>
    <s v="1A4070100000065000013422"/>
    <s v="1A4070100000065000013439"/>
    <n v="0.30199999999999999"/>
    <n v="1.1000000000000001E-3"/>
    <n v="2240.3000000000002"/>
    <m/>
    <x v="0"/>
    <n v="2240.3000000000002"/>
    <n v="4.9400000000000004"/>
    <n v="4.9400000000000004"/>
    <s v="-"/>
  </r>
  <r>
    <x v="2"/>
    <x v="24"/>
    <x v="0"/>
    <x v="0"/>
    <s v="1A4070100000065000013421"/>
    <s v="1A4070100000065000013440"/>
    <n v="0.24299999999999999"/>
    <n v="6.9999999999999999E-4"/>
    <n v="3524.6"/>
    <m/>
    <x v="0"/>
    <n v="3524.6"/>
    <n v="7.77"/>
    <n v="7.77"/>
    <s v="-"/>
  </r>
  <r>
    <x v="2"/>
    <x v="24"/>
    <x v="0"/>
    <x v="1"/>
    <s v="1A4070100000065000013820"/>
    <s v="1A4070100000065000013821"/>
    <n v="0.255"/>
    <n v="0"/>
    <n v="2197.9"/>
    <m/>
    <x v="0"/>
    <n v="2197.9"/>
    <n v="4.8499999999999996"/>
    <n v="4.8499999999999996"/>
    <s v="-"/>
  </r>
  <r>
    <x v="2"/>
    <x v="25"/>
    <x v="0"/>
    <x v="0"/>
    <s v="1A4070100000065000013426"/>
    <s v="1A4070100000065000013441"/>
    <n v="0.184"/>
    <n v="8.9999999999999998E-4"/>
    <n v="4799.3999999999996"/>
    <m/>
    <x v="0"/>
    <n v="4799.3999999999996"/>
    <n v="10.58"/>
    <n v="10.58"/>
    <s v="-"/>
  </r>
  <r>
    <x v="2"/>
    <x v="25"/>
    <x v="0"/>
    <x v="0"/>
    <s v="1A4070100000065000013427"/>
    <s v="1A4070100000065000013442"/>
    <n v="0.23100000000000001"/>
    <n v="1.1000000000000001E-3"/>
    <n v="2517.3000000000002"/>
    <m/>
    <x v="0"/>
    <n v="2517.3000000000002"/>
    <n v="5.55"/>
    <n v="5.55"/>
    <s v="-"/>
  </r>
  <r>
    <x v="2"/>
    <x v="26"/>
    <x v="0"/>
    <x v="0"/>
    <s v="1A4070100000065000013424"/>
    <s v="1A4070100000065000013436"/>
    <n v="0.24399999999999999"/>
    <n v="0"/>
    <n v="4150.8999999999996"/>
    <m/>
    <x v="0"/>
    <n v="4150.8999999999996"/>
    <n v="9.15"/>
    <n v="9.15"/>
    <s v="-"/>
  </r>
  <r>
    <x v="2"/>
    <x v="26"/>
    <x v="0"/>
    <x v="0"/>
    <s v="1A4070100000065000013423"/>
    <s v="1A4070100000065000013437"/>
    <n v="0.248"/>
    <n v="0"/>
    <n v="6234.6"/>
    <m/>
    <x v="0"/>
    <n v="6234.6"/>
    <n v="13.74"/>
    <n v="13.74"/>
    <s v="-"/>
  </r>
  <r>
    <x v="2"/>
    <x v="26"/>
    <x v="0"/>
    <x v="0"/>
    <s v="1A4070100000065000013425"/>
    <s v="1A4070100000065000013438"/>
    <n v="0.22"/>
    <n v="0"/>
    <n v="4339.5"/>
    <m/>
    <x v="0"/>
    <n v="4339.5"/>
    <n v="9.57"/>
    <s v="-"/>
    <n v="9.57"/>
  </r>
  <r>
    <x v="2"/>
    <x v="27"/>
    <x v="0"/>
    <x v="0"/>
    <s v="1A4070100000065000013428"/>
    <s v="1A4070100000065000013443"/>
    <n v="0.20799999999999999"/>
    <n v="0"/>
    <n v="6769.9"/>
    <m/>
    <x v="0"/>
    <n v="6769.9"/>
    <n v="14.92"/>
    <n v="14.92"/>
    <s v="-"/>
  </r>
  <r>
    <x v="2"/>
    <x v="27"/>
    <x v="0"/>
    <x v="0"/>
    <s v="1A4070100000065000013435"/>
    <s v="1A4070100000065000013444"/>
    <n v="0.193"/>
    <n v="0"/>
    <n v="4671.3999999999996"/>
    <m/>
    <x v="0"/>
    <n v="4671.3999999999996"/>
    <n v="10.3"/>
    <n v="10.3"/>
    <s v="-"/>
  </r>
  <r>
    <x v="2"/>
    <x v="27"/>
    <x v="0"/>
    <x v="1"/>
    <s v="1A4070100000065000013824"/>
    <s v="1A4070100000065000013825"/>
    <n v="0.251"/>
    <n v="0"/>
    <n v="1566.1"/>
    <m/>
    <x v="0"/>
    <n v="1566.1"/>
    <n v="3.45"/>
    <n v="3.45"/>
    <s v="-"/>
  </r>
  <r>
    <x v="2"/>
    <x v="3"/>
    <x v="0"/>
    <x v="0"/>
    <s v="1A4070100000065000013413"/>
    <s v="1A4070100000065000013454"/>
    <n v="0.19500000000000001"/>
    <n v="1E-3"/>
    <n v="6353.8"/>
    <m/>
    <x v="0"/>
    <n v="6353.8"/>
    <n v="14.01"/>
    <n v="14.01"/>
    <s v="-"/>
  </r>
  <r>
    <x v="2"/>
    <x v="4"/>
    <x v="0"/>
    <x v="0"/>
    <s v="1a4070100000065000013489"/>
    <s v="1a4070100000065000013484"/>
    <n v="0.192"/>
    <n v="2.0400000000000001E-2"/>
    <n v="6114"/>
    <m/>
    <x v="0"/>
    <n v="6114"/>
    <n v="13.48"/>
    <s v="-"/>
    <n v="13.48"/>
  </r>
  <r>
    <x v="2"/>
    <x v="4"/>
    <x v="0"/>
    <x v="0"/>
    <s v="1a4070100000065000013473"/>
    <s v="1a4070100000065000013491"/>
    <n v="0.19800000000000001"/>
    <n v="3.7699999999999997E-2"/>
    <n v="6306.7"/>
    <m/>
    <x v="0"/>
    <n v="6306.7"/>
    <n v="13.9"/>
    <n v="13.9"/>
    <s v="-"/>
  </r>
  <r>
    <x v="2"/>
    <x v="4"/>
    <x v="0"/>
    <x v="0"/>
    <s v="1a4070100000065000013488"/>
    <s v="1a4070100000065000013492"/>
    <n v="0.184"/>
    <n v="1.7399999999999999E-2"/>
    <n v="2691.4"/>
    <m/>
    <x v="0"/>
    <n v="2691.4"/>
    <n v="5.93"/>
    <n v="5.93"/>
    <s v="-"/>
  </r>
  <r>
    <x v="2"/>
    <x v="4"/>
    <x v="0"/>
    <x v="0"/>
    <s v="1a4070100000065000013487"/>
    <s v="1a4070100000065000013493"/>
    <n v="0.246"/>
    <n v="1.5E-3"/>
    <n v="3102"/>
    <m/>
    <x v="0"/>
    <n v="3102"/>
    <n v="6.84"/>
    <n v="6.84"/>
    <s v="-"/>
  </r>
  <r>
    <x v="2"/>
    <x v="4"/>
    <x v="0"/>
    <x v="1"/>
    <s v="1A4070100000065000013767"/>
    <s v="1A4070100000065000013758"/>
    <n v="0.222"/>
    <n v="1.5E-3"/>
    <n v="1560"/>
    <m/>
    <x v="0"/>
    <n v="1560"/>
    <n v="3.44"/>
    <n v="3.44"/>
    <s v="-"/>
  </r>
  <r>
    <x v="2"/>
    <x v="21"/>
    <x v="0"/>
    <x v="0"/>
    <s v="1A4070100000065000013412"/>
    <s v="1A4070100000065000013455"/>
    <n v="0.23899999999999999"/>
    <n v="0"/>
    <n v="6464.9"/>
    <m/>
    <x v="0"/>
    <n v="6464.9"/>
    <n v="14.25"/>
    <n v="14.25"/>
    <s v="-"/>
  </r>
  <r>
    <x v="2"/>
    <x v="6"/>
    <x v="0"/>
    <x v="0"/>
    <s v="1A4070100000065000013498"/>
    <s v="1A4070100000065000013499"/>
    <n v="0.25"/>
    <n v="0"/>
    <n v="925.4"/>
    <m/>
    <x v="0"/>
    <n v="925.4"/>
    <n v="2.04"/>
    <n v="2.04"/>
    <s v="-"/>
  </r>
  <r>
    <x v="2"/>
    <x v="7"/>
    <x v="0"/>
    <x v="0"/>
    <s v="1A4070100000065000013298"/>
    <s v="1A4070100000065000013452"/>
    <n v="0.26"/>
    <n v="8.9999999999999998E-4"/>
    <n v="6551"/>
    <m/>
    <x v="0"/>
    <n v="6551"/>
    <n v="14.44"/>
    <n v="14.44"/>
    <s v="-"/>
  </r>
  <r>
    <x v="2"/>
    <x v="7"/>
    <x v="0"/>
    <x v="0"/>
    <s v="1A4070100000065000013297"/>
    <s v="1A4070100000065000013453"/>
    <n v="0.29599999999999999"/>
    <n v="0"/>
    <n v="4415.3"/>
    <m/>
    <x v="0"/>
    <n v="4415.3"/>
    <n v="9.73"/>
    <n v="9.73"/>
    <s v="-"/>
  </r>
  <r>
    <x v="2"/>
    <x v="7"/>
    <x v="0"/>
    <x v="1"/>
    <s v="1A4070100000065000013818"/>
    <s v="1A4070100000065000013819"/>
    <n v="0.29799999999999999"/>
    <n v="0"/>
    <n v="1870.6"/>
    <m/>
    <x v="0"/>
    <n v="1870.6"/>
    <n v="4.12"/>
    <n v="4.12"/>
    <s v="-"/>
  </r>
  <r>
    <x v="2"/>
    <x v="22"/>
    <x v="0"/>
    <x v="0"/>
    <s v="1A4070100000065000013434"/>
    <s v="1A4070100000065000013445"/>
    <n v="0.23899999999999999"/>
    <n v="8.9999999999999998E-4"/>
    <n v="6606.7"/>
    <m/>
    <x v="0"/>
    <n v="6606.7"/>
    <n v="14.57"/>
    <n v="14.57"/>
    <s v="-"/>
  </r>
  <r>
    <x v="2"/>
    <x v="23"/>
    <x v="0"/>
    <x v="0"/>
    <s v="1a4070100000065000013470"/>
    <s v="1a4070100000065000013480"/>
    <n v="0.17799999999999999"/>
    <n v="0"/>
    <n v="6614.9"/>
    <m/>
    <x v="1"/>
    <n v="6385.9"/>
    <n v="14.08"/>
    <n v="14.08"/>
    <s v="-"/>
  </r>
  <r>
    <x v="2"/>
    <x v="23"/>
    <x v="0"/>
    <x v="0"/>
    <s v="1a4070100000065000013471"/>
    <s v="1a4070100000065000013481"/>
    <n v="0.17899999999999999"/>
    <n v="0"/>
    <n v="6308.8"/>
    <m/>
    <x v="2"/>
    <n v="5790.8"/>
    <n v="12.77"/>
    <n v="12.77"/>
    <s v="-"/>
  </r>
  <r>
    <x v="2"/>
    <x v="23"/>
    <x v="0"/>
    <x v="0"/>
    <s v="1a4070100000065000013472"/>
    <s v="1a4070100000065000013482"/>
    <n v="0.158"/>
    <n v="0"/>
    <n v="4838.8"/>
    <m/>
    <x v="3"/>
    <n v="4441.8"/>
    <n v="9.7899999999999991"/>
    <n v="9.7899999999999991"/>
    <s v="-"/>
  </r>
  <r>
    <x v="2"/>
    <x v="26"/>
    <x v="1"/>
    <x v="2"/>
    <s v="1A4070100000065000013429"/>
    <s v="1A4070100000065000013464"/>
    <n v="0.16200000000000001"/>
    <n v="0"/>
    <n v="10308"/>
    <m/>
    <x v="0"/>
    <n v="10308"/>
    <n v="22.72"/>
    <s v="-"/>
    <n v="22.72"/>
  </r>
  <r>
    <x v="2"/>
    <x v="15"/>
    <x v="1"/>
    <x v="3"/>
    <s v="1A4070100000065000013415"/>
    <s v="1A4070100000065000013466"/>
    <n v="0.151"/>
    <n v="8.0000000000000004E-4"/>
    <n v="10656.4"/>
    <m/>
    <x v="0"/>
    <n v="10656.4"/>
    <n v="23.49"/>
    <n v="23.49"/>
    <s v="-"/>
  </r>
  <r>
    <x v="2"/>
    <x v="15"/>
    <x v="1"/>
    <x v="3"/>
    <s v="1A4070100000065000013433"/>
    <s v="1A4070100000065000013469"/>
    <n v="0.15"/>
    <n v="8.9999999999999998E-4"/>
    <n v="11283.2"/>
    <m/>
    <x v="0"/>
    <n v="11283.2"/>
    <n v="24.87"/>
    <s v="-"/>
    <n v="24.87"/>
  </r>
  <r>
    <x v="2"/>
    <x v="15"/>
    <x v="1"/>
    <x v="3"/>
    <s v="1a4070100000065000013474"/>
    <s v="1a4070100000065000013497"/>
    <n v="0.17"/>
    <n v="0"/>
    <n v="6039.6"/>
    <m/>
    <x v="0"/>
    <n v="6039.6"/>
    <n v="13.31"/>
    <n v="13.31"/>
    <s v="-"/>
  </r>
  <r>
    <x v="2"/>
    <x v="15"/>
    <x v="1"/>
    <x v="3"/>
    <s v="1a4070100000065000013500"/>
    <s v="1a4070100000065000013501"/>
    <n v="0.14299999999999999"/>
    <n v="0"/>
    <n v="4557"/>
    <m/>
    <x v="0"/>
    <n v="4557"/>
    <n v="10.050000000000001"/>
    <n v="10.050000000000001"/>
    <s v="-"/>
  </r>
  <r>
    <x v="2"/>
    <x v="4"/>
    <x v="1"/>
    <x v="2"/>
    <s v="1a4070100000065000013486"/>
    <s v="1a4070100000065000013495"/>
    <n v="0.155"/>
    <n v="2.23E-2"/>
    <n v="7034.6"/>
    <m/>
    <x v="0"/>
    <n v="7034.6"/>
    <n v="15.51"/>
    <n v="15.51"/>
    <s v="-"/>
  </r>
  <r>
    <x v="2"/>
    <x v="23"/>
    <x v="1"/>
    <x v="2"/>
    <s v="1a4070100000065000013485"/>
    <s v="1a4070100000065000013496"/>
    <n v="0.10100000000000001"/>
    <n v="0"/>
    <n v="8795.7999999999993"/>
    <m/>
    <x v="0"/>
    <n v="8795.7999999999993"/>
    <n v="19.39"/>
    <n v="19.39"/>
    <s v="-"/>
  </r>
  <r>
    <x v="2"/>
    <x v="4"/>
    <x v="0"/>
    <x v="1"/>
    <s v="1A4070100000065000013950"/>
    <s v="1A4070100000065000013951"/>
    <n v="0.28999999999999998"/>
    <n v="7.4999999999999997E-3"/>
    <n v="840"/>
    <n v="6"/>
    <x v="0"/>
    <n v="834"/>
    <n v="1.84"/>
    <n v="1.84"/>
    <s v="-"/>
  </r>
  <r>
    <x v="2"/>
    <x v="23"/>
    <x v="0"/>
    <x v="1"/>
    <s v="1A4070100000065000013589"/>
    <s v="1A4070100000065000013594"/>
    <n v="0.27900000000000003"/>
    <n v="0"/>
    <n v="1143"/>
    <n v="6"/>
    <x v="0"/>
    <n v="1137"/>
    <n v="2.5099999999999998"/>
    <s v="-"/>
    <n v="2.5099999999999998"/>
  </r>
  <r>
    <x v="3"/>
    <x v="14"/>
    <x v="0"/>
    <x v="0"/>
    <s v="1A4070100000065000013583"/>
    <s v="1A4070100000065000013787"/>
    <n v="8.5999999999999993E-2"/>
    <n v="0.13100000000000001"/>
    <n v="6078"/>
    <m/>
    <x v="4"/>
    <n v="4698"/>
    <n v="10.36"/>
    <n v="10.36"/>
    <s v="-"/>
  </r>
  <r>
    <x v="3"/>
    <x v="14"/>
    <x v="0"/>
    <x v="0"/>
    <s v="1A4070100000065000013582"/>
    <s v="1A4070100000065000013788"/>
    <n v="0.09"/>
    <n v="0.16200000000000001"/>
    <n v="6393.2"/>
    <m/>
    <x v="0"/>
    <n v="6393.2"/>
    <n v="14.09"/>
    <n v="14.09"/>
    <s v="-"/>
  </r>
  <r>
    <x v="3"/>
    <x v="1"/>
    <x v="0"/>
    <x v="0"/>
    <s v="1A4070100000065000013517"/>
    <s v="1A4070100000065000013534"/>
    <n v="0.246"/>
    <n v="0"/>
    <n v="2313.9"/>
    <m/>
    <x v="0"/>
    <n v="2313.9"/>
    <n v="5.0999999999999996"/>
    <n v="5.0999999999999996"/>
    <s v="-"/>
  </r>
  <r>
    <x v="3"/>
    <x v="1"/>
    <x v="0"/>
    <x v="1"/>
    <s v="1A4070100000065000013765"/>
    <s v="1A4070100000065000013759"/>
    <n v="0.23300000000000001"/>
    <n v="0"/>
    <n v="990"/>
    <m/>
    <x v="0"/>
    <n v="990"/>
    <n v="2.1800000000000002"/>
    <n v="2.1800000000000002"/>
    <s v="-"/>
  </r>
  <r>
    <x v="3"/>
    <x v="28"/>
    <x v="0"/>
    <x v="0"/>
    <s v="1A4070100000065000013516"/>
    <s v="1A4070100000065000013523"/>
    <n v="0.27900000000000003"/>
    <n v="0"/>
    <n v="6314"/>
    <m/>
    <x v="0"/>
    <n v="6314"/>
    <n v="13.92"/>
    <n v="13.92"/>
    <s v="-"/>
  </r>
  <r>
    <x v="3"/>
    <x v="29"/>
    <x v="0"/>
    <x v="0"/>
    <s v="1A4070100000065000013509"/>
    <s v="1A4070100000065000013530"/>
    <n v="0.13500000000000001"/>
    <n v="0"/>
    <n v="5394.6"/>
    <m/>
    <x v="0"/>
    <n v="5394.6"/>
    <n v="11.89"/>
    <s v="-"/>
    <n v="11.89"/>
  </r>
  <r>
    <x v="3"/>
    <x v="29"/>
    <x v="0"/>
    <x v="0"/>
    <s v="1A4070100000065000013510"/>
    <s v="1A4070100000065000013531"/>
    <n v="0.154"/>
    <n v="0"/>
    <n v="4219.7"/>
    <m/>
    <x v="0"/>
    <n v="4219.7"/>
    <n v="9.3000000000000007"/>
    <s v="-"/>
    <n v="9.3000000000000007"/>
  </r>
  <r>
    <x v="3"/>
    <x v="18"/>
    <x v="0"/>
    <x v="0"/>
    <s v="1A4070100000065000013803"/>
    <s v="1A4070100000065000013804"/>
    <n v="0.20899999999999999"/>
    <n v="0"/>
    <n v="748.6"/>
    <m/>
    <x v="0"/>
    <n v="748.6"/>
    <n v="1.65"/>
    <n v="1.65"/>
    <s v="-"/>
  </r>
  <r>
    <x v="3"/>
    <x v="30"/>
    <x v="0"/>
    <x v="0"/>
    <s v="1A4070100000065000013506"/>
    <s v="1A4070100000065000013528"/>
    <n v="0.25800000000000001"/>
    <n v="0"/>
    <n v="4302.3"/>
    <m/>
    <x v="0"/>
    <n v="4302.3"/>
    <n v="9.48"/>
    <n v="9.48"/>
    <s v="-"/>
  </r>
  <r>
    <x v="3"/>
    <x v="30"/>
    <x v="0"/>
    <x v="0"/>
    <s v="1A4070100000065000013507"/>
    <s v="1A4070100000065000013529"/>
    <n v="0.318"/>
    <n v="0"/>
    <n v="4945.8"/>
    <m/>
    <x v="0"/>
    <n v="4945.8"/>
    <n v="10.9"/>
    <n v="10.9"/>
    <s v="-"/>
  </r>
  <r>
    <x v="3"/>
    <x v="26"/>
    <x v="0"/>
    <x v="0"/>
    <s v="1A4070100000065000013521"/>
    <s v="1A4070100000065000013535"/>
    <n v="0.23"/>
    <n v="0"/>
    <n v="6769.9"/>
    <m/>
    <x v="0"/>
    <n v="6769.9"/>
    <n v="14.92"/>
    <n v="14.92"/>
    <s v="-"/>
  </r>
  <r>
    <x v="3"/>
    <x v="26"/>
    <x v="0"/>
    <x v="0"/>
    <s v="1A4070100000065000013522"/>
    <s v="1A4070100000065000013536"/>
    <n v="0.23599999999999999"/>
    <n v="6.9999999999999999E-4"/>
    <n v="4796"/>
    <m/>
    <x v="0"/>
    <n v="4796"/>
    <n v="10.57"/>
    <n v="10.57"/>
    <s v="-"/>
  </r>
  <r>
    <x v="3"/>
    <x v="26"/>
    <x v="0"/>
    <x v="1"/>
    <s v="1A4070100000065000013766"/>
    <s v="1A4070100000065000013762"/>
    <n v="0.22"/>
    <n v="0"/>
    <n v="1205"/>
    <m/>
    <x v="0"/>
    <n v="1205"/>
    <n v="2.66"/>
    <n v="2.66"/>
    <s v="-"/>
  </r>
  <r>
    <x v="3"/>
    <x v="27"/>
    <x v="0"/>
    <x v="0"/>
    <s v="1A4070100000065000013511"/>
    <s v="1A4070100000065000013532"/>
    <n v="0.25900000000000001"/>
    <n v="0"/>
    <n v="5439.9"/>
    <m/>
    <x v="0"/>
    <n v="5439.9"/>
    <n v="11.99"/>
    <n v="11.99"/>
    <s v="-"/>
  </r>
  <r>
    <x v="3"/>
    <x v="27"/>
    <x v="0"/>
    <x v="0"/>
    <s v="1A4070100000065000013518"/>
    <s v="1A4070100000065000013533"/>
    <n v="0.27200000000000002"/>
    <n v="0"/>
    <n v="1146"/>
    <m/>
    <x v="0"/>
    <n v="1146"/>
    <n v="2.5299999999999998"/>
    <n v="2.5299999999999998"/>
    <s v="-"/>
  </r>
  <r>
    <x v="3"/>
    <x v="27"/>
    <x v="0"/>
    <x v="1"/>
    <s v="1A4070100000065000013822"/>
    <s v="1A4070100000065000013823"/>
    <n v="0.308"/>
    <n v="0"/>
    <n v="940"/>
    <m/>
    <x v="0"/>
    <n v="940"/>
    <n v="2.0699999999999998"/>
    <n v="2.0699999999999998"/>
    <s v="-"/>
  </r>
  <r>
    <x v="3"/>
    <x v="27"/>
    <x v="0"/>
    <x v="1"/>
    <s v="1A4070100000065000013764"/>
    <s v="1A4070100000065000013761"/>
    <n v="0.22"/>
    <n v="0"/>
    <n v="1330"/>
    <m/>
    <x v="0"/>
    <n v="1330"/>
    <n v="2.93"/>
    <n v="2.93"/>
    <s v="-"/>
  </r>
  <r>
    <x v="3"/>
    <x v="3"/>
    <x v="0"/>
    <x v="0"/>
    <s v="1A4070100000065000013504"/>
    <s v="1A4070100000065000013526"/>
    <n v="0.152"/>
    <n v="1E-3"/>
    <n v="3728.8"/>
    <m/>
    <x v="0"/>
    <n v="3728.8"/>
    <n v="8.2200000000000006"/>
    <n v="8.2200000000000006"/>
    <s v="-"/>
  </r>
  <r>
    <x v="3"/>
    <x v="3"/>
    <x v="0"/>
    <x v="0"/>
    <s v="1A4070100000065000013505"/>
    <s v="1A4070100000065000013527"/>
    <n v="0.17199999999999999"/>
    <n v="1.1000000000000001E-3"/>
    <n v="3860.9"/>
    <m/>
    <x v="0"/>
    <n v="3860.9"/>
    <n v="8.51"/>
    <n v="8.51"/>
    <s v="-"/>
  </r>
  <r>
    <x v="3"/>
    <x v="4"/>
    <x v="0"/>
    <x v="0"/>
    <s v="1A4070100000065000013544"/>
    <s v="1A4070100000065000013795"/>
    <n v="0.14899999999999999"/>
    <n v="4.8500000000000001E-2"/>
    <n v="5863.9"/>
    <m/>
    <x v="0"/>
    <n v="5863.9"/>
    <n v="12.93"/>
    <n v="12.93"/>
    <s v="-"/>
  </r>
  <r>
    <x v="3"/>
    <x v="4"/>
    <x v="0"/>
    <x v="0"/>
    <s v="1A4070100000065000013543"/>
    <s v="1A4070100000065000013777"/>
    <n v="0.22500000000000001"/>
    <n v="2.3999999999999998E-3"/>
    <n v="6131.9"/>
    <m/>
    <x v="0"/>
    <n v="6131.9"/>
    <n v="13.52"/>
    <n v="13.52"/>
    <s v="-"/>
  </r>
  <r>
    <x v="3"/>
    <x v="6"/>
    <x v="0"/>
    <x v="0"/>
    <s v="1A4070100000065000013565"/>
    <s v="1A4070100000065000013778"/>
    <n v="0.30199999999999999"/>
    <n v="0"/>
    <n v="3512.3"/>
    <m/>
    <x v="0"/>
    <n v="3512.3"/>
    <n v="7.74"/>
    <n v="7.74"/>
    <s v="-"/>
  </r>
  <r>
    <x v="3"/>
    <x v="6"/>
    <x v="0"/>
    <x v="0"/>
    <s v="1A4070100000065000013564"/>
    <s v="1A4070100000065000013779"/>
    <n v="0.254"/>
    <n v="0"/>
    <n v="3537"/>
    <m/>
    <x v="0"/>
    <n v="3537"/>
    <n v="7.8"/>
    <n v="7.8"/>
    <s v="-"/>
  </r>
  <r>
    <x v="3"/>
    <x v="6"/>
    <x v="0"/>
    <x v="0"/>
    <s v="1A4070100000065000013563"/>
    <s v="1A4070100000065000013780"/>
    <n v="0.34699999999999998"/>
    <n v="1.1999999999999999E-3"/>
    <n v="5835.6"/>
    <m/>
    <x v="0"/>
    <n v="5835.6"/>
    <n v="12.87"/>
    <n v="12.87"/>
    <s v="-"/>
  </r>
  <r>
    <x v="3"/>
    <x v="8"/>
    <x v="0"/>
    <x v="0"/>
    <s v="1A4070100000065000013570"/>
    <s v="1A4070100000065000013781"/>
    <n v="0.21299999999999999"/>
    <n v="0"/>
    <n v="3880.6"/>
    <m/>
    <x v="0"/>
    <n v="3880.6"/>
    <n v="8.56"/>
    <n v="8.56"/>
    <s v="-"/>
  </r>
  <r>
    <x v="3"/>
    <x v="31"/>
    <x v="0"/>
    <x v="0"/>
    <s v="1A4070100000065000013572"/>
    <s v="1A4070100000065000013785"/>
    <n v="0.30299999999999999"/>
    <n v="1.1000000000000001E-3"/>
    <n v="3338.6"/>
    <m/>
    <x v="0"/>
    <n v="3338.6"/>
    <n v="7.36"/>
    <s v="-"/>
    <n v="7.36"/>
  </r>
  <r>
    <x v="3"/>
    <x v="31"/>
    <x v="0"/>
    <x v="0"/>
    <s v="1A4070100000065000013573"/>
    <s v="1A4070100000065000013786"/>
    <n v="0.23300000000000001"/>
    <n v="0"/>
    <n v="4815.2"/>
    <m/>
    <x v="0"/>
    <n v="4815.2"/>
    <n v="10.62"/>
    <n v="10.62"/>
    <s v="-"/>
  </r>
  <r>
    <x v="3"/>
    <x v="32"/>
    <x v="0"/>
    <x v="0"/>
    <s v="1A4070100000065000013802"/>
    <s v="1A4070100000065000013805"/>
    <n v="0.19"/>
    <n v="0"/>
    <n v="730.6"/>
    <m/>
    <x v="0"/>
    <n v="730.6"/>
    <n v="1.61"/>
    <n v="1.61"/>
    <s v="-"/>
  </r>
  <r>
    <x v="3"/>
    <x v="22"/>
    <x v="0"/>
    <x v="0"/>
    <s v="1A4070100000065000013502"/>
    <s v="1A4070100000065000013524"/>
    <n v="0.191"/>
    <n v="0"/>
    <n v="3907.4"/>
    <m/>
    <x v="0"/>
    <n v="3907.4"/>
    <n v="8.61"/>
    <n v="8.61"/>
    <s v="-"/>
  </r>
  <r>
    <x v="3"/>
    <x v="9"/>
    <x v="0"/>
    <x v="0"/>
    <s v="1A4070100000065000013571"/>
    <s v="1A4070100000065000013783"/>
    <n v="0.25700000000000001"/>
    <n v="0"/>
    <n v="3748.5"/>
    <m/>
    <x v="0"/>
    <n v="3748.5"/>
    <n v="8.26"/>
    <s v="-"/>
    <n v="8.26"/>
  </r>
  <r>
    <x v="3"/>
    <x v="10"/>
    <x v="0"/>
    <x v="0"/>
    <s v="1A4070100000065000013566"/>
    <s v="1A4070100000065000013782"/>
    <n v="0.27700000000000002"/>
    <n v="0"/>
    <n v="2451.9"/>
    <m/>
    <x v="0"/>
    <n v="2451.9"/>
    <n v="5.41"/>
    <n v="5.41"/>
    <s v="-"/>
  </r>
  <r>
    <x v="3"/>
    <x v="10"/>
    <x v="0"/>
    <x v="1"/>
    <s v="1A4070100000065000013768"/>
    <s v="1A4070100000065000013760"/>
    <n v="0.26800000000000002"/>
    <n v="0"/>
    <n v="1771"/>
    <m/>
    <x v="0"/>
    <n v="1771"/>
    <n v="3.9"/>
    <n v="3.9"/>
    <s v="-"/>
  </r>
  <r>
    <x v="3"/>
    <x v="23"/>
    <x v="0"/>
    <x v="0"/>
    <s v="1A4070100000065000013503"/>
    <s v="1A4070100000065000013525"/>
    <n v="0.20499999999999999"/>
    <n v="1.1999999999999999E-3"/>
    <n v="5658.1"/>
    <m/>
    <x v="0"/>
    <n v="5658.1"/>
    <n v="12.47"/>
    <n v="12.47"/>
    <s v="-"/>
  </r>
  <r>
    <x v="3"/>
    <x v="13"/>
    <x v="0"/>
    <x v="0"/>
    <s v="1A4070100000065000013569"/>
    <s v="1A4070100000065000013784"/>
    <n v="0.246"/>
    <n v="1E-3"/>
    <n v="4143"/>
    <m/>
    <x v="0"/>
    <n v="4143"/>
    <n v="9.1300000000000008"/>
    <n v="9.1300000000000008"/>
    <s v="-"/>
  </r>
  <r>
    <x v="3"/>
    <x v="13"/>
    <x v="0"/>
    <x v="1"/>
    <s v="1A4070100000065000013763"/>
    <s v="1A4070100000065000013757"/>
    <n v="0.214"/>
    <n v="0"/>
    <n v="1888"/>
    <m/>
    <x v="0"/>
    <n v="1888"/>
    <n v="4.16"/>
    <n v="4.16"/>
    <s v="-"/>
  </r>
  <r>
    <x v="3"/>
    <x v="15"/>
    <x v="1"/>
    <x v="3"/>
    <s v="1A4070100000065000013520"/>
    <s v="1A4070100000065000013542"/>
    <n v="0.13700000000000001"/>
    <n v="0"/>
    <n v="9751"/>
    <m/>
    <x v="0"/>
    <n v="9751"/>
    <n v="21.5"/>
    <n v="21.5"/>
    <s v="-"/>
  </r>
  <r>
    <x v="3"/>
    <x v="15"/>
    <x v="1"/>
    <x v="3"/>
    <s v="1A4070100000065000013562"/>
    <s v="1A4070100000065000013789"/>
    <n v="0.113"/>
    <n v="3.09E-2"/>
    <n v="10855.4"/>
    <m/>
    <x v="0"/>
    <n v="10855.4"/>
    <n v="23.93"/>
    <n v="23.93"/>
    <s v="-"/>
  </r>
  <r>
    <x v="3"/>
    <x v="15"/>
    <x v="1"/>
    <x v="3"/>
    <s v="1A4070100000065000013561"/>
    <s v="1A4070100000065000013790"/>
    <n v="0.14699999999999999"/>
    <n v="0"/>
    <n v="11283.3"/>
    <m/>
    <x v="0"/>
    <n v="11283.3"/>
    <n v="24.88"/>
    <n v="24.88"/>
    <s v="-"/>
  </r>
  <r>
    <x v="3"/>
    <x v="15"/>
    <x v="1"/>
    <x v="3"/>
    <s v="1A4070100000065000013797"/>
    <s v="1A4070100000065000013806"/>
    <n v="0.14799999999999999"/>
    <n v="1.1000000000000001E-3"/>
    <n v="8736.1"/>
    <m/>
    <x v="0"/>
    <n v="8736.1"/>
    <n v="19.260000000000002"/>
    <n v="19.260000000000002"/>
    <s v="-"/>
  </r>
  <r>
    <x v="3"/>
    <x v="15"/>
    <x v="1"/>
    <x v="3"/>
    <s v="1A4070100000065000013796"/>
    <s v="1A4070100000065000013807"/>
    <n v="0.122"/>
    <n v="1.29E-2"/>
    <n v="10974.85"/>
    <m/>
    <x v="0"/>
    <n v="10974.85"/>
    <n v="24.19"/>
    <n v="24.19"/>
    <s v="-"/>
  </r>
  <r>
    <x v="3"/>
    <x v="15"/>
    <x v="1"/>
    <x v="3"/>
    <s v="1A4070100000065000013798"/>
    <s v="1A4070100000065000013808"/>
    <n v="0.122"/>
    <n v="0"/>
    <n v="8706.2000000000007"/>
    <m/>
    <x v="0"/>
    <n v="8706.2000000000007"/>
    <n v="19.190000000000001"/>
    <n v="19.190000000000001"/>
    <s v="-"/>
  </r>
  <r>
    <x v="3"/>
    <x v="33"/>
    <x v="1"/>
    <x v="2"/>
    <s v="1A4070100000065000013519"/>
    <s v="1A4070100000065000013541"/>
    <n v="0.107"/>
    <n v="0"/>
    <n v="9621.6"/>
    <m/>
    <x v="0"/>
    <n v="9621.6"/>
    <n v="21.21"/>
    <n v="21.21"/>
    <s v="-"/>
  </r>
  <r>
    <x v="3"/>
    <x v="22"/>
    <x v="0"/>
    <x v="1"/>
    <s v="1A4070100000065000013948"/>
    <s v="1A4070100000065000013949"/>
    <n v="0.28399999999999997"/>
    <n v="2E-3"/>
    <n v="850"/>
    <n v="6"/>
    <x v="0"/>
    <n v="844"/>
    <n v="1.86"/>
    <n v="1.86"/>
    <s v="-"/>
  </r>
  <r>
    <x v="3"/>
    <x v="26"/>
    <x v="0"/>
    <x v="1"/>
    <s v="1A4070100000065000013958"/>
    <s v="1A4070100000065000013959"/>
    <n v="0.245"/>
    <s v="-"/>
    <n v="630"/>
    <n v="6"/>
    <x v="0"/>
    <n v="624"/>
    <n v="1.38"/>
    <n v="1.38"/>
    <s v="-"/>
  </r>
  <r>
    <x v="3"/>
    <x v="4"/>
    <x v="0"/>
    <x v="1"/>
    <s v="1A4070100000065000013954"/>
    <s v="1A4070100000065000013955"/>
    <n v="0.14000000000000001"/>
    <n v="0.11"/>
    <n v="800"/>
    <n v="6"/>
    <x v="0"/>
    <n v="794"/>
    <n v="1.75"/>
    <n v="1.75"/>
    <s v="-"/>
  </r>
  <r>
    <x v="3"/>
    <x v="6"/>
    <x v="0"/>
    <x v="1"/>
    <s v="1A4070100000065000013960"/>
    <s v="1A4070100000065000013961"/>
    <n v="0.29299999999999998"/>
    <n v="8.9999999999999998E-4"/>
    <n v="3080"/>
    <n v="6"/>
    <x v="0"/>
    <n v="3074"/>
    <n v="6.78"/>
    <n v="6.78"/>
    <s v="-"/>
  </r>
  <r>
    <x v="3"/>
    <x v="14"/>
    <x v="0"/>
    <x v="1"/>
    <s v="1A4070100000065000013659"/>
    <s v="1A4070100000065000013650"/>
    <n v="8.2000000000000003E-2"/>
    <n v="0.14699999999999999"/>
    <n v="1380"/>
    <n v="7"/>
    <x v="0"/>
    <n v="1373"/>
    <n v="3.03"/>
    <n v="3.03"/>
    <s v="-"/>
  </r>
  <r>
    <x v="4"/>
    <x v="27"/>
    <x v="0"/>
    <x v="0"/>
    <s v="1A4070100000065000013811"/>
    <s v="1A4070100000065000013773"/>
    <n v="0.22600000000000001"/>
    <n v="0"/>
    <n v="5370.6"/>
    <m/>
    <x v="0"/>
    <n v="5370.6"/>
    <n v="11.84"/>
    <s v="-"/>
    <n v="11.84"/>
  </r>
  <r>
    <x v="4"/>
    <x v="2"/>
    <x v="0"/>
    <x v="0"/>
    <s v="1A4070100000065000013809"/>
    <s v="1A4070100000065000013771"/>
    <n v="0.22700000000000001"/>
    <n v="1E-3"/>
    <n v="2454.6"/>
    <m/>
    <x v="0"/>
    <n v="2454.6"/>
    <n v="5.41"/>
    <n v="5.41"/>
    <s v="-"/>
  </r>
  <r>
    <x v="4"/>
    <x v="27"/>
    <x v="0"/>
    <x v="0"/>
    <s v="1A4070100000065000013810"/>
    <s v="1A4070100000065000013772"/>
    <n v="0.217"/>
    <n v="0"/>
    <n v="4990.7"/>
    <m/>
    <x v="0"/>
    <n v="4990.7"/>
    <n v="11"/>
    <s v="-"/>
    <n v="11"/>
  </r>
  <r>
    <x v="4"/>
    <x v="26"/>
    <x v="0"/>
    <x v="0"/>
    <s v="1A4070100000065000013800"/>
    <s v="1A4070100000065000013776"/>
    <n v="0.249"/>
    <n v="1E-3"/>
    <n v="6023.3"/>
    <m/>
    <x v="0"/>
    <n v="6023.3"/>
    <n v="13.28"/>
    <s v="-"/>
    <n v="13.28"/>
  </r>
  <r>
    <x v="4"/>
    <x v="26"/>
    <x v="0"/>
    <x v="0"/>
    <s v="1A4070100000065000013801"/>
    <s v="1A4070100000065000013770"/>
    <n v="0.25800000000000001"/>
    <n v="0"/>
    <n v="1675.1"/>
    <m/>
    <x v="0"/>
    <n v="1675.1"/>
    <n v="3.69"/>
    <n v="3.69"/>
    <s v="-"/>
  </r>
  <r>
    <x v="4"/>
    <x v="27"/>
    <x v="0"/>
    <x v="0"/>
    <s v="1A4070100000065000013812"/>
    <s v="1A4070100000065000013774"/>
    <n v="0.23400000000000001"/>
    <n v="0"/>
    <n v="4490.8"/>
    <m/>
    <x v="0"/>
    <n v="4490.8"/>
    <n v="9.9"/>
    <n v="9.9"/>
    <s v="-"/>
  </r>
  <r>
    <x v="4"/>
    <x v="0"/>
    <x v="0"/>
    <x v="0"/>
    <s v="1A4070100000065000013813"/>
    <s v="1A4070100000065000013769"/>
    <n v="0.216"/>
    <n v="8.9999999999999993E-3"/>
    <n v="1249.0999999999999"/>
    <m/>
    <x v="0"/>
    <n v="1249.0999999999999"/>
    <n v="2.75"/>
    <n v="2.75"/>
    <s v="-"/>
  </r>
  <r>
    <x v="4"/>
    <x v="26"/>
    <x v="0"/>
    <x v="0"/>
    <s v="1A4070100000065000013799"/>
    <s v="1A4070100000065000013775"/>
    <n v="0.25900000000000001"/>
    <n v="0"/>
    <n v="6289.5"/>
    <m/>
    <x v="0"/>
    <n v="6289.5"/>
    <n v="13.87"/>
    <s v="-"/>
    <n v="13.87"/>
  </r>
  <r>
    <x v="4"/>
    <x v="29"/>
    <x v="0"/>
    <x v="0"/>
    <s v="1A4070100000065000013837"/>
    <s v="1A4070100000065000013844"/>
    <n v="0.193"/>
    <n v="0"/>
    <n v="6719.4"/>
    <m/>
    <x v="5"/>
    <n v="6198.4"/>
    <n v="13.66"/>
    <n v="13.66"/>
    <s v="-"/>
  </r>
  <r>
    <x v="4"/>
    <x v="29"/>
    <x v="0"/>
    <x v="0"/>
    <s v="1A4070100000065000013838"/>
    <s v="1A4070100000065000013845"/>
    <n v="0.27"/>
    <n v="0"/>
    <n v="6729.8"/>
    <m/>
    <x v="6"/>
    <n v="4140.8"/>
    <n v="9.1300000000000008"/>
    <n v="9.1300000000000008"/>
    <s v="-"/>
  </r>
  <r>
    <x v="4"/>
    <x v="1"/>
    <x v="0"/>
    <x v="0"/>
    <s v="1A4070100000065000013839"/>
    <s v="1A4070100000065000013846"/>
    <n v="0.33400000000000002"/>
    <n v="0"/>
    <n v="3569.2"/>
    <m/>
    <x v="7"/>
    <n v="2549.1999999999998"/>
    <n v="5.62"/>
    <n v="5.62"/>
    <s v="-"/>
  </r>
  <r>
    <x v="4"/>
    <x v="1"/>
    <x v="0"/>
    <x v="0"/>
    <s v="1A4070100000065000013840"/>
    <s v="1A4070100000065000013847"/>
    <n v="0.33"/>
    <n v="1E-3"/>
    <n v="5252"/>
    <m/>
    <x v="8"/>
    <n v="4132"/>
    <n v="9.11"/>
    <n v="9.11"/>
    <s v="-"/>
  </r>
  <r>
    <x v="4"/>
    <x v="1"/>
    <x v="0"/>
    <x v="0"/>
    <s v="1A4070100000065000013841"/>
    <s v="1A4070100000065000013848"/>
    <n v="0.29199999999999998"/>
    <n v="7.9000000000000001E-2"/>
    <n v="5368.3"/>
    <m/>
    <x v="0"/>
    <n v="5368.3"/>
    <n v="11.83"/>
    <n v="11.83"/>
    <s v="-"/>
  </r>
  <r>
    <x v="4"/>
    <x v="22"/>
    <x v="0"/>
    <x v="0"/>
    <s v="1A4070100000065000013853"/>
    <s v="1A4070100000065000013854"/>
    <n v="0.27500000000000002"/>
    <n v="0"/>
    <n v="6694"/>
    <m/>
    <x v="0"/>
    <n v="6694"/>
    <n v="14.76"/>
    <n v="14.76"/>
    <s v="-"/>
  </r>
  <r>
    <x v="4"/>
    <x v="18"/>
    <x v="0"/>
    <x v="0"/>
    <s v="1A4070100000065000013851"/>
    <s v="1A4070100000065000013852"/>
    <n v="0.20499999999999999"/>
    <n v="0"/>
    <n v="1135.5999999999999"/>
    <m/>
    <x v="0"/>
    <n v="1135.5999999999999"/>
    <n v="2.5"/>
    <n v="2.5"/>
    <s v="-"/>
  </r>
  <r>
    <x v="4"/>
    <x v="23"/>
    <x v="0"/>
    <x v="0"/>
    <s v="1A4070100000065000013849"/>
    <s v="1A4070100000065000013850"/>
    <n v="0.19"/>
    <n v="8.9999999999999998E-4"/>
    <n v="5973.3"/>
    <m/>
    <x v="0"/>
    <n v="5973.3"/>
    <n v="13.17"/>
    <n v="13.17"/>
    <s v="-"/>
  </r>
  <r>
    <x v="4"/>
    <x v="14"/>
    <x v="0"/>
    <x v="0"/>
    <s v="1a4070100000065000013867"/>
    <s v="1a4070100000065000013873"/>
    <n v="7.4999999999999997E-2"/>
    <n v="0.11899999999999999"/>
    <n v="6053.9"/>
    <m/>
    <x v="0"/>
    <n v="6053.9"/>
    <n v="13.35"/>
    <n v="13.35"/>
    <s v="-"/>
  </r>
  <r>
    <x v="4"/>
    <x v="14"/>
    <x v="0"/>
    <x v="0"/>
    <s v="1a4070100000065000013868"/>
    <s v="1a4070100000065000013874"/>
    <n v="6.9000000000000006E-2"/>
    <n v="0.113"/>
    <n v="6305.9"/>
    <m/>
    <x v="0"/>
    <n v="6305.9"/>
    <n v="13.9"/>
    <n v="13.9"/>
    <s v="-"/>
  </r>
  <r>
    <x v="4"/>
    <x v="14"/>
    <x v="0"/>
    <x v="0"/>
    <s v="1a4070100000065000013869"/>
    <s v="1a4070100000065000013875"/>
    <n v="8.3000000000000004E-2"/>
    <n v="0.129"/>
    <n v="6238.2"/>
    <m/>
    <x v="0"/>
    <n v="6238.2"/>
    <n v="13.75"/>
    <n v="13.75"/>
    <s v="-"/>
  </r>
  <r>
    <x v="4"/>
    <x v="14"/>
    <x v="0"/>
    <x v="0"/>
    <s v="1a4070100000065000013870"/>
    <s v="1a4070100000065000013876"/>
    <n v="8.2000000000000003E-2"/>
    <n v="0.128"/>
    <n v="4187.7"/>
    <m/>
    <x v="0"/>
    <n v="4187.7"/>
    <n v="9.23"/>
    <n v="9.23"/>
    <s v="-"/>
  </r>
  <r>
    <x v="4"/>
    <x v="14"/>
    <x v="0"/>
    <x v="0"/>
    <s v="1a4070100000065000013871"/>
    <s v="1a4070100000065000013877"/>
    <n v="0.08"/>
    <n v="0.121"/>
    <n v="4469.1000000000004"/>
    <m/>
    <x v="0"/>
    <n v="4469.1000000000004"/>
    <n v="9.85"/>
    <n v="9.85"/>
    <s v="-"/>
  </r>
  <r>
    <x v="4"/>
    <x v="32"/>
    <x v="0"/>
    <x v="0"/>
    <s v="1a4070100000065000013879"/>
    <s v="1a4070100000065000013880"/>
    <n v="0.17599999999999999"/>
    <n v="0"/>
    <n v="4519.3"/>
    <m/>
    <x v="0"/>
    <n v="4519.3"/>
    <n v="9.9600000000000009"/>
    <n v="9.9600000000000009"/>
    <s v="-"/>
  </r>
  <r>
    <x v="4"/>
    <x v="12"/>
    <x v="0"/>
    <x v="0"/>
    <s v="1a4070100000065000013883"/>
    <s v="1a4070100000065000013884"/>
    <n v="0.17799999999999999"/>
    <n v="0"/>
    <n v="6765.6"/>
    <m/>
    <x v="0"/>
    <n v="6765.6"/>
    <n v="14.92"/>
    <n v="14.92"/>
    <s v="-"/>
  </r>
  <r>
    <x v="4"/>
    <x v="3"/>
    <x v="0"/>
    <x v="0"/>
    <s v="1A4070100000065000013909"/>
    <s v="1A4070100000065000013918"/>
    <n v="0.20300000000000001"/>
    <n v="0"/>
    <n v="3149"/>
    <m/>
    <x v="0"/>
    <n v="3149"/>
    <n v="6.94"/>
    <m/>
    <n v="6.94"/>
  </r>
  <r>
    <x v="4"/>
    <x v="3"/>
    <x v="0"/>
    <x v="0"/>
    <s v="1A4070100000065000013908"/>
    <s v="1A4070100000065000013917"/>
    <n v="0.19400000000000001"/>
    <n v="0"/>
    <n v="4814"/>
    <n v="24.1"/>
    <x v="0"/>
    <n v="4789.8999999999996"/>
    <n v="10.56"/>
    <n v="10.56"/>
    <s v="-"/>
  </r>
  <r>
    <x v="4"/>
    <x v="28"/>
    <x v="0"/>
    <x v="0"/>
    <s v="1A4070100000065000013907"/>
    <s v="1A4070100000065000013916"/>
    <n v="0.29799999999999999"/>
    <n v="0"/>
    <n v="4995.3999999999996"/>
    <n v="25"/>
    <x v="0"/>
    <n v="4970.3999999999996"/>
    <n v="10.96"/>
    <n v="10.96"/>
    <s v="-"/>
  </r>
  <r>
    <x v="4"/>
    <x v="28"/>
    <x v="0"/>
    <x v="0"/>
    <s v="1A4070100000065000013906"/>
    <s v="1A4070100000065000013915"/>
    <n v="0.30199999999999999"/>
    <n v="1.1999999999999999E-3"/>
    <n v="5941.9"/>
    <n v="29.8"/>
    <x v="0"/>
    <n v="5912.1"/>
    <n v="13.03"/>
    <n v="13.03"/>
    <s v="-"/>
  </r>
  <r>
    <x v="4"/>
    <x v="13"/>
    <x v="0"/>
    <x v="0"/>
    <s v="1A4070100000065000013905"/>
    <s v="1A4070100000065000013914"/>
    <n v="0.255"/>
    <n v="0"/>
    <n v="4210.2"/>
    <m/>
    <x v="9"/>
    <n v="2980.2"/>
    <n v="6.57"/>
    <n v="6.57"/>
    <s v="-"/>
  </r>
  <r>
    <x v="4"/>
    <x v="13"/>
    <x v="0"/>
    <x v="0"/>
    <s v="1A4070100000065000013753"/>
    <s v="1A4070100000065000013913"/>
    <n v="0.24099999999999999"/>
    <n v="0"/>
    <n v="4434"/>
    <m/>
    <x v="0"/>
    <n v="4434"/>
    <n v="9.7799999999999994"/>
    <n v="9.7799999999999994"/>
    <s v="-"/>
  </r>
  <r>
    <x v="4"/>
    <x v="15"/>
    <x v="1"/>
    <x v="3"/>
    <s v="1A4070100000065000013814"/>
    <s v="1A4070100000065000013815"/>
    <n v="0.154"/>
    <n v="0"/>
    <n v="10188.700000000001"/>
    <m/>
    <x v="0"/>
    <n v="10188.700000000001"/>
    <n v="22.46"/>
    <s v="-"/>
    <n v="22.46"/>
  </r>
  <r>
    <x v="4"/>
    <x v="15"/>
    <x v="1"/>
    <x v="3"/>
    <s v="1A4070100000065000013816"/>
    <s v="1A4070100000065000013817"/>
    <n v="0.16500000000000001"/>
    <n v="0"/>
    <n v="10706.1"/>
    <m/>
    <x v="0"/>
    <n v="10706.1"/>
    <n v="23.6"/>
    <s v="-"/>
    <n v="23.6"/>
  </r>
  <r>
    <x v="4"/>
    <x v="15"/>
    <x v="1"/>
    <x v="3"/>
    <s v="1A4070100000065000013842"/>
    <s v="1A4070100000065000013843"/>
    <n v="9.2999999999999999E-2"/>
    <n v="0"/>
    <n v="8935"/>
    <m/>
    <x v="0"/>
    <n v="8935"/>
    <n v="19.7"/>
    <n v="19.7"/>
    <m/>
  </r>
  <r>
    <x v="4"/>
    <x v="15"/>
    <x v="1"/>
    <x v="3"/>
    <s v="1A4070100000065000013855"/>
    <s v="1A4070100000065000013856"/>
    <n v="0.106"/>
    <n v="0"/>
    <n v="6716.2"/>
    <m/>
    <x v="0"/>
    <n v="6716.2"/>
    <n v="14.81"/>
    <n v="14.81"/>
    <m/>
  </r>
  <r>
    <x v="4"/>
    <x v="15"/>
    <x v="1"/>
    <x v="3"/>
    <s v="1a4070100000065000013872"/>
    <s v="1a4070100000065000013878"/>
    <n v="6.6000000000000003E-2"/>
    <n v="0.09"/>
    <n v="7104.2"/>
    <m/>
    <x v="0"/>
    <n v="7104.2"/>
    <n v="15.66"/>
    <n v="15.66"/>
    <m/>
  </r>
  <r>
    <x v="4"/>
    <x v="15"/>
    <x v="1"/>
    <x v="3"/>
    <s v="1a4070100000065000013881"/>
    <s v="1a4070100000065000013882"/>
    <n v="0.11600000000000001"/>
    <n v="0"/>
    <n v="6188.8"/>
    <m/>
    <x v="0"/>
    <n v="6188.8"/>
    <n v="13.64"/>
    <s v="-"/>
    <n v="13.64"/>
  </r>
  <r>
    <x v="4"/>
    <x v="3"/>
    <x v="1"/>
    <x v="2"/>
    <s v="1A4070100000065000013912"/>
    <s v="1A4070100000065000013921"/>
    <n v="0.14299999999999999"/>
    <n v="0"/>
    <n v="2860"/>
    <n v="14.3"/>
    <x v="0"/>
    <n v="2845.7"/>
    <n v="6.27"/>
    <n v="6.27"/>
    <m/>
  </r>
  <r>
    <x v="4"/>
    <x v="15"/>
    <x v="1"/>
    <x v="3"/>
    <s v="1A4070100000065000013910"/>
    <s v="1A4070100000065000013920"/>
    <n v="0.11799999999999999"/>
    <n v="0"/>
    <n v="7630"/>
    <n v="38.200000000000003"/>
    <x v="0"/>
    <n v="7591.8"/>
    <n v="16.739999999999998"/>
    <n v="16.739999999999998"/>
    <m/>
  </r>
  <r>
    <x v="4"/>
    <x v="15"/>
    <x v="1"/>
    <x v="3"/>
    <s v="1A4070100000065000013911"/>
    <s v="1A4070100000065000013919"/>
    <n v="0.14399999999999999"/>
    <n v="0"/>
    <n v="7160"/>
    <n v="35.799999999999997"/>
    <x v="0"/>
    <n v="7124.2"/>
    <n v="15.71"/>
    <s v="-"/>
    <m/>
  </r>
  <r>
    <x v="4"/>
    <x v="15"/>
    <x v="1"/>
    <x v="3"/>
    <s v="1A4070100000065000013962"/>
    <s v="1A4070100000065000013963"/>
    <n v="0.107"/>
    <n v="2.8E-3"/>
    <n v="3105"/>
    <n v="15.6"/>
    <x v="0"/>
    <n v="3089.4"/>
    <n v="6.81"/>
    <s v="-"/>
    <n v="6.81"/>
  </r>
  <r>
    <x v="4"/>
    <x v="13"/>
    <x v="0"/>
    <x v="0"/>
    <s v="1A4070100000065000013756"/>
    <s v="1A4070100000065000013653"/>
    <n v="0.23599999999999999"/>
    <n v="1.1000000000000001E-3"/>
    <n v="6012"/>
    <n v="30.1"/>
    <x v="0"/>
    <n v="5981.9"/>
    <n v="13.19"/>
    <s v="-"/>
    <n v="13.19"/>
  </r>
  <r>
    <x v="4"/>
    <x v="29"/>
    <x v="0"/>
    <x v="1"/>
    <s v="1A4070100000065000013646"/>
    <s v="1A4070100000065000013651"/>
    <n v="0.19500000000000001"/>
    <n v="0"/>
    <n v="3110"/>
    <n v="15.6"/>
    <x v="0"/>
    <n v="3094.4"/>
    <n v="6.82"/>
    <s v="-"/>
    <n v="6.82"/>
  </r>
  <r>
    <x v="4"/>
    <x v="1"/>
    <x v="0"/>
    <x v="1"/>
    <s v="1A4070100000065000013647"/>
    <s v="1A4070100000065000013652"/>
    <n v="0.32500000000000001"/>
    <n v="1E-3"/>
    <n v="2140"/>
    <n v="10.7"/>
    <x v="0"/>
    <n v="2129.3000000000002"/>
    <n v="4.6900000000000004"/>
    <s v="-"/>
    <n v="4.6900000000000004"/>
  </r>
  <r>
    <x v="4"/>
    <x v="30"/>
    <x v="0"/>
    <x v="1"/>
    <s v="1A4070100000065000013630"/>
    <s v="1A4070100000065000013632"/>
    <n v="0.27700000000000002"/>
    <n v="0"/>
    <n v="1520"/>
    <n v="7.6"/>
    <x v="0"/>
    <n v="1512.4"/>
    <n v="3.33"/>
    <n v="3.33"/>
    <s v="-"/>
  </r>
  <r>
    <x v="4"/>
    <x v="13"/>
    <x v="0"/>
    <x v="1"/>
    <s v="1A4070100000065000012049"/>
    <s v="1A4070100000065000013605"/>
    <n v="0.218"/>
    <n v="0"/>
    <n v="1230"/>
    <n v="6.2"/>
    <x v="0"/>
    <n v="1223.8"/>
    <n v="2.7"/>
    <n v="2.7"/>
    <s v="-"/>
  </r>
  <r>
    <x v="4"/>
    <x v="28"/>
    <x v="0"/>
    <x v="1"/>
    <s v="1A4070100000065000013604"/>
    <s v="1A4070100000065000013605"/>
    <n v="0.28699999999999998"/>
    <n v="0"/>
    <n v="3430"/>
    <n v="17.2"/>
    <x v="0"/>
    <n v="3412.8"/>
    <n v="7.52"/>
    <n v="7.52"/>
    <s v="-"/>
  </r>
  <r>
    <x v="4"/>
    <x v="12"/>
    <x v="0"/>
    <x v="1"/>
    <s v="1A4070100000065000013601"/>
    <s v="1A4070100000065000012003"/>
    <n v="0.24299999999999999"/>
    <n v="0"/>
    <n v="1742"/>
    <n v="8.8000000000000007"/>
    <x v="0"/>
    <n v="1733.2"/>
    <n v="3.82"/>
    <n v="3.82"/>
    <s v="-"/>
  </r>
  <r>
    <x v="4"/>
    <x v="22"/>
    <x v="0"/>
    <x v="1"/>
    <s v="1A4070100000065000013602"/>
    <s v="1A4070100000065000013598"/>
    <n v="0.26100000000000001"/>
    <n v="0"/>
    <n v="1444"/>
    <n v="7.3"/>
    <x v="0"/>
    <n v="1436.7"/>
    <n v="3.17"/>
    <n v="3.17"/>
    <s v="-"/>
  </r>
  <r>
    <x v="4"/>
    <x v="3"/>
    <x v="0"/>
    <x v="1"/>
    <s v="1A4070100000065000013600"/>
    <s v="1A4070100000065000013599"/>
    <n v="0.189"/>
    <n v="0"/>
    <n v="960"/>
    <n v="6"/>
    <x v="0"/>
    <n v="954"/>
    <n v="2.1"/>
    <n v="2.1"/>
    <s v="-"/>
  </r>
  <r>
    <x v="5"/>
    <x v="8"/>
    <x v="0"/>
    <x v="0"/>
    <s v="1A4070100000065000013936"/>
    <s v="1A4070100000065000013937"/>
    <n v="0.21199999999999999"/>
    <n v="0"/>
    <n v="6704"/>
    <n v="33.700000000000003"/>
    <x v="0"/>
    <n v="6670.3"/>
    <n v="14.71"/>
    <n v="14.71"/>
    <s v="-"/>
  </r>
  <r>
    <x v="5"/>
    <x v="34"/>
    <x v="0"/>
    <x v="0"/>
    <s v="1A4070100000065000013924"/>
    <s v="1A4070100000065000013930"/>
    <n v="0.23100000000000001"/>
    <n v="0"/>
    <n v="3243.6"/>
    <n v="16.399999999999999"/>
    <x v="0"/>
    <n v="3227.2"/>
    <n v="7.11"/>
    <n v="7.11"/>
    <s v="-"/>
  </r>
  <r>
    <x v="5"/>
    <x v="26"/>
    <x v="0"/>
    <x v="0"/>
    <s v="1A4070100000065000013928"/>
    <s v="1A4070100000065000013931"/>
    <n v="0.27800000000000002"/>
    <n v="8.0000000000000004E-4"/>
    <n v="5510.9"/>
    <n v="27.7"/>
    <x v="0"/>
    <n v="5483.2"/>
    <n v="12.09"/>
    <s v="-"/>
    <n v="12.09"/>
  </r>
  <r>
    <x v="5"/>
    <x v="26"/>
    <x v="0"/>
    <x v="0"/>
    <s v="1A4070100000065000013927"/>
    <s v="1A4070100000065000013933"/>
    <n v="0.27600000000000002"/>
    <n v="0"/>
    <n v="6236.2"/>
    <n v="31.4"/>
    <x v="10"/>
    <n v="4554.8"/>
    <n v="10.039999999999999"/>
    <n v="10.039999999999999"/>
    <s v="-"/>
  </r>
  <r>
    <x v="5"/>
    <x v="26"/>
    <x v="0"/>
    <x v="0"/>
    <s v="1A4070100000065000013929"/>
    <s v="1A4070100000065000013935"/>
    <n v="0.28199999999999997"/>
    <n v="8.0000000000000004E-4"/>
    <n v="3447.8"/>
    <n v="17.399999999999999"/>
    <x v="0"/>
    <n v="3430.4"/>
    <n v="7.56"/>
    <n v="7.56"/>
    <s v="-"/>
  </r>
  <r>
    <x v="5"/>
    <x v="30"/>
    <x v="0"/>
    <x v="0"/>
    <s v="1A4070100000065000013926"/>
    <s v="1A4070100000065000013934"/>
    <n v="0.30399999999999999"/>
    <n v="8.0000000000000004E-4"/>
    <n v="3968.2"/>
    <n v="20"/>
    <x v="11"/>
    <n v="3793.2"/>
    <n v="8.36"/>
    <n v="8.36"/>
    <s v="-"/>
  </r>
  <r>
    <x v="5"/>
    <x v="30"/>
    <x v="0"/>
    <x v="0"/>
    <s v="1A4070100000065000013925"/>
    <s v="1A4070100000065000013932"/>
    <n v="0.32"/>
    <n v="8.0000000000000004E-4"/>
    <n v="5039.8"/>
    <n v="25.4"/>
    <x v="12"/>
    <n v="3649.4"/>
    <n v="8.0500000000000007"/>
    <n v="8.0500000000000007"/>
    <s v="-"/>
  </r>
  <r>
    <x v="5"/>
    <x v="18"/>
    <x v="0"/>
    <x v="0"/>
    <s v="1A4070100000065000013944"/>
    <s v="1A4070100000065000013945"/>
    <n v="0.252"/>
    <n v="8.0000000000000004E-4"/>
    <n v="1973.6"/>
    <n v="10"/>
    <x v="0"/>
    <n v="1963.6"/>
    <n v="4.33"/>
    <s v="-"/>
    <n v="4.33"/>
  </r>
  <r>
    <x v="5"/>
    <x v="28"/>
    <x v="0"/>
    <x v="0"/>
    <s v="1A4070100000065000013946"/>
    <s v="1A4070100000065000013947"/>
    <n v="0.23799999999999999"/>
    <n v="8.0000000000000002E-3"/>
    <n v="6428"/>
    <m/>
    <x v="0"/>
    <n v="6428"/>
    <n v="14.17"/>
    <n v="14.17"/>
    <s v="-"/>
  </r>
  <r>
    <x v="5"/>
    <x v="15"/>
    <x v="1"/>
    <x v="3"/>
    <s v="1A4070100000065000013938"/>
    <s v="1A4070100000065000013939"/>
    <n v="9.1999999999999998E-2"/>
    <n v="0"/>
    <n v="8620"/>
    <n v="43.2"/>
    <x v="0"/>
    <n v="8576.7999999999993"/>
    <n v="18.91"/>
    <n v="18.91"/>
    <s v="-"/>
  </r>
  <r>
    <x v="5"/>
    <x v="20"/>
    <x v="0"/>
    <x v="0"/>
    <s v="1A4070100000065000013749"/>
    <s v="1A4070100000065000013964"/>
    <n v="0.30099999999999999"/>
    <n v="0"/>
    <n v="6804"/>
    <n v="34.1"/>
    <x v="13"/>
    <n v="4862.8999999999996"/>
    <n v="10.72"/>
    <n v="10.72"/>
    <s v="-"/>
  </r>
  <r>
    <x v="5"/>
    <x v="19"/>
    <x v="0"/>
    <x v="0"/>
    <s v="1A4070100000065000013967"/>
    <s v="1A4070100000065000013968"/>
    <n v="0.16900000000000001"/>
    <n v="0"/>
    <n v="3909.6"/>
    <n v="19.600000000000001"/>
    <x v="14"/>
    <n v="3445"/>
    <n v="7.59"/>
    <n v="7.59"/>
    <s v="-"/>
  </r>
  <r>
    <x v="5"/>
    <x v="19"/>
    <x v="0"/>
    <x v="0"/>
    <s v="1A4070100000065000013965"/>
    <s v="1A4070100000065000013966"/>
    <n v="0.157"/>
    <n v="0"/>
    <n v="3881.2"/>
    <n v="19.5"/>
    <x v="15"/>
    <n v="3066.7"/>
    <n v="6.76"/>
    <n v="6.76"/>
    <s v="-"/>
  </r>
  <r>
    <x v="5"/>
    <x v="3"/>
    <x v="0"/>
    <x v="0"/>
    <s v="1A4070100000065000013969"/>
    <s v="1A4070100000065000013970"/>
    <n v="0.22600000000000001"/>
    <n v="1.4E-3"/>
    <n v="5826.8"/>
    <n v="29.2"/>
    <x v="0"/>
    <n v="5797.6"/>
    <n v="12.78"/>
    <n v="12.78"/>
    <s v="-"/>
  </r>
  <r>
    <x v="5"/>
    <x v="3"/>
    <x v="0"/>
    <x v="0"/>
    <s v="1A4070100000065000013971"/>
    <s v="1A4070100000065000013972"/>
    <n v="0.182"/>
    <n v="0"/>
    <n v="4996.3"/>
    <n v="25"/>
    <x v="0"/>
    <n v="4971.3"/>
    <n v="10.96"/>
    <n v="10.96"/>
    <s v="-"/>
  </r>
  <r>
    <x v="5"/>
    <x v="32"/>
    <x v="0"/>
    <x v="0"/>
    <s v="1A4070100000065000013977"/>
    <s v="1A4070100000065000013978"/>
    <n v="0.252"/>
    <n v="1.2999999999999999E-3"/>
    <n v="6804"/>
    <n v="34.1"/>
    <x v="0"/>
    <n v="6769.9"/>
    <n v="14.92"/>
    <n v="14.92"/>
    <s v="-"/>
  </r>
  <r>
    <x v="5"/>
    <x v="15"/>
    <x v="1"/>
    <x v="3"/>
    <s v="1A4070100000065000013973"/>
    <s v="1A4070100000065000013974"/>
    <n v="7.8E-2"/>
    <n v="0"/>
    <n v="9810"/>
    <n v="49.1"/>
    <x v="0"/>
    <n v="9760.9"/>
    <n v="21.52"/>
    <n v="21.52"/>
    <s v="-"/>
  </r>
  <r>
    <x v="5"/>
    <x v="15"/>
    <x v="1"/>
    <x v="3"/>
    <s v="1A4070100000065000013979"/>
    <s v="1A4070100000065000013980"/>
    <n v="0.13"/>
    <n v="8.0000000000000004E-4"/>
    <n v="6950"/>
    <n v="34.799999999999997"/>
    <x v="0"/>
    <n v="6915.2"/>
    <n v="15.25"/>
    <n v="15.25"/>
    <s v="-"/>
  </r>
  <r>
    <x v="5"/>
    <x v="9"/>
    <x v="0"/>
    <x v="0"/>
    <s v="1A4070100000065000013740"/>
    <s v="1A4070100000065000013734"/>
    <n v="0.245"/>
    <n v="0"/>
    <n v="3341.8"/>
    <n v="16.8"/>
    <x v="0"/>
    <n v="3325"/>
    <n v="7.33"/>
    <s v="-"/>
    <n v="7.33"/>
  </r>
  <r>
    <x v="5"/>
    <x v="9"/>
    <x v="0"/>
    <x v="0"/>
    <s v="1A4070100000065000013741"/>
    <s v="1A4070100000065000013736"/>
    <n v="0.26400000000000001"/>
    <n v="0"/>
    <n v="6804"/>
    <n v="34.1"/>
    <x v="0"/>
    <n v="6769.9"/>
    <n v="14.92"/>
    <n v="14.92"/>
    <s v="-"/>
  </r>
  <r>
    <x v="5"/>
    <x v="9"/>
    <x v="0"/>
    <x v="0"/>
    <s v="1A4070100000065000013742"/>
    <s v="1A4070100000065000013735"/>
    <n v="0.253"/>
    <n v="0"/>
    <n v="6296.4"/>
    <n v="31.5"/>
    <x v="0"/>
    <n v="6264.9"/>
    <n v="13.81"/>
    <n v="13.81"/>
    <s v="-"/>
  </r>
  <r>
    <x v="5"/>
    <x v="9"/>
    <x v="0"/>
    <x v="0"/>
    <s v="1A4070100000065000013743"/>
    <s v="1A4070100000065000013738"/>
    <n v="0.254"/>
    <n v="0"/>
    <n v="6558"/>
    <n v="32.799999999999997"/>
    <x v="0"/>
    <n v="6525.2"/>
    <n v="14.39"/>
    <n v="14.39"/>
    <s v="-"/>
  </r>
  <r>
    <x v="5"/>
    <x v="9"/>
    <x v="0"/>
    <x v="0"/>
    <s v="1A4070100000065000013744"/>
    <s v="1A4070100000065000013739"/>
    <n v="0.224"/>
    <n v="0"/>
    <n v="6548"/>
    <n v="32.799999999999997"/>
    <x v="0"/>
    <n v="6515.2"/>
    <n v="14.36"/>
    <n v="14.36"/>
    <s v="-"/>
  </r>
  <r>
    <x v="5"/>
    <x v="9"/>
    <x v="0"/>
    <x v="0"/>
    <s v="1A4070100000065000013745"/>
    <s v="1A4070100000065000013737"/>
    <n v="0.246"/>
    <n v="0"/>
    <n v="5903.7"/>
    <n v="29.6"/>
    <x v="0"/>
    <n v="5874.1"/>
    <n v="12.95"/>
    <s v="-"/>
    <n v="12.95"/>
  </r>
  <r>
    <x v="5"/>
    <x v="23"/>
    <x v="0"/>
    <x v="0"/>
    <s v="1A4070100000065000013728"/>
    <s v="1A4070100000065000013729"/>
    <n v="0.189"/>
    <n v="0"/>
    <n v="3382.2"/>
    <n v="17"/>
    <x v="0"/>
    <n v="3365.2"/>
    <n v="7.42"/>
    <n v="7.42"/>
    <s v="-"/>
  </r>
  <r>
    <x v="5"/>
    <x v="23"/>
    <x v="0"/>
    <x v="0"/>
    <s v="1A4070100000065000013730"/>
    <s v="1A4070100000065000013731"/>
    <n v="0.17699999999999999"/>
    <n v="1.1999999999999999E-3"/>
    <n v="5982.5"/>
    <n v="30"/>
    <x v="16"/>
    <n v="4772.5"/>
    <n v="10.52"/>
    <n v="10.52"/>
    <s v="-"/>
  </r>
  <r>
    <x v="5"/>
    <x v="23"/>
    <x v="0"/>
    <x v="0"/>
    <s v="1A4070100000065000013732"/>
    <s v="1A4070100000065000013981"/>
    <n v="0.253"/>
    <n v="1.1999999999999999E-3"/>
    <n v="5669.2"/>
    <n v="28.4"/>
    <x v="0"/>
    <n v="5640.8"/>
    <n v="12.44"/>
    <n v="12.44"/>
    <s v="-"/>
  </r>
  <r>
    <x v="5"/>
    <x v="23"/>
    <x v="1"/>
    <x v="2"/>
    <s v="1A4070100000065000013727"/>
    <s v="1A4070100000065000013667"/>
    <n v="0.11"/>
    <n v="8.0000000000000004E-4"/>
    <n v="7585.2"/>
    <n v="38"/>
    <x v="0"/>
    <n v="7547.2"/>
    <n v="16.64"/>
    <n v="16.64"/>
    <s v="-"/>
  </r>
  <r>
    <x v="5"/>
    <x v="13"/>
    <x v="1"/>
    <x v="2"/>
    <s v="1A4070100000065000013639"/>
    <s v="1A4070100000065000013644"/>
    <n v="0.153"/>
    <n v="1.1999999999999999E-3"/>
    <n v="5159.8999999999996"/>
    <n v="25.8"/>
    <x v="0"/>
    <n v="5134.1000000000004"/>
    <n v="11.32"/>
    <n v="11.32"/>
    <s v="-"/>
  </r>
  <r>
    <x v="5"/>
    <x v="13"/>
    <x v="0"/>
    <x v="0"/>
    <s v="1A4070100000065000013640"/>
    <s v="1A4070100000065000013642"/>
    <n v="0.25900000000000001"/>
    <n v="1.4E-3"/>
    <n v="5246"/>
    <n v="26.3"/>
    <x v="0"/>
    <n v="5219.7"/>
    <n v="11.51"/>
    <n v="11.51"/>
    <s v="-"/>
  </r>
  <r>
    <x v="5"/>
    <x v="13"/>
    <x v="0"/>
    <x v="0"/>
    <s v="1A4070100000065000013641"/>
    <s v="1A4070100000065000013643"/>
    <n v="0.21099999999999999"/>
    <s v="-"/>
    <n v="6204.8"/>
    <n v="31.1"/>
    <x v="0"/>
    <n v="6173.7"/>
    <n v="13.61"/>
    <n v="13.61"/>
    <s v="-"/>
  </r>
  <r>
    <x v="5"/>
    <x v="31"/>
    <x v="0"/>
    <x v="0"/>
    <s v="1A4070100000065000013673"/>
    <s v="1A4070100000065000013671"/>
    <n v="0.309"/>
    <n v="1.1000000000000001E-3"/>
    <n v="5113.2"/>
    <n v="25.6"/>
    <x v="0"/>
    <n v="5087.6000000000004"/>
    <n v="11.22"/>
    <n v="11.22"/>
    <s v="-"/>
  </r>
  <r>
    <x v="5"/>
    <x v="31"/>
    <x v="0"/>
    <x v="0"/>
    <s v="1A4070100000065000013674"/>
    <s v="1A4070100000065000013670"/>
    <n v="0.30299999999999999"/>
    <s v="-"/>
    <n v="5402.4"/>
    <n v="27.1"/>
    <x v="0"/>
    <n v="5375.3"/>
    <n v="11.85"/>
    <n v="11.85"/>
    <s v="-"/>
  </r>
  <r>
    <x v="5"/>
    <x v="31"/>
    <x v="0"/>
    <x v="0"/>
    <s v="1A4070100000065000013675"/>
    <s v="1A4070100000065000013672"/>
    <n v="0.317"/>
    <n v="1E-3"/>
    <n v="6712.8"/>
    <n v="33.6"/>
    <x v="0"/>
    <n v="6679.2"/>
    <n v="14.72"/>
    <n v="14.72"/>
    <s v="-"/>
  </r>
  <r>
    <x v="5"/>
    <x v="31"/>
    <x v="1"/>
    <x v="2"/>
    <s v="1A4070100000065000013637"/>
    <s v="1A4070100000065000013645"/>
    <n v="0.158"/>
    <n v="0"/>
    <n v="6178.2"/>
    <n v="30.9"/>
    <x v="0"/>
    <n v="6147.3"/>
    <n v="13.55"/>
    <n v="13.55"/>
    <s v="-"/>
  </r>
  <r>
    <x v="5"/>
    <x v="9"/>
    <x v="1"/>
    <x v="2"/>
    <s v="1A4070100000065000013748"/>
    <s v="1A4070100000065000013733"/>
    <n v="0.125"/>
    <n v="0"/>
    <n v="10635.1"/>
    <n v="53.2"/>
    <x v="0"/>
    <n v="10581.9"/>
    <n v="23.33"/>
    <n v="23.33"/>
    <s v="-"/>
  </r>
  <r>
    <x v="5"/>
    <x v="23"/>
    <x v="1"/>
    <x v="2"/>
    <s v="1A4070100000065000013727"/>
    <s v="1A4070100000065000013667"/>
    <n v="0.11"/>
    <n v="8.0000000000000004E-4"/>
    <n v="7583.2"/>
    <n v="38"/>
    <x v="0"/>
    <n v="7545.2"/>
    <n v="16.63"/>
    <n v="16.63"/>
    <s v="-"/>
  </r>
  <r>
    <x v="5"/>
    <x v="19"/>
    <x v="0"/>
    <x v="1"/>
    <s v="1A4070100000065000013631"/>
    <s v="1A4070100000065000012050"/>
    <n v="0.16200000000000001"/>
    <n v="0"/>
    <n v="1240"/>
    <n v="6.2"/>
    <x v="0"/>
    <n v="1233.8"/>
    <n v="2.72"/>
    <n v="2.72"/>
    <s v="-"/>
  </r>
  <r>
    <x v="5"/>
    <x v="3"/>
    <x v="0"/>
    <x v="1"/>
    <s v="1A4070100000065000013597"/>
    <s v="1A4070100000065000012002"/>
    <n v="0.158"/>
    <n v="0"/>
    <n v="1730"/>
    <n v="8.6999999999999993"/>
    <x v="0"/>
    <n v="1721.3"/>
    <n v="3.79"/>
    <n v="3.79"/>
    <s v="-"/>
  </r>
  <r>
    <x v="5"/>
    <x v="23"/>
    <x v="0"/>
    <x v="1"/>
    <s v="1A4070100000065000013586"/>
    <s v="1A4070100000065000013587"/>
    <n v="0.16500000000000001"/>
    <n v="0"/>
    <n v="1180"/>
    <n v="6"/>
    <x v="0"/>
    <n v="1174"/>
    <n v="2.59"/>
    <n v="2.59"/>
    <s v="-"/>
  </r>
  <r>
    <x v="5"/>
    <x v="15"/>
    <x v="1"/>
    <x v="3"/>
    <s v="1A4070100000065000013596"/>
    <s v="1A4070100000065000013595"/>
    <n v="0.127"/>
    <n v="1.1999999999999999E-3"/>
    <n v="9727.7999999999993"/>
    <n v="48.7"/>
    <x v="0"/>
    <n v="9679.1"/>
    <n v="21.34"/>
    <n v="21.34"/>
    <s v="-"/>
  </r>
  <r>
    <x v="5"/>
    <x v="20"/>
    <x v="0"/>
    <x v="1"/>
    <s v="1A4070100000065000013588"/>
    <s v="1A4070100000065000013593"/>
    <n v="0.27800000000000002"/>
    <n v="0"/>
    <n v="1907"/>
    <n v="9.6"/>
    <x v="0"/>
    <n v="1897.4"/>
    <n v="4.18"/>
    <n v="4.18"/>
    <s v="-"/>
  </r>
  <r>
    <x v="5"/>
    <x v="26"/>
    <x v="0"/>
    <x v="1"/>
    <s v="1A4070100000065000013997"/>
    <s v="1A4070100000065000013591"/>
    <n v="0.24299999999999999"/>
    <n v="0"/>
    <n v="1650"/>
    <n v="8.3000000000000007"/>
    <x v="0"/>
    <n v="1641.7"/>
    <n v="3.62"/>
    <n v="3.62"/>
    <s v="-"/>
  </r>
  <r>
    <x v="5"/>
    <x v="8"/>
    <x v="0"/>
    <x v="1"/>
    <s v="1A4070100000065000012065"/>
    <s v="1A4070100000065000012066"/>
    <n v="0.20899999999999999"/>
    <n v="0"/>
    <n v="913"/>
    <n v="6"/>
    <x v="0"/>
    <n v="907"/>
    <n v="2"/>
    <n v="2"/>
    <s v="-"/>
  </r>
  <r>
    <x v="5"/>
    <x v="31"/>
    <x v="0"/>
    <x v="1"/>
    <s v="1A4070100000065000012064"/>
    <s v="1A4070100000065000012067"/>
    <n v="0.251"/>
    <n v="0"/>
    <n v="1681.4"/>
    <n v="8.5"/>
    <x v="0"/>
    <n v="1672.9"/>
    <n v="3.69"/>
    <n v="3.69"/>
    <s v="-"/>
  </r>
  <r>
    <x v="5"/>
    <x v="13"/>
    <x v="0"/>
    <x v="1"/>
    <s v="1A4070100000065000012062"/>
    <s v="1A4070100000065000012070"/>
    <n v="0.23"/>
    <n v="0"/>
    <n v="1557"/>
    <n v="7.8"/>
    <x v="0"/>
    <n v="1549.2"/>
    <n v="3.42"/>
    <n v="3.42"/>
    <s v="-"/>
  </r>
  <r>
    <x v="6"/>
    <x v="5"/>
    <x v="0"/>
    <x v="0"/>
    <s v="1A4070100000065000013657"/>
    <s v="1A4070100000065000013648"/>
    <n v="0.221"/>
    <n v="8.9999999999999998E-4"/>
    <n v="5628.2"/>
    <n v="28.2"/>
    <x v="0"/>
    <n v="5600"/>
    <n v="12.35"/>
    <n v="12.35"/>
    <s v="-"/>
  </r>
  <r>
    <x v="6"/>
    <x v="5"/>
    <x v="0"/>
    <x v="0"/>
    <s v="1A4070100000065000013656"/>
    <s v="1A4070100000065000013649"/>
    <n v="0.182"/>
    <n v="0"/>
    <n v="6035"/>
    <n v="30.2"/>
    <x v="0"/>
    <n v="6004.8"/>
    <n v="13.24"/>
    <n v="13.24"/>
    <s v="-"/>
  </r>
  <r>
    <x v="6"/>
    <x v="2"/>
    <x v="0"/>
    <x v="0"/>
    <s v="1A4070100000065000013626"/>
    <s v="1A4070100000065000013606"/>
    <n v="0.23499999999999999"/>
    <n v="0"/>
    <n v="6692.4"/>
    <n v="33.5"/>
    <x v="0"/>
    <n v="6658.9"/>
    <n v="14.68"/>
    <n v="14.68"/>
    <s v="-"/>
  </r>
  <r>
    <x v="6"/>
    <x v="2"/>
    <x v="0"/>
    <x v="0"/>
    <s v="1A4070100000065000013625"/>
    <s v="1A4070100000065000013607"/>
    <n v="0.17899999999999999"/>
    <n v="6.9999999999999999E-4"/>
    <n v="6494.4"/>
    <n v="32.5"/>
    <x v="0"/>
    <n v="6461.9"/>
    <n v="14.25"/>
    <n v="14.25"/>
    <s v="-"/>
  </r>
  <r>
    <x v="6"/>
    <x v="2"/>
    <x v="0"/>
    <x v="0"/>
    <s v="1A4070100000065000013620"/>
    <s v="1A4070100000065000013608"/>
    <n v="0.25700000000000001"/>
    <n v="0"/>
    <n v="6352.6"/>
    <n v="31.8"/>
    <x v="0"/>
    <n v="6320.8"/>
    <n v="13.93"/>
    <n v="13.93"/>
    <s v="-"/>
  </r>
  <r>
    <x v="6"/>
    <x v="2"/>
    <x v="0"/>
    <x v="0"/>
    <s v="1A4070100000065000013624"/>
    <s v="1A4070100000065000013609"/>
    <n v="0.23699999999999999"/>
    <n v="0"/>
    <n v="6159.6"/>
    <n v="30.8"/>
    <x v="0"/>
    <n v="6128.8"/>
    <n v="13.51"/>
    <n v="13.51"/>
    <s v="-"/>
  </r>
  <r>
    <x v="6"/>
    <x v="2"/>
    <x v="0"/>
    <x v="0"/>
    <s v="1A4070100000065000013622"/>
    <s v="1A4070100000065000013610"/>
    <n v="0.23499999999999999"/>
    <n v="0"/>
    <n v="6552.8"/>
    <n v="32.799999999999997"/>
    <x v="0"/>
    <n v="6520"/>
    <n v="14.37"/>
    <n v="14.37"/>
    <s v="-"/>
  </r>
  <r>
    <x v="6"/>
    <x v="2"/>
    <x v="0"/>
    <x v="0"/>
    <s v="1A4070100000065000013623"/>
    <s v="1A4070100000065000013611"/>
    <n v="0.24399999999999999"/>
    <n v="0"/>
    <n v="6679.4"/>
    <n v="33.4"/>
    <x v="0"/>
    <n v="6646"/>
    <n v="14.65"/>
    <n v="14.65"/>
    <s v="-"/>
  </r>
  <r>
    <x v="6"/>
    <x v="2"/>
    <x v="0"/>
    <x v="0"/>
    <s v="1A4070100000065000013621"/>
    <s v="1A4070100000065000013612"/>
    <n v="0.25900000000000001"/>
    <n v="0"/>
    <n v="5732.8"/>
    <n v="28.7"/>
    <x v="17"/>
    <n v="5261.1"/>
    <n v="11.6"/>
    <n v="11.6"/>
    <s v="-"/>
  </r>
  <r>
    <x v="6"/>
    <x v="13"/>
    <x v="0"/>
    <x v="0"/>
    <s v="1A4070100000065000013634"/>
    <s v="1A4070100000065000013613"/>
    <n v="0.22900000000000001"/>
    <n v="1E-3"/>
    <n v="5128"/>
    <n v="25.7"/>
    <x v="0"/>
    <n v="5102.3"/>
    <n v="11.25"/>
    <n v="11.25"/>
    <s v="-"/>
  </r>
  <r>
    <x v="6"/>
    <x v="13"/>
    <x v="0"/>
    <x v="0"/>
    <s v="1A4070100000065000013633"/>
    <s v="1A4070100000065000013614"/>
    <n v="0.23599999999999999"/>
    <s v="-"/>
    <n v="4698.3999999999996"/>
    <n v="23.5"/>
    <x v="0"/>
    <n v="4674.8999999999996"/>
    <n v="10.31"/>
    <n v="10.31"/>
    <s v="-"/>
  </r>
  <r>
    <x v="6"/>
    <x v="13"/>
    <x v="1"/>
    <x v="2"/>
    <s v="1A4070100000065000013655"/>
    <s v="1A4070100000065000013615"/>
    <n v="0.14299999999999999"/>
    <n v="8.9999999999999998E-4"/>
    <n v="3164.9"/>
    <n v="15.9"/>
    <x v="0"/>
    <n v="3149"/>
    <n v="6.94"/>
    <n v="6.94"/>
    <s v="-"/>
  </r>
  <r>
    <x v="6"/>
    <x v="2"/>
    <x v="1"/>
    <x v="2"/>
    <s v="1A4070100000065000013618"/>
    <s v="1A4070100000065000013616"/>
    <n v="0.108"/>
    <n v="0"/>
    <n v="11340"/>
    <n v="56.7"/>
    <x v="0"/>
    <n v="11283.3"/>
    <n v="24.88"/>
    <n v="24.88"/>
    <s v="-"/>
  </r>
  <r>
    <x v="6"/>
    <x v="2"/>
    <x v="1"/>
    <x v="2"/>
    <s v="1A4070100000065000013619"/>
    <s v="1A4070100000065000013617"/>
    <n v="0.13700000000000001"/>
    <n v="0"/>
    <n v="6570.3"/>
    <n v="32.9"/>
    <x v="0"/>
    <n v="6537.4"/>
    <n v="14.41"/>
    <n v="14.41"/>
    <s v="-"/>
  </r>
  <r>
    <x v="6"/>
    <x v="5"/>
    <x v="1"/>
    <x v="2"/>
    <s v="1A4070100000065000013658"/>
    <s v="1A4070100000065000013635"/>
    <n v="0.13100000000000001"/>
    <n v="0"/>
    <n v="4136.5"/>
    <n v="20.7"/>
    <x v="0"/>
    <n v="4115.8"/>
    <n v="9.07"/>
    <n v="9.07"/>
    <s v="-"/>
  </r>
  <r>
    <x v="6"/>
    <x v="23"/>
    <x v="1"/>
    <x v="2"/>
    <s v="1A4070100000065000013585"/>
    <s v="1A4070100000065000013592"/>
    <n v="0.158"/>
    <n v="1.1999999999999999E-3"/>
    <n v="9615"/>
    <n v="48.1"/>
    <x v="0"/>
    <n v="9566.9"/>
    <n v="21.09"/>
    <n v="21.09"/>
    <s v="-"/>
  </r>
  <r>
    <x v="6"/>
    <x v="23"/>
    <x v="0"/>
    <x v="0"/>
    <s v="1A4070100000065000013995"/>
    <s v="1A4070100000065000012005"/>
    <n v="0.19"/>
    <n v="1.1000000000000001E-3"/>
    <n v="5173.6000000000004"/>
    <n v="25.9"/>
    <x v="18"/>
    <n v="3207.7"/>
    <n v="7.07"/>
    <n v="7.07"/>
    <s v="-"/>
  </r>
  <r>
    <x v="6"/>
    <x v="23"/>
    <x v="0"/>
    <x v="0"/>
    <s v="1A4070100000065000013994"/>
    <s v="1A4070100000065000012004"/>
    <n v="0.20399999999999999"/>
    <n v="1.4E-3"/>
    <n v="4458.3999999999996"/>
    <n v="22.3"/>
    <x v="0"/>
    <n v="4436.1000000000004"/>
    <n v="9.7799999999999994"/>
    <n v="9.7799999999999994"/>
    <s v="-"/>
  </r>
  <r>
    <x v="6"/>
    <x v="23"/>
    <x v="0"/>
    <x v="0"/>
    <s v="1A4070100000065000013996"/>
    <s v="1A4070100000065000012006"/>
    <n v="0.23599999999999999"/>
    <n v="1.2999999999999999E-3"/>
    <n v="5893.2"/>
    <n v="29.5"/>
    <x v="0"/>
    <n v="5863.7"/>
    <n v="12.93"/>
    <n v="12.93"/>
    <s v="-"/>
  </r>
  <r>
    <x v="6"/>
    <x v="3"/>
    <x v="0"/>
    <x v="0"/>
    <s v="1A4070100000065000013694"/>
    <s v="1A4070100000065000012015"/>
    <n v="0.252"/>
    <n v="1E-3"/>
    <n v="5413"/>
    <n v="27.1"/>
    <x v="19"/>
    <n v="4310.8999999999996"/>
    <n v="9.5"/>
    <n v="9.5"/>
    <s v="-"/>
  </r>
  <r>
    <x v="6"/>
    <x v="3"/>
    <x v="0"/>
    <x v="0"/>
    <s v="1A4070100000065000013693"/>
    <s v="1A4070100000065000012012"/>
    <n v="0.28399999999999997"/>
    <n v="1.2999999999999999E-3"/>
    <n v="5105"/>
    <n v="25.6"/>
    <x v="0"/>
    <n v="5079.3999999999996"/>
    <n v="11.2"/>
    <n v="11.2"/>
    <s v="-"/>
  </r>
  <r>
    <x v="6"/>
    <x v="3"/>
    <x v="0"/>
    <x v="0"/>
    <s v="1A4070100000065000013691"/>
    <s v="1A4070100000065000012013"/>
    <n v="0.29699999999999999"/>
    <n v="1.4E-3"/>
    <n v="5990.4"/>
    <n v="30"/>
    <x v="0"/>
    <n v="5960.4"/>
    <n v="13.14"/>
    <n v="13.14"/>
    <s v="-"/>
  </r>
  <r>
    <x v="6"/>
    <x v="3"/>
    <x v="0"/>
    <x v="0"/>
    <s v="1A4070100000065000013692"/>
    <s v="1A4070100000065000012014"/>
    <n v="0.2"/>
    <n v="1.5E-3"/>
    <n v="6576.8"/>
    <n v="32.9"/>
    <x v="20"/>
    <n v="5418.9"/>
    <n v="11.95"/>
    <n v="11.95"/>
    <s v="-"/>
  </r>
  <r>
    <x v="6"/>
    <x v="3"/>
    <x v="1"/>
    <x v="4"/>
    <s v="1A4070100000065000013690"/>
    <s v="1A4070100000065000012020"/>
    <n v="0.17199999999999999"/>
    <n v="1.4E-3"/>
    <n v="8627.4"/>
    <n v="43.2"/>
    <x v="0"/>
    <n v="8584.2000000000007"/>
    <n v="18.920000000000002"/>
    <n v="18.920000000000002"/>
    <s v="-"/>
  </r>
  <r>
    <x v="6"/>
    <x v="22"/>
    <x v="0"/>
    <x v="0"/>
    <s v="1A4070100000065000012011"/>
    <s v="1A4070100000065000012016"/>
    <n v="0.307"/>
    <n v="0"/>
    <n v="4789.2"/>
    <n v="24"/>
    <x v="21"/>
    <n v="3929.2"/>
    <n v="8.66"/>
    <n v="8.66"/>
    <s v="-"/>
  </r>
  <r>
    <x v="6"/>
    <x v="22"/>
    <x v="0"/>
    <x v="0"/>
    <s v="1A4070100000065000012009"/>
    <s v="1A4070100000065000012017"/>
    <n v="0.245"/>
    <n v="0"/>
    <n v="6375.6"/>
    <n v="31.9"/>
    <x v="22"/>
    <n v="5530.7"/>
    <n v="12.19"/>
    <n v="12.19"/>
    <s v="-"/>
  </r>
  <r>
    <x v="6"/>
    <x v="22"/>
    <x v="0"/>
    <x v="0"/>
    <s v="1A4070100000065000012010"/>
    <s v="1A4070100000065000012018"/>
    <n v="0.25800000000000001"/>
    <n v="0"/>
    <n v="5686.2"/>
    <n v="28.5"/>
    <x v="7"/>
    <n v="4637.7"/>
    <n v="10.220000000000001"/>
    <n v="10.220000000000001"/>
    <s v="-"/>
  </r>
  <r>
    <x v="6"/>
    <x v="22"/>
    <x v="1"/>
    <x v="4"/>
    <s v="1A4070100000065000012008"/>
    <s v="1A4070100000065000012019"/>
    <n v="0.214"/>
    <n v="1E-3"/>
    <n v="5300.3"/>
    <n v="26.6"/>
    <x v="0"/>
    <n v="5273.7"/>
    <n v="11.63"/>
    <n v="11.63"/>
    <s v="-"/>
  </r>
  <r>
    <x v="6"/>
    <x v="4"/>
    <x v="0"/>
    <x v="0"/>
    <s v="1A4070100000065000012025"/>
    <s v="1A4070100000065000013695"/>
    <n v="0.26400000000000001"/>
    <n v="8.0000000000000004E-4"/>
    <n v="4849.2"/>
    <n v="24.3"/>
    <x v="23"/>
    <n v="2834.9"/>
    <n v="6.25"/>
    <n v="6.25"/>
    <m/>
  </r>
  <r>
    <x v="6"/>
    <x v="4"/>
    <x v="0"/>
    <x v="0"/>
    <s v="1A4070100000065000012024"/>
    <s v="1A4070100000065000013696"/>
    <n v="0.28599999999999998"/>
    <n v="0"/>
    <n v="6024"/>
    <n v="30.2"/>
    <x v="24"/>
    <n v="4463.8"/>
    <n v="9.84"/>
    <n v="9.84"/>
    <m/>
  </r>
  <r>
    <x v="6"/>
    <x v="4"/>
    <x v="0"/>
    <x v="0"/>
    <s v="1A4070100000065000012023"/>
    <s v="1A4070100000065000013697"/>
    <n v="0.27400000000000002"/>
    <n v="8.9999999999999998E-4"/>
    <n v="4533.3999999999996"/>
    <n v="22.7"/>
    <x v="24"/>
    <n v="2980.7"/>
    <n v="6.57"/>
    <n v="6.57"/>
    <m/>
  </r>
  <r>
    <x v="6"/>
    <x v="4"/>
    <x v="1"/>
    <x v="4"/>
    <s v="1A4070100000065000012022"/>
    <s v="1A4070100000065000013698"/>
    <n v="0.13700000000000001"/>
    <n v="5.9999999999999995E-4"/>
    <n v="7090.2"/>
    <n v="35.5"/>
    <x v="0"/>
    <n v="7054.7"/>
    <n v="15.55"/>
    <n v="15.55"/>
    <m/>
  </r>
  <r>
    <x v="6"/>
    <x v="30"/>
    <x v="0"/>
    <x v="0"/>
    <s v="1A4070100000065000012027"/>
    <s v="1A4070100000065000012028"/>
    <n v="0.29699999999999999"/>
    <n v="0"/>
    <n v="3755.4"/>
    <n v="18.8"/>
    <x v="25"/>
    <n v="2316.6"/>
    <n v="5.1100000000000003"/>
    <n v="5.1100000000000003"/>
    <s v="-"/>
  </r>
  <r>
    <x v="6"/>
    <x v="32"/>
    <x v="0"/>
    <x v="0"/>
    <s v="1A4070100000065000013713"/>
    <s v="1A4070100000065000012029"/>
    <n v="0.129"/>
    <n v="0"/>
    <n v="3511"/>
    <n v="17.600000000000001"/>
    <x v="0"/>
    <n v="3493.4"/>
    <n v="7.7"/>
    <n v="7.7"/>
    <s v="-"/>
  </r>
  <r>
    <x v="6"/>
    <x v="32"/>
    <x v="0"/>
    <x v="0"/>
    <s v="1A4070100000065000013714"/>
    <s v="1A4070100000065000012031"/>
    <n v="0.115"/>
    <n v="0"/>
    <n v="4128.3999999999996"/>
    <n v="20.7"/>
    <x v="0"/>
    <n v="4107.7"/>
    <n v="9.06"/>
    <n v="9.06"/>
    <s v="-"/>
  </r>
  <r>
    <x v="6"/>
    <x v="32"/>
    <x v="1"/>
    <x v="2"/>
    <s v="1A4070100000065000013700"/>
    <s v="1A4070100000065000012048"/>
    <n v="0.106"/>
    <n v="0"/>
    <n v="4755.5"/>
    <n v="23.8"/>
    <x v="0"/>
    <n v="4731.7"/>
    <n v="10.43"/>
    <n v="10.43"/>
    <s v="-"/>
  </r>
  <r>
    <x v="6"/>
    <x v="18"/>
    <x v="0"/>
    <x v="0"/>
    <s v="1A4070100000065000013701"/>
    <s v="1A4070100000065000012032"/>
    <n v="0.246"/>
    <n v="0"/>
    <n v="2132.8000000000002"/>
    <n v="10.7"/>
    <x v="26"/>
    <n v="2122.1"/>
    <n v="4.68"/>
    <n v="4.68"/>
    <s v="-"/>
  </r>
  <r>
    <x v="6"/>
    <x v="14"/>
    <x v="0"/>
    <x v="0"/>
    <s v="1A4070100000065000013705"/>
    <s v="1A4070100000065000012033"/>
    <n v="9.8000000000000004E-2"/>
    <n v="0.12740000000000001"/>
    <n v="2610.1999999999998"/>
    <n v="13.1"/>
    <x v="0"/>
    <n v="2597.1"/>
    <n v="5.73"/>
    <n v="5.73"/>
    <s v="-"/>
  </r>
  <r>
    <x v="6"/>
    <x v="7"/>
    <x v="0"/>
    <x v="0"/>
    <s v="1A4070100000065000013716"/>
    <s v="1A4070100000065000012034"/>
    <n v="0.252"/>
    <n v="0"/>
    <n v="4893"/>
    <n v="24.5"/>
    <x v="27"/>
    <n v="4868.5"/>
    <n v="10.73"/>
    <n v="10.73"/>
    <s v="-"/>
  </r>
  <r>
    <x v="6"/>
    <x v="7"/>
    <x v="0"/>
    <x v="0"/>
    <s v="1A4070100000065000013715"/>
    <s v="1A4070100000065000012035"/>
    <n v="0.29699999999999999"/>
    <n v="1E-3"/>
    <n v="3357.6"/>
    <n v="16.8"/>
    <x v="0"/>
    <n v="3340.8"/>
    <n v="7.37"/>
    <n v="7.37"/>
    <s v="-"/>
  </r>
  <r>
    <x v="6"/>
    <x v="1"/>
    <x v="0"/>
    <x v="0"/>
    <s v="1A4070100000065000013707"/>
    <s v="1A4070100000065000012036"/>
    <n v="0.28999999999999998"/>
    <n v="0"/>
    <n v="2214.4"/>
    <n v="11.1"/>
    <x v="0"/>
    <n v="2203.3000000000002"/>
    <n v="4.8600000000000003"/>
    <n v="4.8600000000000003"/>
    <s v="-"/>
  </r>
  <r>
    <x v="6"/>
    <x v="5"/>
    <x v="0"/>
    <x v="1"/>
    <s v="1A4070100000065000012063"/>
    <s v="1A4070100000065000012068"/>
    <n v="0.17799999999999999"/>
    <n v="0"/>
    <n v="1683.1"/>
    <n v="8.1999999999999993"/>
    <x v="0"/>
    <n v="1674.9"/>
    <n v="3.69"/>
    <n v="3.69"/>
    <s v="-"/>
  </r>
  <r>
    <x v="6"/>
    <x v="13"/>
    <x v="0"/>
    <x v="1"/>
    <s v="1A4070100000065000012061"/>
    <s v="1A4070100000065000012069"/>
    <n v="0.246"/>
    <n v="0"/>
    <n v="1444.8"/>
    <n v="7.3"/>
    <x v="0"/>
    <n v="1437.5"/>
    <n v="3.17"/>
    <n v="3.17"/>
    <s v="-"/>
  </r>
  <r>
    <x v="6"/>
    <x v="15"/>
    <x v="1"/>
    <x v="3"/>
    <s v="1A4070100000065000012091"/>
    <s v="1A4070100000065000012092"/>
    <n v="0.13100000000000001"/>
    <n v="8.5000000000000006E-3"/>
    <n v="8058.3"/>
    <n v="40.299999999999997"/>
    <x v="0"/>
    <n v="8018"/>
    <n v="17.68"/>
    <n v="17.68"/>
    <s v="-"/>
  </r>
  <r>
    <x v="6"/>
    <x v="22"/>
    <x v="0"/>
    <x v="1"/>
    <s v="1A4070100000065000012235"/>
    <s v="1A4070100000065000012236"/>
    <n v="0.28899999999999998"/>
    <n v="0"/>
    <n v="1474.2"/>
    <n v="7.4"/>
    <x v="0"/>
    <n v="1466.8"/>
    <n v="3.23"/>
    <n v="3.23"/>
    <s v="-"/>
  </r>
  <r>
    <x v="6"/>
    <x v="2"/>
    <x v="0"/>
    <x v="1"/>
    <s v="1A4070100000065000012237"/>
    <s v="1A4070100000065000012238"/>
    <n v="0.20200000000000001"/>
    <n v="0"/>
    <n v="3794.2"/>
    <n v="19"/>
    <x v="0"/>
    <n v="3775.2"/>
    <n v="8.32"/>
    <n v="8.32"/>
    <s v="-"/>
  </r>
  <r>
    <x v="6"/>
    <x v="3"/>
    <x v="0"/>
    <x v="1"/>
    <s v="1A4070100000065000012233"/>
    <s v="1A4070100000065000012234"/>
    <n v="0.19900000000000001"/>
    <n v="8.9999999999999998E-4"/>
    <n v="3018.6"/>
    <n v="15.1"/>
    <x v="0"/>
    <n v="3003.5"/>
    <n v="6.62"/>
    <n v="6.62"/>
    <s v="-"/>
  </r>
  <r>
    <x v="6"/>
    <x v="3"/>
    <x v="0"/>
    <x v="1"/>
    <s v="1A4070100000065000012256"/>
    <s v="1A4070100000065000012255"/>
    <n v="0.249"/>
    <n v="1E-3"/>
    <n v="2200"/>
    <n v="11"/>
    <x v="0"/>
    <n v="2189"/>
    <n v="4.83"/>
    <n v="4.83"/>
    <s v="-"/>
  </r>
  <r>
    <x v="6"/>
    <x v="2"/>
    <x v="0"/>
    <x v="1"/>
    <s v="1A4070100000065000012257"/>
    <s v="1A4070100000065000012258"/>
    <n v="0.27100000000000002"/>
    <n v="0"/>
    <n v="443"/>
    <n v="6"/>
    <x v="0"/>
    <n v="437"/>
    <n v="0.96"/>
    <n v="0.96"/>
    <s v="-"/>
  </r>
  <r>
    <x v="6"/>
    <x v="22"/>
    <x v="0"/>
    <x v="1"/>
    <s v="1A4070100000065000012259"/>
    <s v="1A4070100000065000012260"/>
    <n v="0.28299999999999997"/>
    <n v="0"/>
    <n v="2669"/>
    <n v="13.4"/>
    <x v="0"/>
    <n v="2655.6"/>
    <n v="5.85"/>
    <n v="5.85"/>
    <s v="-"/>
  </r>
  <r>
    <x v="6"/>
    <x v="18"/>
    <x v="0"/>
    <x v="1"/>
    <s v="1A4070100000065000021980"/>
    <s v="1A4070100000065000021981"/>
    <n v="0.215"/>
    <n v="0"/>
    <n v="940"/>
    <n v="6"/>
    <x v="0"/>
    <n v="934"/>
    <n v="2.06"/>
    <n v="2.06"/>
    <s v="-"/>
  </r>
  <r>
    <x v="6"/>
    <x v="7"/>
    <x v="0"/>
    <x v="1"/>
    <s v="1A4070100000065000021982"/>
    <s v="1A4070100000065000021983"/>
    <n v="0.27200000000000002"/>
    <n v="0"/>
    <n v="2260"/>
    <n v="11.4"/>
    <x v="0"/>
    <n v="2248.6"/>
    <n v="4.96"/>
    <n v="4.96"/>
    <s v="-"/>
  </r>
  <r>
    <x v="6"/>
    <x v="30"/>
    <x v="0"/>
    <x v="1"/>
    <s v="1A4070100000065000021984"/>
    <s v="1A4070100000065000021985"/>
    <n v="0.28399999999999997"/>
    <n v="0"/>
    <n v="1420"/>
    <n v="7.2"/>
    <x v="0"/>
    <n v="1412.8"/>
    <n v="3.11"/>
    <n v="3.11"/>
    <s v="-"/>
  </r>
  <r>
    <x v="6"/>
    <x v="4"/>
    <x v="0"/>
    <x v="1"/>
    <s v="1A4070100000065000021986"/>
    <s v="1A4070100000065000021987"/>
    <n v="0.27400000000000002"/>
    <n v="0"/>
    <n v="5050"/>
    <n v="25.3"/>
    <x v="0"/>
    <n v="5024.7"/>
    <n v="11.08"/>
    <n v="11.08"/>
    <s v="-"/>
  </r>
  <r>
    <x v="6"/>
    <x v="23"/>
    <x v="0"/>
    <x v="1"/>
    <s v="1A4070100000065000021978"/>
    <s v="1A4070100000065000021979"/>
    <n v="0.214"/>
    <n v="0"/>
    <n v="1940"/>
    <n v="9.8000000000000007"/>
    <x v="0"/>
    <n v="1930.2"/>
    <n v="4.26"/>
    <n v="4.26"/>
    <s v="-"/>
  </r>
  <r>
    <x v="7"/>
    <x v="9"/>
    <x v="0"/>
    <x v="0"/>
    <s v="1A4070100000065000013717"/>
    <s v="1A4070100000065000013723"/>
    <n v="0.24199999999999999"/>
    <n v="0"/>
    <n v="4961"/>
    <n v="24.9"/>
    <x v="28"/>
    <n v="2806.1"/>
    <n v="6.19"/>
    <n v="6.19"/>
    <s v="-"/>
  </r>
  <r>
    <x v="7"/>
    <x v="9"/>
    <x v="0"/>
    <x v="0"/>
    <s v="1A4070100000065000013718"/>
    <s v="1A4070100000065000013724"/>
    <n v="0.23"/>
    <n v="0"/>
    <n v="3539"/>
    <n v="17.7"/>
    <x v="0"/>
    <n v="3521.3"/>
    <n v="7.76"/>
    <n v="7.76"/>
    <s v="-"/>
  </r>
  <r>
    <x v="7"/>
    <x v="9"/>
    <x v="0"/>
    <x v="0"/>
    <s v="1A4070100000065000013719"/>
    <s v="1A4070100000065000013725"/>
    <n v="0.221"/>
    <n v="0"/>
    <n v="4951"/>
    <n v="24.8"/>
    <x v="29"/>
    <n v="4096.2"/>
    <n v="9.0299999999999994"/>
    <n v="9.0299999999999994"/>
    <s v="-"/>
  </r>
  <r>
    <x v="7"/>
    <x v="2"/>
    <x v="0"/>
    <x v="0"/>
    <s v="1A4070100000065000012037"/>
    <s v="1A4070100000065000012051"/>
    <n v="0.248"/>
    <n v="0"/>
    <n v="6556.1"/>
    <n v="32.799999999999997"/>
    <x v="30"/>
    <n v="5643.3"/>
    <n v="12.44"/>
    <n v="12.44"/>
    <s v="-"/>
  </r>
  <r>
    <x v="7"/>
    <x v="2"/>
    <x v="0"/>
    <x v="0"/>
    <s v="1A4070100000065000012038"/>
    <s v="1A4070100000065000012052"/>
    <n v="0.25600000000000001"/>
    <n v="0"/>
    <n v="6231.8"/>
    <n v="31.2"/>
    <x v="0"/>
    <n v="6200.6"/>
    <n v="13.67"/>
    <n v="13.67"/>
    <s v="-"/>
  </r>
  <r>
    <x v="7"/>
    <x v="2"/>
    <x v="0"/>
    <x v="0"/>
    <s v="1A4070100000065000012039"/>
    <s v="1A4070100000065000012053"/>
    <n v="0.248"/>
    <n v="0"/>
    <n v="4669"/>
    <n v="23.4"/>
    <x v="31"/>
    <n v="3495.6"/>
    <n v="7.71"/>
    <n v="7.71"/>
    <s v="-"/>
  </r>
  <r>
    <x v="7"/>
    <x v="27"/>
    <x v="0"/>
    <x v="0"/>
    <s v="1A4070100000065000013720"/>
    <s v="1A4070100000065000012054"/>
    <n v="0.27800000000000002"/>
    <n v="0"/>
    <n v="5187.6000000000004"/>
    <n v="26"/>
    <x v="32"/>
    <n v="4481.6000000000004"/>
    <n v="9.8800000000000008"/>
    <n v="9.8800000000000008"/>
    <s v="-"/>
  </r>
  <r>
    <x v="7"/>
    <x v="27"/>
    <x v="0"/>
    <x v="0"/>
    <s v="1A4070100000065000013721"/>
    <s v="1A4070100000065000012055"/>
    <n v="0.24"/>
    <n v="0"/>
    <n v="5291.4"/>
    <n v="26.5"/>
    <x v="33"/>
    <n v="4814.8999999999996"/>
    <n v="10.61"/>
    <n v="10.61"/>
    <s v="-"/>
  </r>
  <r>
    <x v="7"/>
    <x v="27"/>
    <x v="0"/>
    <x v="0"/>
    <s v="1A4070100000065000013722"/>
    <s v="1A4070100000065000012056"/>
    <n v="0.26300000000000001"/>
    <n v="6.9999999999999999E-4"/>
    <n v="5401"/>
    <n v="27.1"/>
    <x v="34"/>
    <n v="3603.9"/>
    <n v="7.95"/>
    <n v="7.95"/>
    <s v="-"/>
  </r>
  <r>
    <x v="7"/>
    <x v="27"/>
    <x v="1"/>
    <x v="2"/>
    <s v="1A4070100000065000012047"/>
    <s v="1A4070100000065000012057"/>
    <n v="0.192"/>
    <n v="0"/>
    <n v="6364.2"/>
    <n v="31.9"/>
    <x v="0"/>
    <n v="6332.3"/>
    <n v="13.96"/>
    <n v="13.96"/>
    <s v="-"/>
  </r>
  <r>
    <x v="7"/>
    <x v="9"/>
    <x v="1"/>
    <x v="2"/>
    <s v="1A4070100000065000012043"/>
    <s v="1A4070100000065000012058"/>
    <n v="0.113"/>
    <n v="0"/>
    <n v="4528.2"/>
    <n v="22.7"/>
    <x v="0"/>
    <n v="4505.5"/>
    <n v="9.93"/>
    <n v="9.93"/>
    <s v="-"/>
  </r>
  <r>
    <x v="7"/>
    <x v="2"/>
    <x v="1"/>
    <x v="2"/>
    <s v="1A4070100000065000012045"/>
    <s v="1A4070100000065000012059"/>
    <n v="0.107"/>
    <n v="0"/>
    <n v="5020.1000000000004"/>
    <n v="25.2"/>
    <x v="0"/>
    <n v="4994.8999999999996"/>
    <n v="11.01"/>
    <n v="11.01"/>
    <s v="-"/>
  </r>
  <r>
    <x v="7"/>
    <x v="22"/>
    <x v="1"/>
    <x v="2"/>
    <s v="1A4070100000065000012086"/>
    <s v="1A4070100000065000012087"/>
    <n v="0.183"/>
    <n v="0"/>
    <n v="11340"/>
    <n v="56.8"/>
    <x v="0"/>
    <n v="11283.2"/>
    <n v="24.87"/>
    <n v="24.87"/>
    <s v="-"/>
  </r>
  <r>
    <x v="7"/>
    <x v="22"/>
    <x v="0"/>
    <x v="0"/>
    <s v="1A4070100000065000012073"/>
    <s v="1A4070100000065000012074"/>
    <n v="0.24299999999999999"/>
    <n v="8.0000000000000004E-4"/>
    <n v="6296.4"/>
    <n v="31.5"/>
    <x v="35"/>
    <n v="4484.8999999999996"/>
    <n v="9.89"/>
    <n v="9.89"/>
    <s v="-"/>
  </r>
  <r>
    <x v="7"/>
    <x v="22"/>
    <x v="0"/>
    <x v="0"/>
    <s v="1A4070100000065000012077"/>
    <s v="1A4070100000065000012078"/>
    <n v="0.249"/>
    <n v="0"/>
    <n v="6626.4"/>
    <n v="33.200000000000003"/>
    <x v="36"/>
    <n v="5033.2"/>
    <n v="11.1"/>
    <n v="11.1"/>
    <s v="-"/>
  </r>
  <r>
    <x v="7"/>
    <x v="22"/>
    <x v="0"/>
    <x v="0"/>
    <s v="1A4070100000065000012079"/>
    <s v="1A4070100000065000012080"/>
    <n v="0.27700000000000002"/>
    <n v="0"/>
    <n v="6800.2"/>
    <n v="34"/>
    <x v="37"/>
    <n v="5246.2"/>
    <n v="11.57"/>
    <n v="11.57"/>
    <s v="-"/>
  </r>
  <r>
    <x v="7"/>
    <x v="22"/>
    <x v="0"/>
    <x v="1"/>
    <s v="1A4070100000065000012088"/>
    <s v="1A4070100000065000012089"/>
    <n v="0.309"/>
    <n v="0"/>
    <n v="5114.2"/>
    <n v="25.6"/>
    <x v="0"/>
    <n v="5088.6000000000004"/>
    <n v="11.22"/>
    <n v="11.22"/>
    <s v="-"/>
  </r>
  <r>
    <x v="7"/>
    <x v="3"/>
    <x v="0"/>
    <x v="0"/>
    <s v="1A4070100000065000012174"/>
    <s v="1A4070100000065000012183"/>
    <n v="0.183"/>
    <n v="0"/>
    <n v="6795.2"/>
    <n v="34"/>
    <x v="38"/>
    <n v="4481.2"/>
    <n v="9.8800000000000008"/>
    <n v="9.8800000000000008"/>
    <s v="-"/>
  </r>
  <r>
    <x v="7"/>
    <x v="3"/>
    <x v="0"/>
    <x v="0"/>
    <s v="1A4070100000065000012173"/>
    <s v="1A407010000065000012184"/>
    <n v="0.224"/>
    <n v="0"/>
    <n v="6769"/>
    <n v="33.9"/>
    <x v="0"/>
    <n v="6735.1"/>
    <n v="14.85"/>
    <n v="14.85"/>
    <s v="-"/>
  </r>
  <r>
    <x v="7"/>
    <x v="3"/>
    <x v="0"/>
    <x v="0"/>
    <s v="1A4070100000065000012175"/>
    <s v="1A4070100000065000012185"/>
    <n v="0.255"/>
    <n v="1.1999999999999999E-3"/>
    <n v="6804"/>
    <n v="34.1"/>
    <x v="39"/>
    <n v="6139.9"/>
    <n v="13.54"/>
    <n v="13.54"/>
    <s v="-"/>
  </r>
  <r>
    <x v="7"/>
    <x v="3"/>
    <x v="0"/>
    <x v="0"/>
    <s v="1A4070100000065000012176"/>
    <s v="1A4070100000065000012186"/>
    <n v="0.22700000000000001"/>
    <n v="8.9999999999999998E-4"/>
    <n v="6804"/>
    <n v="34.1"/>
    <x v="40"/>
    <n v="5579.9"/>
    <n v="12.3"/>
    <n v="12.3"/>
    <s v="-"/>
  </r>
  <r>
    <x v="7"/>
    <x v="3"/>
    <x v="0"/>
    <x v="0"/>
    <s v="1A4070100000065000012182"/>
    <s v="1A4070100000065000012187"/>
    <n v="0.308"/>
    <n v="1E-3"/>
    <n v="6211.6"/>
    <n v="31.1"/>
    <x v="41"/>
    <n v="3480.5"/>
    <n v="7.67"/>
    <n v="7.67"/>
    <s v="-"/>
  </r>
  <r>
    <x v="7"/>
    <x v="3"/>
    <x v="1"/>
    <x v="2"/>
    <s v="1A4070100000065000012170"/>
    <s v="1A4070100000065000012188"/>
    <n v="0.17199999999999999"/>
    <n v="1.6999999999999999E-3"/>
    <n v="6629.6"/>
    <n v="33.200000000000003"/>
    <x v="0"/>
    <n v="6596.4"/>
    <n v="14.54"/>
    <n v="14.54"/>
    <s v="-"/>
  </r>
  <r>
    <x v="7"/>
    <x v="3"/>
    <x v="1"/>
    <x v="2"/>
    <s v="1A4070100000065000012171"/>
    <s v="1A4070100000065000012189"/>
    <n v="0.19900000000000001"/>
    <n v="1.2999999999999999E-3"/>
    <n v="7020.8"/>
    <n v="35.200000000000003"/>
    <x v="0"/>
    <n v="6985.6"/>
    <n v="15.4"/>
    <n v="15.4"/>
    <s v="-"/>
  </r>
  <r>
    <x v="7"/>
    <x v="23"/>
    <x v="0"/>
    <x v="0"/>
    <s v="1A4070100000065000012178"/>
    <s v="1A4070100000065000012190"/>
    <n v="0.28499999999999998"/>
    <n v="0"/>
    <n v="6252.2"/>
    <n v="31.3"/>
    <x v="42"/>
    <n v="4850.8999999999996"/>
    <n v="10.69"/>
    <n v="10.69"/>
    <s v="-"/>
  </r>
  <r>
    <x v="7"/>
    <x v="23"/>
    <x v="0"/>
    <x v="0"/>
    <s v="1A4070100000065000012179"/>
    <s v="1A4070100000065000012191"/>
    <n v="0.26300000000000001"/>
    <n v="0"/>
    <n v="4526.3999999999996"/>
    <n v="22.7"/>
    <x v="43"/>
    <n v="3407.7"/>
    <n v="7.51"/>
    <n v="7.51"/>
    <s v="-"/>
  </r>
  <r>
    <x v="7"/>
    <x v="23"/>
    <x v="0"/>
    <x v="0"/>
    <s v="1A4070100000065000012180"/>
    <s v="1A4070100000065000012192"/>
    <n v="0.189"/>
    <n v="0"/>
    <n v="5173.2"/>
    <n v="25.9"/>
    <x v="44"/>
    <n v="3247.3"/>
    <n v="7.16"/>
    <n v="7.16"/>
    <s v="-"/>
  </r>
  <r>
    <x v="7"/>
    <x v="23"/>
    <x v="0"/>
    <x v="0"/>
    <s v="1A4070100000065000012181"/>
    <s v="1A4070100000065000012193"/>
    <n v="0.22500000000000001"/>
    <n v="0"/>
    <n v="5948.2"/>
    <n v="29.8"/>
    <x v="45"/>
    <n v="2658.4"/>
    <n v="5.86"/>
    <n v="5.86"/>
    <s v="-"/>
  </r>
  <r>
    <x v="7"/>
    <x v="23"/>
    <x v="1"/>
    <x v="2"/>
    <s v="1A4070100000065000014000"/>
    <s v="1A4070100000065000012194"/>
    <n v="0.15"/>
    <n v="0"/>
    <n v="11169"/>
    <n v="55.9"/>
    <x v="0"/>
    <n v="11113.1"/>
    <n v="24.5"/>
    <n v="24.5"/>
    <s v="-"/>
  </r>
  <r>
    <x v="7"/>
    <x v="28"/>
    <x v="0"/>
    <x v="0"/>
    <s v="1A4070100000065000012197"/>
    <s v="1A4070100000065000012213"/>
    <n v="0.246"/>
    <n v="0"/>
    <n v="4715.2"/>
    <n v="23.6"/>
    <x v="46"/>
    <n v="3231.6"/>
    <n v="7.12"/>
    <n v="7.12"/>
    <s v="-"/>
  </r>
  <r>
    <x v="7"/>
    <x v="28"/>
    <x v="0"/>
    <x v="0"/>
    <s v="1A4070100000065000012198"/>
    <s v="1A4070100000065000012212"/>
    <n v="0.255"/>
    <n v="0"/>
    <n v="4978"/>
    <n v="24.9"/>
    <x v="47"/>
    <n v="4103.1000000000004"/>
    <n v="9.0500000000000007"/>
    <n v="9.0500000000000007"/>
    <s v="-"/>
  </r>
  <r>
    <x v="7"/>
    <x v="28"/>
    <x v="0"/>
    <x v="0"/>
    <s v="1A4070100000065000012199"/>
    <s v="1A4070100000065000012211"/>
    <n v="0.32200000000000001"/>
    <n v="8.9999999999999998E-4"/>
    <n v="4974.3999999999996"/>
    <n v="24.9"/>
    <x v="26"/>
    <n v="4009.5"/>
    <n v="8.84"/>
    <n v="8.84"/>
    <s v="-"/>
  </r>
  <r>
    <x v="7"/>
    <x v="28"/>
    <x v="1"/>
    <x v="2"/>
    <s v="1A4070100000065000012210"/>
    <s v="1A4070100000065000012214"/>
    <n v="0.185"/>
    <n v="0"/>
    <n v="5672.1"/>
    <n v="28.4"/>
    <x v="0"/>
    <n v="5643.7"/>
    <n v="12.44"/>
    <n v="12.44"/>
    <s v="-"/>
  </r>
  <r>
    <x v="7"/>
    <x v="13"/>
    <x v="0"/>
    <x v="0"/>
    <s v="1A4070100000065000012215"/>
    <s v="1A4070100000065000012227"/>
    <n v="0.23300000000000001"/>
    <n v="0"/>
    <n v="4620.8"/>
    <n v="23.2"/>
    <x v="48"/>
    <n v="2907.6"/>
    <n v="6.41"/>
    <n v="6.41"/>
    <s v="-"/>
  </r>
  <r>
    <x v="7"/>
    <x v="13"/>
    <x v="0"/>
    <x v="0"/>
    <s v="1A4070100000065000012216"/>
    <s v="1A4070100000065000012228"/>
    <n v="0.22900000000000001"/>
    <n v="0"/>
    <n v="5043.8"/>
    <n v="25.3"/>
    <x v="49"/>
    <n v="4048.5"/>
    <n v="8.93"/>
    <n v="8.93"/>
    <s v="-"/>
  </r>
  <r>
    <x v="7"/>
    <x v="13"/>
    <x v="0"/>
    <x v="0"/>
    <s v="1A4070100000065000012217"/>
    <s v="1A4070100000065000012229"/>
    <n v="0.23899999999999999"/>
    <n v="0"/>
    <n v="4669"/>
    <n v="23.4"/>
    <x v="50"/>
    <n v="3735.6"/>
    <n v="8.24"/>
    <n v="8.24"/>
    <s v="-"/>
  </r>
  <r>
    <x v="7"/>
    <x v="13"/>
    <x v="1"/>
    <x v="2"/>
    <s v="1A4070100000065000012104"/>
    <s v="1A4070100000065000012230"/>
    <n v="0.17100000000000001"/>
    <n v="0"/>
    <n v="6901.7"/>
    <n v="34.5"/>
    <x v="0"/>
    <n v="6867.2"/>
    <n v="15.14"/>
    <n v="15.14"/>
    <s v="-"/>
  </r>
  <r>
    <x v="7"/>
    <x v="7"/>
    <x v="0"/>
    <x v="0"/>
    <s v="1A4070100000065000012221"/>
    <s v="1A4070100000065000012222"/>
    <n v="0.28399999999999997"/>
    <n v="0"/>
    <n v="5991.6"/>
    <n v="30"/>
    <x v="51"/>
    <n v="5226.6000000000004"/>
    <n v="11.52"/>
    <n v="11.52"/>
    <s v="-"/>
  </r>
  <r>
    <x v="7"/>
    <x v="7"/>
    <x v="0"/>
    <x v="0"/>
    <s v="1A4070100000065000012225"/>
    <s v="1A4070100000065000012226"/>
    <n v="0.30199999999999999"/>
    <n v="8.0000000000000004E-4"/>
    <n v="4948.3999999999996"/>
    <n v="24.8"/>
    <x v="0"/>
    <n v="4923.6000000000004"/>
    <n v="10.85"/>
    <n v="10.85"/>
    <s v="-"/>
  </r>
  <r>
    <x v="7"/>
    <x v="7"/>
    <x v="1"/>
    <x v="2"/>
    <s v="1A4070100000065000012219"/>
    <s v="1A4070100000065000012220"/>
    <n v="0.217"/>
    <n v="0"/>
    <n v="4540.6000000000004"/>
    <n v="22.8"/>
    <x v="0"/>
    <n v="4517.8"/>
    <n v="9.9600000000000009"/>
    <n v="9.9600000000000009"/>
    <s v="-"/>
  </r>
  <r>
    <x v="7"/>
    <x v="34"/>
    <x v="0"/>
    <x v="0"/>
    <s v="1A4070100000065000012223"/>
    <s v="1A4070100000065000012224"/>
    <n v="0.20399999999999999"/>
    <n v="0"/>
    <n v="4590.3999999999996"/>
    <n v="23"/>
    <x v="0"/>
    <n v="4567.3999999999996"/>
    <n v="10.07"/>
    <n v="10.07"/>
    <s v="-"/>
  </r>
  <r>
    <x v="7"/>
    <x v="34"/>
    <x v="1"/>
    <x v="2"/>
    <s v="1A4070100000065000012231"/>
    <s v="1A4070100000065000012232"/>
    <n v="0.17"/>
    <n v="0"/>
    <n v="2052.5"/>
    <n v="10.3"/>
    <x v="0"/>
    <n v="2042.2"/>
    <n v="4.5"/>
    <n v="4.5"/>
    <s v="-"/>
  </r>
  <r>
    <x v="7"/>
    <x v="1"/>
    <x v="0"/>
    <x v="0"/>
    <s v="1A4070100000065000012107"/>
    <s v="1A4070100000065000012108"/>
    <n v="0.28199999999999997"/>
    <n v="0"/>
    <n v="1255.4000000000001"/>
    <n v="6.3"/>
    <x v="0"/>
    <n v="1249.0999999999999"/>
    <n v="2.75"/>
    <n v="2.75"/>
    <s v="-"/>
  </r>
  <r>
    <x v="7"/>
    <x v="30"/>
    <x v="0"/>
    <x v="0"/>
    <s v="1A4070100000065000012105"/>
    <s v="1A4070100000065000012106"/>
    <n v="0.29599999999999999"/>
    <n v="0"/>
    <n v="2895.6"/>
    <n v="14.5"/>
    <x v="0"/>
    <n v="2881.1"/>
    <n v="6.35"/>
    <n v="6.35"/>
    <s v="-"/>
  </r>
  <r>
    <x v="7"/>
    <x v="35"/>
    <x v="1"/>
    <x v="4"/>
    <s v="1A4070100000065000012109"/>
    <s v="1A4070100000065000012110"/>
    <n v="0.186"/>
    <n v="0"/>
    <n v="3048.8"/>
    <n v="15.3"/>
    <x v="0"/>
    <n v="3033.5"/>
    <n v="6.69"/>
    <n v="6.69"/>
    <s v="-"/>
  </r>
  <r>
    <x v="7"/>
    <x v="9"/>
    <x v="0"/>
    <x v="1"/>
    <s v="1A4070100000065000021988"/>
    <s v="1A4070100000065000021989"/>
    <n v="0.219"/>
    <n v="0"/>
    <n v="2960"/>
    <n v="14.9"/>
    <x v="0"/>
    <n v="2945.1"/>
    <n v="6.49"/>
    <n v="6.49"/>
    <s v="-"/>
  </r>
  <r>
    <x v="7"/>
    <x v="2"/>
    <x v="0"/>
    <x v="1"/>
    <s v="1A4070100000065000021990"/>
    <s v="1A4070100000065000021991"/>
    <n v="0.20399999999999999"/>
    <n v="0"/>
    <n v="2030"/>
    <n v="10.3"/>
    <x v="0"/>
    <n v="2019.7"/>
    <n v="4.45"/>
    <n v="4.45"/>
    <s v="-"/>
  </r>
  <r>
    <x v="7"/>
    <x v="22"/>
    <x v="0"/>
    <x v="1"/>
    <s v="1A4070100000065000021948"/>
    <s v="1A4070100000065000021949"/>
    <n v="0.26500000000000001"/>
    <n v="0"/>
    <n v="4860"/>
    <n v="24.4"/>
    <x v="0"/>
    <n v="4835.6000000000004"/>
    <n v="10.66"/>
    <n v="10.66"/>
    <s v="-"/>
  </r>
  <r>
    <x v="7"/>
    <x v="28"/>
    <x v="0"/>
    <x v="1"/>
    <s v="1A4070100000065000021950"/>
    <s v="1A4070100000065000021951"/>
    <n v="0.22500000000000001"/>
    <n v="0"/>
    <n v="3250"/>
    <n v="16.3"/>
    <x v="0"/>
    <n v="3233.7"/>
    <n v="7.13"/>
    <n v="7.13"/>
    <s v="-"/>
  </r>
  <r>
    <x v="7"/>
    <x v="3"/>
    <x v="0"/>
    <x v="1"/>
    <s v="1A4070100000065000012373"/>
    <s v="1A4070100000065000012374"/>
    <n v="0.30199999999999999"/>
    <n v="1E-3"/>
    <n v="6800"/>
    <n v="34"/>
    <x v="0"/>
    <n v="6766"/>
    <n v="14.92"/>
    <n v="14.92"/>
    <s v="-"/>
  </r>
  <r>
    <x v="7"/>
    <x v="13"/>
    <x v="0"/>
    <x v="1"/>
    <s v="1A4070100000065000021946"/>
    <s v="1A4070100000065000021947"/>
    <n v="0.22800000000000001"/>
    <n v="0"/>
    <n v="3570"/>
    <n v="17.899999999999999"/>
    <x v="0"/>
    <n v="3552.1"/>
    <n v="7.83"/>
    <n v="7.83"/>
    <s v="-"/>
  </r>
  <r>
    <x v="7"/>
    <x v="7"/>
    <x v="0"/>
    <x v="1"/>
    <s v="1A4070100000065000012393"/>
    <s v="1A4070100000065000012394"/>
    <n v="0.23499999999999999"/>
    <n v="0"/>
    <n v="3161"/>
    <n v="15.9"/>
    <x v="0"/>
    <n v="3145.1"/>
    <n v="6.93"/>
    <n v="6.93"/>
    <s v="-"/>
  </r>
  <r>
    <x v="7"/>
    <x v="34"/>
    <x v="0"/>
    <x v="1"/>
    <s v="1A4070100000065000021944"/>
    <s v="1A4070100000065000021945"/>
    <n v="0.217"/>
    <n v="0"/>
    <n v="1370"/>
    <n v="6.9"/>
    <x v="0"/>
    <n v="1363.1"/>
    <n v="3.01"/>
    <n v="3.01"/>
    <s v="-"/>
  </r>
  <r>
    <x v="7"/>
    <x v="30"/>
    <x v="0"/>
    <x v="1"/>
    <s v="1A4070100000065000021942"/>
    <s v="1A4070100000065000021943"/>
    <n v="0.26400000000000001"/>
    <n v="0"/>
    <n v="1090"/>
    <n v="6"/>
    <x v="0"/>
    <n v="1084"/>
    <n v="2.39"/>
    <n v="2.39"/>
    <s v="-"/>
  </r>
  <r>
    <x v="7"/>
    <x v="27"/>
    <x v="0"/>
    <x v="1"/>
    <s v="1A407010000189D000014327"/>
    <s v="1A407010000189D000014328"/>
    <n v="0.23300000000000001"/>
    <n v="0"/>
    <n v="2900"/>
    <n v="14.6"/>
    <x v="0"/>
    <n v="2885.4"/>
    <n v="6.36"/>
    <n v="6.36"/>
    <s v="-"/>
  </r>
  <r>
    <x v="7"/>
    <x v="23"/>
    <x v="0"/>
    <x v="1"/>
    <s v="1A407010000189D000014333"/>
    <s v="1A407010000189D000014334"/>
    <n v="0.183"/>
    <n v="8.9999999999999998E-4"/>
    <n v="4366"/>
    <n v="21.9"/>
    <x v="0"/>
    <n v="4344.1000000000004"/>
    <n v="9.58"/>
    <n v="9.58"/>
    <s v="-"/>
  </r>
  <r>
    <x v="7"/>
    <x v="23"/>
    <x v="0"/>
    <x v="1"/>
    <s v="1A407010000189D000014335"/>
    <s v="1A407010000189D000014336"/>
    <n v="0.19400000000000001"/>
    <n v="0"/>
    <n v="3260"/>
    <n v="16.399999999999999"/>
    <x v="0"/>
    <n v="3243.6"/>
    <n v="7.15"/>
    <n v="7.15"/>
    <s v="-"/>
  </r>
  <r>
    <x v="8"/>
    <x v="27"/>
    <x v="0"/>
    <x v="1"/>
    <s v="1A4070100000065000012303"/>
    <s v="1A4070100000065000012304"/>
    <n v="0.22500000000000001"/>
    <n v="0"/>
    <n v="6804"/>
    <n v="34.1"/>
    <x v="0"/>
    <n v="6769.9"/>
    <n v="14.92"/>
    <n v="14.92"/>
    <s v="-"/>
  </r>
  <r>
    <x v="8"/>
    <x v="20"/>
    <x v="0"/>
    <x v="0"/>
    <s v="1A4070100000065000012125"/>
    <s v="1A4070100000065000012126"/>
    <n v="0.307"/>
    <n v="0"/>
    <n v="6122"/>
    <n v="30.7"/>
    <x v="52"/>
    <n v="5327.3"/>
    <n v="11.74"/>
    <n v="11.74"/>
    <s v="-"/>
  </r>
  <r>
    <x v="8"/>
    <x v="20"/>
    <x v="0"/>
    <x v="0"/>
    <s v="1A4070100000065000012243"/>
    <s v="1A4070100000065000012244"/>
    <n v="0.30599999999999999"/>
    <n v="0"/>
    <n v="6804"/>
    <n v="34.1"/>
    <x v="53"/>
    <n v="5089.8999999999996"/>
    <n v="11.22"/>
    <n v="11.22"/>
    <s v="-"/>
  </r>
  <r>
    <x v="8"/>
    <x v="20"/>
    <x v="0"/>
    <x v="0"/>
    <s v="1A4070100000065000012245"/>
    <s v="1A4070100000065000012246"/>
    <n v="0.26900000000000002"/>
    <n v="0"/>
    <n v="6804"/>
    <n v="34.1"/>
    <x v="54"/>
    <n v="4589.8999999999996"/>
    <n v="10.119999999999999"/>
    <n v="10.119999999999999"/>
    <s v="-"/>
  </r>
  <r>
    <x v="8"/>
    <x v="20"/>
    <x v="0"/>
    <x v="0"/>
    <s v="1A4070100000065000012247"/>
    <s v="1A4070100000065000012248"/>
    <n v="0.32"/>
    <n v="0"/>
    <n v="6804"/>
    <n v="34.1"/>
    <x v="54"/>
    <n v="4589.8999999999996"/>
    <n v="10.119999999999999"/>
    <n v="10.119999999999999"/>
    <s v="-"/>
  </r>
  <r>
    <x v="8"/>
    <x v="20"/>
    <x v="1"/>
    <x v="2"/>
    <s v="1A4070100000065000012251"/>
    <s v="1A4070100000065000012252"/>
    <n v="0.17199999999999999"/>
    <n v="0"/>
    <n v="11340"/>
    <n v="56.8"/>
    <x v="0"/>
    <n v="11283.2"/>
    <n v="24.87"/>
    <s v="-"/>
    <n v="24.87"/>
  </r>
  <r>
    <x v="8"/>
    <x v="20"/>
    <x v="1"/>
    <x v="2"/>
    <s v="1A4070100000065000012249"/>
    <s v="1A4070100000065000012250"/>
    <n v="0.20799999999999999"/>
    <n v="0"/>
    <n v="3462.4"/>
    <n v="17.399999999999999"/>
    <x v="0"/>
    <n v="3445"/>
    <n v="7.59"/>
    <s v="-"/>
    <n v="7.59"/>
  </r>
  <r>
    <x v="8"/>
    <x v="23"/>
    <x v="0"/>
    <x v="0"/>
    <s v="1A4070100000065000012111"/>
    <s v="1A4070100000065000012112"/>
    <n v="0.25"/>
    <n v="0"/>
    <n v="5818.8"/>
    <n v="29.1"/>
    <x v="55"/>
    <n v="3739.7"/>
    <n v="8.24"/>
    <n v="8.24"/>
    <s v="-"/>
  </r>
  <r>
    <x v="8"/>
    <x v="23"/>
    <x v="0"/>
    <x v="0"/>
    <s v="1A4070100000065000012121"/>
    <s v="1A4070100000065000012122"/>
    <n v="0.19400000000000001"/>
    <n v="0"/>
    <n v="5074.8"/>
    <n v="25.4"/>
    <x v="56"/>
    <n v="3019.4"/>
    <n v="6.66"/>
    <n v="6.66"/>
    <s v="-"/>
  </r>
  <r>
    <x v="8"/>
    <x v="23"/>
    <x v="0"/>
    <x v="0"/>
    <s v="1A4070100000065000012119"/>
    <s v="1A4070100000065000012120"/>
    <n v="0.29499999999999998"/>
    <n v="0"/>
    <n v="4673.2"/>
    <n v="23.4"/>
    <x v="57"/>
    <n v="2279.8000000000002"/>
    <n v="5.03"/>
    <n v="5.03"/>
    <s v="-"/>
  </r>
  <r>
    <x v="8"/>
    <x v="23"/>
    <x v="0"/>
    <x v="0"/>
    <s v="1A4070100000065000012117"/>
    <s v="1A4070100000065000012118"/>
    <n v="0.23300000000000001"/>
    <n v="0"/>
    <n v="6211.2"/>
    <n v="31.1"/>
    <x v="58"/>
    <n v="2990.1"/>
    <n v="6.59"/>
    <n v="6.59"/>
    <s v="-"/>
  </r>
  <r>
    <x v="8"/>
    <x v="23"/>
    <x v="1"/>
    <x v="2"/>
    <s v="1A4070100000065000012123"/>
    <s v="1A4070100000065000012124"/>
    <n v="0.126"/>
    <n v="8.0000000000000004E-4"/>
    <n v="10879.8"/>
    <n v="54.4"/>
    <x v="0"/>
    <n v="10825.4"/>
    <n v="23.87"/>
    <n v="23.87"/>
    <s v="-"/>
  </r>
  <r>
    <x v="8"/>
    <x v="2"/>
    <x v="0"/>
    <x v="0"/>
    <s v="1A4070100000065000012129"/>
    <s v="1A4070100000065000012130"/>
    <n v="0.27100000000000002"/>
    <n v="0"/>
    <n v="5567.4"/>
    <n v="27.9"/>
    <x v="0"/>
    <n v="5539.5"/>
    <n v="12.21"/>
    <n v="12.21"/>
    <s v="-"/>
  </r>
  <r>
    <x v="8"/>
    <x v="2"/>
    <x v="0"/>
    <x v="0"/>
    <s v="1A4070100000065000012131"/>
    <s v="1A4070100000065000012132"/>
    <n v="0.24299999999999999"/>
    <n v="0"/>
    <n v="3363.8"/>
    <n v="16.899999999999999"/>
    <x v="59"/>
    <n v="1836.9"/>
    <n v="4.05"/>
    <n v="4.05"/>
    <s v="-"/>
  </r>
  <r>
    <x v="8"/>
    <x v="2"/>
    <x v="1"/>
    <x v="2"/>
    <s v="1A4070100000065000012133"/>
    <s v="1A4070100000065000012134"/>
    <n v="0.16400000000000001"/>
    <n v="0"/>
    <n v="4218"/>
    <n v="21.1"/>
    <x v="0"/>
    <n v="4196.8999999999996"/>
    <n v="9.25"/>
    <n v="9.25"/>
    <s v="-"/>
  </r>
  <r>
    <x v="8"/>
    <x v="4"/>
    <x v="0"/>
    <x v="0"/>
    <s v="1A4070100000065000012137"/>
    <s v="1A4070100000065000012138"/>
    <n v="0.23200000000000001"/>
    <n v="0"/>
    <n v="5492.4"/>
    <n v="27.5"/>
    <x v="0"/>
    <n v="5464.9"/>
    <n v="12.05"/>
    <n v="12.05"/>
    <s v="-"/>
  </r>
  <r>
    <x v="8"/>
    <x v="4"/>
    <x v="1"/>
    <x v="2"/>
    <s v="1A4070100000065000012141"/>
    <s v="1A4070100000065000012142"/>
    <n v="0.192"/>
    <n v="5.0000000000000001E-4"/>
    <n v="3893.9"/>
    <n v="19.5"/>
    <x v="0"/>
    <n v="3874.4"/>
    <n v="8.5399999999999991"/>
    <n v="8.5399999999999991"/>
    <s v="-"/>
  </r>
  <r>
    <x v="8"/>
    <x v="9"/>
    <x v="0"/>
    <x v="0"/>
    <s v="1A4070100000065000012148"/>
    <s v="1A4070100000065000012149"/>
    <n v="0.22700000000000001"/>
    <n v="0"/>
    <n v="6804"/>
    <n v="34.1"/>
    <x v="60"/>
    <n v="5319.9"/>
    <n v="11.73"/>
    <n v="11.73"/>
    <s v="-"/>
  </r>
  <r>
    <x v="8"/>
    <x v="9"/>
    <x v="0"/>
    <x v="0"/>
    <s v="1A4070100000065000012150"/>
    <s v="1A4070100000065000012151"/>
    <n v="0.22700000000000001"/>
    <n v="0"/>
    <n v="6804"/>
    <n v="34.1"/>
    <x v="0"/>
    <n v="6769.9"/>
    <n v="14.92"/>
    <n v="14.92"/>
    <s v="-"/>
  </r>
  <r>
    <x v="8"/>
    <x v="9"/>
    <x v="0"/>
    <x v="0"/>
    <s v="1A4070100000065000012152"/>
    <s v="1A4070100000065000012153"/>
    <n v="0.191"/>
    <n v="0"/>
    <n v="6804"/>
    <n v="34.1"/>
    <x v="61"/>
    <n v="5999.9"/>
    <n v="13.23"/>
    <n v="13.23"/>
    <s v="-"/>
  </r>
  <r>
    <x v="8"/>
    <x v="9"/>
    <x v="0"/>
    <x v="1"/>
    <s v="1A4070100000065000012154"/>
    <s v="1A4070100000065000012155"/>
    <n v="0.23699999999999999"/>
    <n v="0"/>
    <n v="6091.4"/>
    <n v="30.5"/>
    <x v="0"/>
    <n v="6060.9"/>
    <n v="13.36"/>
    <n v="13.36"/>
    <s v="-"/>
  </r>
  <r>
    <x v="8"/>
    <x v="9"/>
    <x v="1"/>
    <x v="5"/>
    <s v="1A4070100000065000012158"/>
    <s v="1A4070100000065000012159"/>
    <n v="0.16"/>
    <n v="0"/>
    <n v="8516.6"/>
    <n v="42.6"/>
    <x v="0"/>
    <n v="8474"/>
    <n v="18.68"/>
    <n v="18.68"/>
    <s v="-"/>
  </r>
  <r>
    <x v="8"/>
    <x v="9"/>
    <x v="1"/>
    <x v="2"/>
    <s v="1A4070100000065000012160"/>
    <s v="1A4070100000065000012161"/>
    <n v="0.14599999999999999"/>
    <n v="0"/>
    <n v="8516.6"/>
    <n v="42.6"/>
    <x v="0"/>
    <n v="8474"/>
    <n v="18.68"/>
    <n v="18.68"/>
    <s v="-"/>
  </r>
  <r>
    <x v="8"/>
    <x v="13"/>
    <x v="0"/>
    <x v="0"/>
    <s v="1A4070100000065000012289"/>
    <s v="1A4070100000065000012290"/>
    <n v="0.25800000000000001"/>
    <n v="0"/>
    <n v="5443.4"/>
    <n v="27.3"/>
    <x v="62"/>
    <n v="2926.1"/>
    <n v="6.45"/>
    <n v="6.45"/>
    <s v="-"/>
  </r>
  <r>
    <x v="8"/>
    <x v="13"/>
    <x v="0"/>
    <x v="0"/>
    <s v="1A4070100000065000012287"/>
    <s v="1A4070100000065000012288"/>
    <n v="0.23"/>
    <n v="0"/>
    <n v="6346.4"/>
    <n v="31.8"/>
    <x v="0"/>
    <n v="6314.6"/>
    <n v="13.92"/>
    <n v="13.92"/>
    <s v="-"/>
  </r>
  <r>
    <x v="8"/>
    <x v="13"/>
    <x v="1"/>
    <x v="2"/>
    <s v="1A4070100000065000012291"/>
    <s v="1A4070100000065000012292"/>
    <n v="0.17499999999999999"/>
    <n v="0"/>
    <n v="6817.3"/>
    <n v="34.1"/>
    <x v="0"/>
    <n v="6783.2"/>
    <n v="14.95"/>
    <n v="14.95"/>
    <s v="-"/>
  </r>
  <r>
    <x v="8"/>
    <x v="27"/>
    <x v="0"/>
    <x v="0"/>
    <s v="1A4070100000065000012305"/>
    <s v="1A4070100000065000012306"/>
    <n v="0.247"/>
    <n v="0"/>
    <n v="6790"/>
    <n v="34"/>
    <x v="41"/>
    <n v="4056"/>
    <n v="8.94"/>
    <n v="8.94"/>
    <s v="-"/>
  </r>
  <r>
    <x v="8"/>
    <x v="27"/>
    <x v="0"/>
    <x v="0"/>
    <s v="1A4070100000065000012295"/>
    <s v="1A4070100000065000012296"/>
    <n v="0.26"/>
    <n v="0"/>
    <n v="6677.4"/>
    <n v="33.4"/>
    <x v="63"/>
    <n v="4624"/>
    <n v="10.19"/>
    <n v="10.19"/>
    <s v="-"/>
  </r>
  <r>
    <x v="8"/>
    <x v="27"/>
    <x v="0"/>
    <x v="0"/>
    <s v="1A4070100000065000012297"/>
    <s v="1A4070100000065000012298"/>
    <n v="0.28699999999999998"/>
    <n v="0"/>
    <n v="5730"/>
    <n v="28.7"/>
    <x v="64"/>
    <n v="3991.3"/>
    <n v="8.8000000000000007"/>
    <n v="8.8000000000000007"/>
    <s v="-"/>
  </r>
  <r>
    <x v="8"/>
    <x v="27"/>
    <x v="0"/>
    <x v="0"/>
    <s v="1A4070100000065000012299"/>
    <s v="1A4070100000065000012300"/>
    <n v="0.26800000000000002"/>
    <n v="0"/>
    <n v="6662"/>
    <n v="33.4"/>
    <x v="65"/>
    <n v="4468.6000000000004"/>
    <n v="9.85"/>
    <n v="9.85"/>
    <s v="-"/>
  </r>
  <r>
    <x v="8"/>
    <x v="27"/>
    <x v="1"/>
    <x v="2"/>
    <s v="1A4070100000065000012309"/>
    <s v="1A4070100000065000012310"/>
    <n v="0.22900000000000001"/>
    <n v="0"/>
    <n v="9556.7999999999993"/>
    <n v="47.8"/>
    <x v="0"/>
    <n v="9509"/>
    <n v="20.96"/>
    <n v="20.96"/>
    <s v="-"/>
  </r>
  <r>
    <x v="8"/>
    <x v="27"/>
    <x v="1"/>
    <x v="2"/>
    <s v="1A4070100000065000012307"/>
    <s v="1A4070100000065000012308"/>
    <n v="0.252"/>
    <n v="0"/>
    <n v="9939.6"/>
    <n v="49.7"/>
    <x v="0"/>
    <n v="9889.9"/>
    <n v="21.8"/>
    <n v="21.8"/>
    <s v="-"/>
  </r>
  <r>
    <x v="8"/>
    <x v="1"/>
    <x v="0"/>
    <x v="0"/>
    <s v="1A4070100000065000012317"/>
    <s v="1A4070100000065000012318"/>
    <n v="0.26200000000000001"/>
    <n v="0"/>
    <n v="6101.4"/>
    <n v="30.6"/>
    <x v="66"/>
    <n v="5360.8"/>
    <n v="11.82"/>
    <n v="11.82"/>
    <s v="-"/>
  </r>
  <r>
    <x v="8"/>
    <x v="1"/>
    <x v="0"/>
    <x v="0"/>
    <s v="1A4070100000065000012315"/>
    <s v="1A4070100000065000012316"/>
    <n v="0.27800000000000002"/>
    <n v="0"/>
    <n v="6562"/>
    <n v="33"/>
    <x v="31"/>
    <n v="5379"/>
    <n v="11.86"/>
    <n v="11.86"/>
    <s v="-"/>
  </r>
  <r>
    <x v="8"/>
    <x v="1"/>
    <x v="0"/>
    <x v="1"/>
    <s v="1A4070100000065000012313"/>
    <s v="1A4070100000065000012314"/>
    <n v="0.248"/>
    <n v="0"/>
    <n v="1897.2"/>
    <n v="9.5"/>
    <x v="0"/>
    <n v="1887.7"/>
    <n v="4.16"/>
    <n v="4.16"/>
    <s v="-"/>
  </r>
  <r>
    <x v="8"/>
    <x v="1"/>
    <x v="1"/>
    <x v="2"/>
    <s v="1A4070100000065000012319"/>
    <s v="1A4070100000065000012320"/>
    <n v="0.17"/>
    <n v="0"/>
    <n v="6314.4"/>
    <n v="31.6"/>
    <x v="0"/>
    <n v="6282.8"/>
    <n v="13.85"/>
    <n v="13.85"/>
    <m/>
  </r>
  <r>
    <x v="8"/>
    <x v="3"/>
    <x v="0"/>
    <x v="0"/>
    <s v="1A4070100000065000012327"/>
    <s v="1A4070100000065000012328"/>
    <n v="0.30199999999999999"/>
    <n v="1.5E-3"/>
    <n v="6286"/>
    <n v="31.5"/>
    <x v="67"/>
    <n v="4824.5"/>
    <n v="10.64"/>
    <n v="10.64"/>
    <s v="-"/>
  </r>
  <r>
    <x v="8"/>
    <x v="3"/>
    <x v="0"/>
    <x v="0"/>
    <s v="1A4070100000065000012329"/>
    <s v="1A4070100000065000012330"/>
    <n v="0.29499999999999998"/>
    <n v="1.1000000000000001E-3"/>
    <n v="6321.8"/>
    <n v="31.7"/>
    <x v="68"/>
    <n v="5450.1"/>
    <n v="12.02"/>
    <n v="12.02"/>
    <s v="-"/>
  </r>
  <r>
    <x v="8"/>
    <x v="3"/>
    <x v="0"/>
    <x v="0"/>
    <s v="1A4070100000065000012331"/>
    <s v="1A4070100000065000012332"/>
    <n v="0.29299999999999998"/>
    <n v="1E-3"/>
    <n v="6383"/>
    <n v="32"/>
    <x v="69"/>
    <n v="4341"/>
    <n v="9.57"/>
    <n v="9.57"/>
    <s v="-"/>
  </r>
  <r>
    <x v="8"/>
    <x v="3"/>
    <x v="0"/>
    <x v="1"/>
    <s v="1A4070100000065000012325"/>
    <s v="1A4070100000065000012326"/>
    <n v="0.2"/>
    <n v="0"/>
    <n v="3689.2"/>
    <n v="18.5"/>
    <x v="0"/>
    <n v="3670.7"/>
    <n v="8.09"/>
    <n v="8.09"/>
    <s v="-"/>
  </r>
  <r>
    <x v="8"/>
    <x v="3"/>
    <x v="1"/>
    <x v="2"/>
    <s v="1A4070100000065000012333"/>
    <s v="1A4070100000065000012334"/>
    <n v="0.17100000000000001"/>
    <n v="1.1999999999999999E-3"/>
    <n v="10188.799999999999"/>
    <n v="51"/>
    <x v="0"/>
    <n v="10137.799999999999"/>
    <n v="22.35"/>
    <n v="22.35"/>
    <s v="-"/>
  </r>
  <r>
    <x v="8"/>
    <x v="22"/>
    <x v="0"/>
    <x v="0"/>
    <s v="1A4070100000065000021976"/>
    <s v="1A4070100000065000021977"/>
    <n v="0.23599999999999999"/>
    <n v="0"/>
    <n v="6421.4"/>
    <n v="32.200000000000003"/>
    <x v="61"/>
    <n v="5619.2"/>
    <n v="12.39"/>
    <n v="12.39"/>
    <s v="-"/>
  </r>
  <r>
    <x v="8"/>
    <x v="22"/>
    <x v="0"/>
    <x v="0"/>
    <s v="1A4070100000065000021974"/>
    <s v="1A4070100000065000021975"/>
    <n v="0.26"/>
    <n v="0"/>
    <n v="6506.6"/>
    <n v="32.6"/>
    <x v="50"/>
    <n v="5564"/>
    <n v="12.27"/>
    <n v="12.27"/>
    <s v="-"/>
  </r>
  <r>
    <x v="8"/>
    <x v="22"/>
    <x v="0"/>
    <x v="0"/>
    <s v="1A4070100000065000021972"/>
    <s v="1A4070100000065000021973"/>
    <n v="0.29299999999999998"/>
    <n v="0"/>
    <n v="5378.2"/>
    <n v="26.9"/>
    <x v="70"/>
    <n v="4291.3"/>
    <n v="9.4600000000000009"/>
    <n v="9.4600000000000009"/>
    <s v="-"/>
  </r>
  <r>
    <x v="8"/>
    <x v="22"/>
    <x v="0"/>
    <x v="1"/>
    <s v="1A4070100000065000021970"/>
    <s v="1A4070100000065000021971"/>
    <n v="0.24399999999999999"/>
    <n v="0"/>
    <n v="6804"/>
    <n v="34.1"/>
    <x v="0"/>
    <n v="6769.9"/>
    <n v="14.92"/>
    <n v="14.92"/>
    <s v="-"/>
  </r>
  <r>
    <x v="8"/>
    <x v="22"/>
    <x v="1"/>
    <x v="2"/>
    <s v="1A4070100000065000021966"/>
    <s v="1A4070100000065000021967"/>
    <n v="0.16300000000000001"/>
    <n v="0"/>
    <n v="7690"/>
    <n v="38.5"/>
    <x v="0"/>
    <n v="7651.5"/>
    <n v="16.87"/>
    <n v="16.87"/>
    <s v="-"/>
  </r>
  <r>
    <x v="8"/>
    <x v="22"/>
    <x v="1"/>
    <x v="2"/>
    <s v="1A4070100000065000021964"/>
    <s v="1A4070100000065000021965"/>
    <n v="0.22700000000000001"/>
    <n v="0"/>
    <n v="10810"/>
    <n v="54.1"/>
    <x v="0"/>
    <n v="10755.9"/>
    <n v="23.71"/>
    <n v="23.71"/>
    <s v="-"/>
  </r>
  <r>
    <x v="8"/>
    <x v="2"/>
    <x v="0"/>
    <x v="1"/>
    <s v="1A4070100000065000021934"/>
    <s v="1A4070100000065000021935"/>
    <n v="0.19500000000000001"/>
    <n v="0"/>
    <n v="1510"/>
    <n v="7.6"/>
    <x v="0"/>
    <n v="1502.4"/>
    <n v="3.31"/>
    <n v="3.31"/>
    <s v="-"/>
  </r>
  <r>
    <x v="8"/>
    <x v="20"/>
    <x v="0"/>
    <x v="1"/>
    <s v="1A4070100000065000012408"/>
    <s v="1A4070100000065000012409"/>
    <n v="0.26700000000000002"/>
    <n v="0"/>
    <n v="6804"/>
    <n v="34.1"/>
    <x v="0"/>
    <n v="6769.9"/>
    <n v="14.92"/>
    <n v="14.92"/>
    <s v="-"/>
  </r>
  <r>
    <x v="8"/>
    <x v="9"/>
    <x v="0"/>
    <x v="1"/>
    <s v="1A4070100000065000021932"/>
    <s v="1A4070100000065000021933"/>
    <n v="0.17"/>
    <n v="0"/>
    <n v="2220"/>
    <n v="11.2"/>
    <x v="0"/>
    <n v="2208.8000000000002"/>
    <n v="4.87"/>
    <n v="4.87"/>
    <s v="-"/>
  </r>
  <r>
    <x v="8"/>
    <x v="13"/>
    <x v="0"/>
    <x v="1"/>
    <s v="1A4070100000065000012446"/>
    <s v="1A4070100000065000012447"/>
    <n v="0.246"/>
    <n v="0"/>
    <n v="2490"/>
    <n v="12.5"/>
    <x v="0"/>
    <n v="2477.5"/>
    <n v="5.46"/>
    <n v="5.46"/>
    <s v="-"/>
  </r>
  <r>
    <x v="8"/>
    <x v="3"/>
    <x v="0"/>
    <x v="1"/>
    <s v="1A4070100000065000012444"/>
    <s v="1A4070100000065000012445"/>
    <n v="0.26500000000000001"/>
    <n v="1.1000000000000001E-3"/>
    <n v="4280"/>
    <n v="21.5"/>
    <x v="0"/>
    <n v="4258.5"/>
    <n v="9.39"/>
    <n v="9.39"/>
    <s v="-"/>
  </r>
  <r>
    <x v="8"/>
    <x v="1"/>
    <x v="0"/>
    <x v="1"/>
    <s v="1A4070100000065000012442"/>
    <s v="1A4070100000065000012443"/>
    <n v="0.22500000000000001"/>
    <n v="0"/>
    <n v="1940"/>
    <n v="10"/>
    <x v="0"/>
    <n v="1930"/>
    <n v="4.25"/>
    <n v="4.25"/>
    <s v="-"/>
  </r>
  <r>
    <x v="8"/>
    <x v="22"/>
    <x v="0"/>
    <x v="1"/>
    <s v="1A4070100000065000021881"/>
    <s v="1A4070100000065000021882"/>
    <n v="0.27600000000000002"/>
    <n v="0"/>
    <n v="2740"/>
    <n v="13.8"/>
    <x v="0"/>
    <n v="2726.2"/>
    <n v="6.01"/>
    <n v="6.01"/>
    <s v="-"/>
  </r>
  <r>
    <x v="8"/>
    <x v="4"/>
    <x v="0"/>
    <x v="1"/>
    <s v="1A4070100000065000012139"/>
    <s v="1A4070100000065000012149"/>
    <n v="0.20499999999999999"/>
    <n v="0"/>
    <n v="1790.2"/>
    <n v="9"/>
    <x v="0"/>
    <n v="1781.2"/>
    <n v="3.93"/>
    <n v="3.93"/>
    <s v="-"/>
  </r>
  <r>
    <x v="8"/>
    <x v="23"/>
    <x v="0"/>
    <x v="1"/>
    <s v="1A407010000189D000014329"/>
    <s v="1A407010000189D000014330"/>
    <n v="0.20300000000000001"/>
    <n v="0"/>
    <n v="5240"/>
    <n v="26.3"/>
    <x v="0"/>
    <n v="5213.7"/>
    <n v="11.49"/>
    <n v="11.49"/>
    <s v="-"/>
  </r>
  <r>
    <x v="8"/>
    <x v="23"/>
    <x v="0"/>
    <x v="1"/>
    <s v="1A407010000189D000014331"/>
    <s v="1A407010000189D000014332"/>
    <n v="0.20300000000000001"/>
    <n v="8.0000000000000004E-4"/>
    <n v="4400"/>
    <n v="22.1"/>
    <x v="0"/>
    <n v="4377.8999999999996"/>
    <n v="9.65"/>
    <n v="9.65"/>
    <s v="-"/>
  </r>
  <r>
    <x v="8"/>
    <x v="27"/>
    <x v="0"/>
    <x v="1"/>
    <s v="1A407010000189D000014337"/>
    <s v="1A407010000189D000014338"/>
    <n v="0.23200000000000001"/>
    <n v="0"/>
    <n v="4180"/>
    <n v="21"/>
    <x v="0"/>
    <n v="4159"/>
    <n v="9.17"/>
    <n v="9.17"/>
    <s v="-"/>
  </r>
  <r>
    <x v="8"/>
    <x v="27"/>
    <x v="0"/>
    <x v="1"/>
    <s v="1A407010000189D000014339"/>
    <s v="1A407010000189D000014340"/>
    <n v="0.252"/>
    <n v="0"/>
    <n v="4410"/>
    <n v="22.1"/>
    <x v="0"/>
    <n v="4387.8999999999996"/>
    <n v="9.67"/>
    <n v="9.67"/>
    <s v="-"/>
  </r>
  <r>
    <x v="9"/>
    <x v="9"/>
    <x v="0"/>
    <x v="1"/>
    <s v="1A4070100000065000012792"/>
    <s v="1A4070100000065000012793"/>
    <n v="0.183"/>
    <n v="0"/>
    <n v="1770"/>
    <n v="8.9"/>
    <x v="0"/>
    <n v="1761.1"/>
    <n v="3.88"/>
    <n v="3.88"/>
    <s v="-"/>
  </r>
  <r>
    <x v="9"/>
    <x v="23"/>
    <x v="0"/>
    <x v="0"/>
    <s v="1A4070100000065000021952"/>
    <s v="1A4070100000065000021953"/>
    <n v="0.25"/>
    <n v="8.9999999999999998E-4"/>
    <n v="6574.4"/>
    <n v="32.9"/>
    <x v="71"/>
    <n v="4251.5"/>
    <n v="9.3699999999999992"/>
    <n v="9.3699999999999992"/>
    <s v="-"/>
  </r>
  <r>
    <x v="9"/>
    <x v="23"/>
    <x v="0"/>
    <x v="0"/>
    <s v="1A4070100000065000021954"/>
    <s v="1A4070100000065000021955"/>
    <n v="0.23799999999999999"/>
    <n v="1.1000000000000001E-3"/>
    <n v="6485.4"/>
    <n v="32.5"/>
    <x v="72"/>
    <n v="5502.9"/>
    <n v="12.13"/>
    <n v="12.13"/>
    <s v="-"/>
  </r>
  <r>
    <x v="9"/>
    <x v="23"/>
    <x v="0"/>
    <x v="0"/>
    <s v="1A4070100000065000021956"/>
    <s v="1A4070100000065000021957"/>
    <n v="0.193"/>
    <n v="0"/>
    <n v="6218"/>
    <n v="31.1"/>
    <x v="73"/>
    <n v="1996.9"/>
    <n v="4.4000000000000004"/>
    <n v="4.4000000000000004"/>
    <s v="-"/>
  </r>
  <r>
    <x v="9"/>
    <x v="23"/>
    <x v="1"/>
    <x v="2"/>
    <s v="1A4070100000065000021958"/>
    <s v="1A4070100000065000021959"/>
    <n v="0.184"/>
    <n v="1.2999999999999999E-3"/>
    <n v="5704.8"/>
    <n v="28.6"/>
    <x v="0"/>
    <n v="5676.2"/>
    <n v="12.51"/>
    <n v="12.51"/>
    <s v="-"/>
  </r>
  <r>
    <x v="9"/>
    <x v="23"/>
    <x v="1"/>
    <x v="2"/>
    <s v="1A4070100000065000021960"/>
    <s v="1A4070100000065000021961"/>
    <n v="0.186"/>
    <n v="1.2999999999999999E-3"/>
    <n v="6060.9"/>
    <n v="30.4"/>
    <x v="0"/>
    <n v="6030.5"/>
    <n v="13.29"/>
    <n v="13.29"/>
    <s v="-"/>
  </r>
  <r>
    <x v="9"/>
    <x v="7"/>
    <x v="0"/>
    <x v="0"/>
    <s v="1A4070100000065000012341"/>
    <s v="1A4070100000065000012342"/>
    <n v="0.26200000000000001"/>
    <n v="0"/>
    <n v="6758.2"/>
    <n v="33.799999999999997"/>
    <x v="74"/>
    <n v="3554.4"/>
    <n v="7.84"/>
    <n v="7.84"/>
    <s v="-"/>
  </r>
  <r>
    <x v="9"/>
    <x v="7"/>
    <x v="0"/>
    <x v="1"/>
    <s v="1A4070100000065000012344"/>
    <s v="1A4070100000065000012345"/>
    <n v="0.27"/>
    <n v="0"/>
    <n v="3358"/>
    <n v="16.8"/>
    <x v="0"/>
    <n v="3341.2"/>
    <n v="7.37"/>
    <n v="7.37"/>
    <s v="-"/>
  </r>
  <r>
    <x v="9"/>
    <x v="7"/>
    <x v="1"/>
    <x v="2"/>
    <s v="1A4070100000065000012347"/>
    <s v="1A4070100000065000012348"/>
    <n v="0.219"/>
    <n v="8.0000000000000004E-4"/>
    <n v="8105.8"/>
    <n v="40.6"/>
    <x v="0"/>
    <n v="8065.2"/>
    <n v="17.78"/>
    <n v="17.78"/>
    <s v="-"/>
  </r>
  <r>
    <x v="9"/>
    <x v="9"/>
    <x v="0"/>
    <x v="0"/>
    <s v="1A4070100000065000012349"/>
    <s v="1A4070100000065000012350"/>
    <n v="0.19900000000000001"/>
    <n v="0"/>
    <n v="5853.8"/>
    <n v="29.3"/>
    <x v="34"/>
    <n v="4054.5"/>
    <n v="8.94"/>
    <n v="8.94"/>
    <s v="-"/>
  </r>
  <r>
    <x v="9"/>
    <x v="9"/>
    <x v="0"/>
    <x v="0"/>
    <s v="1A4070100000065000012351"/>
    <s v="1A4070100000065000012352"/>
    <n v="0.21199999999999999"/>
    <n v="8.9999999999999998E-4"/>
    <n v="3507.2"/>
    <n v="17.600000000000001"/>
    <x v="75"/>
    <n v="2410.6"/>
    <n v="5.31"/>
    <n v="5.31"/>
    <s v="-"/>
  </r>
  <r>
    <x v="9"/>
    <x v="9"/>
    <x v="0"/>
    <x v="1"/>
    <s v="1A4070100000065000012353"/>
    <s v="1A4070100000065000012354"/>
    <n v="0.182"/>
    <n v="0"/>
    <n v="2849"/>
    <n v="14.3"/>
    <x v="0"/>
    <n v="2834.7"/>
    <n v="6.25"/>
    <n v="6.25"/>
    <s v="-"/>
  </r>
  <r>
    <x v="9"/>
    <x v="9"/>
    <x v="1"/>
    <x v="2"/>
    <s v="1A4070100000065000012355"/>
    <s v="1A4070100000065000012356"/>
    <n v="0.155"/>
    <n v="0"/>
    <n v="10781.9"/>
    <n v="54"/>
    <x v="0"/>
    <n v="10727.9"/>
    <n v="23.65"/>
    <n v="23.65"/>
    <s v="-"/>
  </r>
  <r>
    <x v="9"/>
    <x v="22"/>
    <x v="0"/>
    <x v="0"/>
    <s v="1A4070100000065000012361"/>
    <s v="1A4070100000065000012362"/>
    <n v="0.21099999999999999"/>
    <n v="0"/>
    <n v="5687.6"/>
    <n v="28.5"/>
    <x v="76"/>
    <n v="4332.1000000000004"/>
    <n v="9.5500000000000007"/>
    <n v="9.5500000000000007"/>
    <s v="-"/>
  </r>
  <r>
    <x v="9"/>
    <x v="22"/>
    <x v="0"/>
    <x v="0"/>
    <s v="1A4070100000065000012359"/>
    <s v="1A4070100000065000012360"/>
    <n v="0.20899999999999999"/>
    <n v="0"/>
    <n v="6552.2"/>
    <n v="32.799999999999997"/>
    <x v="77"/>
    <n v="6130.4"/>
    <n v="13.51"/>
    <n v="13.51"/>
    <s v="-"/>
  </r>
  <r>
    <x v="9"/>
    <x v="22"/>
    <x v="0"/>
    <x v="1"/>
    <s v="1A4070100000065000012371"/>
    <s v="1A4070100000065000012372"/>
    <n v="0.19600000000000001"/>
    <n v="0"/>
    <n v="6167.6"/>
    <n v="30.9"/>
    <x v="0"/>
    <n v="6136.7"/>
    <n v="13.53"/>
    <n v="13.53"/>
    <s v="-"/>
  </r>
  <r>
    <x v="9"/>
    <x v="22"/>
    <x v="1"/>
    <x v="2"/>
    <s v="1A4070100000065000012369"/>
    <s v="1A4070100000065000012370"/>
    <n v="0.14599999999999999"/>
    <n v="1.2999999999999999E-3"/>
    <n v="6617.6"/>
    <n v="33.1"/>
    <x v="0"/>
    <n v="6584.5"/>
    <n v="14.52"/>
    <n v="14.52"/>
    <s v="-"/>
  </r>
  <r>
    <x v="9"/>
    <x v="22"/>
    <x v="1"/>
    <x v="2"/>
    <s v="1A4070100000065000012367"/>
    <s v="1A4070100000065000012368"/>
    <n v="0.188"/>
    <n v="0"/>
    <n v="5640"/>
    <n v="28.2"/>
    <x v="0"/>
    <n v="5611.8"/>
    <n v="12.37"/>
    <n v="12.37"/>
    <s v="-"/>
  </r>
  <r>
    <x v="9"/>
    <x v="0"/>
    <x v="0"/>
    <x v="0"/>
    <s v="1A4070100000065000012377"/>
    <s v="1A4070100000065000012378"/>
    <n v="0.19600000000000001"/>
    <n v="0"/>
    <n v="3986.6"/>
    <n v="20"/>
    <x v="78"/>
    <n v="3077.6"/>
    <n v="6.78"/>
    <n v="6.78"/>
    <s v="-"/>
  </r>
  <r>
    <x v="9"/>
    <x v="0"/>
    <x v="0"/>
    <x v="0"/>
    <s v="1A4070100000065000012379"/>
    <s v="1A4070100000065000012380"/>
    <n v="0.22"/>
    <n v="0"/>
    <n v="6333.6"/>
    <n v="31.7"/>
    <x v="79"/>
    <n v="4944.8999999999996"/>
    <n v="10.9"/>
    <n v="10.9"/>
    <s v="-"/>
  </r>
  <r>
    <x v="9"/>
    <x v="0"/>
    <x v="0"/>
    <x v="0"/>
    <s v="1A4070100000065000012381"/>
    <s v="1A4070100000065000012382"/>
    <n v="0.24"/>
    <n v="8.9999999999999998E-4"/>
    <n v="6113.8"/>
    <n v="30.6"/>
    <x v="80"/>
    <n v="4680.2"/>
    <n v="10.32"/>
    <n v="10.32"/>
    <s v="-"/>
  </r>
  <r>
    <x v="9"/>
    <x v="0"/>
    <x v="0"/>
    <x v="0"/>
    <s v="1A4070100000065000012383"/>
    <s v="1A4070100000065000012384"/>
    <n v="0.22800000000000001"/>
    <n v="0"/>
    <n v="5847.6"/>
    <n v="29.3"/>
    <x v="81"/>
    <n v="4338.3"/>
    <n v="9.56"/>
    <n v="9.56"/>
    <s v="-"/>
  </r>
  <r>
    <x v="9"/>
    <x v="0"/>
    <x v="0"/>
    <x v="0"/>
    <s v="1A4070100000065000012385"/>
    <s v="1A4070100000065000012386"/>
    <n v="0.17199999999999999"/>
    <n v="0"/>
    <n v="6362.6"/>
    <n v="31.9"/>
    <x v="0"/>
    <n v="6330.7"/>
    <n v="13.96"/>
    <n v="13.96"/>
    <s v="-"/>
  </r>
  <r>
    <x v="9"/>
    <x v="0"/>
    <x v="0"/>
    <x v="1"/>
    <s v="1A4070100000065000012387"/>
    <s v="1A4070100000065000012388"/>
    <n v="0.19600000000000001"/>
    <n v="0"/>
    <n v="6804"/>
    <n v="34.1"/>
    <x v="0"/>
    <n v="6769.9"/>
    <n v="14.92"/>
    <n v="14.92"/>
    <s v="-"/>
  </r>
  <r>
    <x v="9"/>
    <x v="0"/>
    <x v="1"/>
    <x v="2"/>
    <s v="1A4070100000065000012389"/>
    <s v="1A4070100000065000012390"/>
    <n v="0.22600000000000001"/>
    <n v="0"/>
    <n v="10910"/>
    <n v="54.6"/>
    <x v="0"/>
    <n v="10855.4"/>
    <n v="23.93"/>
    <n v="23.93"/>
    <s v="-"/>
  </r>
  <r>
    <x v="9"/>
    <x v="0"/>
    <x v="1"/>
    <x v="2"/>
    <s v="1A4070100000065000012391"/>
    <s v="1A4070100000065000012392"/>
    <n v="0.17499999999999999"/>
    <n v="0"/>
    <n v="8731.4"/>
    <n v="43.7"/>
    <x v="0"/>
    <n v="8687.7000000000007"/>
    <n v="19.149999999999999"/>
    <n v="19.149999999999999"/>
    <s v="-"/>
  </r>
  <r>
    <x v="9"/>
    <x v="3"/>
    <x v="0"/>
    <x v="0"/>
    <s v="1A4070100000065000012397"/>
    <s v="1A4070100000065000012398"/>
    <n v="0.18099999999999999"/>
    <n v="0"/>
    <n v="6750"/>
    <n v="33.799999999999997"/>
    <x v="81"/>
    <n v="5236.2"/>
    <n v="11.54"/>
    <n v="11.54"/>
    <s v="-"/>
  </r>
  <r>
    <x v="9"/>
    <x v="3"/>
    <x v="0"/>
    <x v="0"/>
    <s v="1A4070100000065000012399"/>
    <s v="1A4070100000065000012400"/>
    <n v="0.152"/>
    <n v="8.9999999999999998E-4"/>
    <n v="6509"/>
    <n v="32.6"/>
    <x v="0"/>
    <n v="6476.4"/>
    <n v="14.28"/>
    <s v="-"/>
    <n v="14.28"/>
  </r>
  <r>
    <x v="9"/>
    <x v="3"/>
    <x v="0"/>
    <x v="1"/>
    <s v="1A4070100000065000012401"/>
    <s v="1A4070100000065000012402"/>
    <n v="0.16600000000000001"/>
    <n v="4.0000000000000001E-3"/>
    <n v="5783.2"/>
    <n v="29"/>
    <x v="0"/>
    <n v="5754.2"/>
    <n v="12.69"/>
    <n v="12.69"/>
    <s v="-"/>
  </r>
  <r>
    <x v="9"/>
    <x v="3"/>
    <x v="1"/>
    <x v="2"/>
    <s v="1A4070100000065000012403"/>
    <s v="1A4070100000065000012404"/>
    <n v="0.129"/>
    <n v="1.1000000000000001E-3"/>
    <n v="5544"/>
    <n v="27.8"/>
    <x v="0"/>
    <n v="5516.2"/>
    <n v="12.16"/>
    <n v="12.16"/>
    <s v="-"/>
  </r>
  <r>
    <x v="9"/>
    <x v="1"/>
    <x v="0"/>
    <x v="0"/>
    <s v="1A4070100000065000021936"/>
    <s v="1A4070100000065000021937"/>
    <n v="0.248"/>
    <n v="0"/>
    <n v="2085.6"/>
    <n v="10.5"/>
    <x v="0"/>
    <n v="2075.1"/>
    <n v="4.57"/>
    <n v="4.57"/>
    <s v="-"/>
  </r>
  <r>
    <x v="9"/>
    <x v="3"/>
    <x v="1"/>
    <x v="2"/>
    <s v="1A4070100000065000012405"/>
    <s v="1A4070100000065000012406"/>
    <n v="0.155"/>
    <n v="1.4E-3"/>
    <n v="9369.2000000000007"/>
    <n v="46.9"/>
    <x v="0"/>
    <n v="9322.2999999999993"/>
    <n v="20.55"/>
    <n v="20.55"/>
    <s v="-"/>
  </r>
  <r>
    <x v="9"/>
    <x v="1"/>
    <x v="1"/>
    <x v="2"/>
    <s v="1A4070100000065000021938"/>
    <s v="1A4070100000065000021939"/>
    <n v="0.17"/>
    <n v="0"/>
    <n v="1003.1"/>
    <n v="6"/>
    <x v="0"/>
    <n v="997.1"/>
    <n v="2.2000000000000002"/>
    <n v="2.2000000000000002"/>
    <s v="-"/>
  </r>
  <r>
    <x v="9"/>
    <x v="27"/>
    <x v="0"/>
    <x v="0"/>
    <s v="1A4070100000065000021922"/>
    <s v="1A4070100000065000021923"/>
    <n v="0.214"/>
    <n v="0"/>
    <n v="5732.8"/>
    <n v="28.7"/>
    <x v="82"/>
    <n v="3294.1"/>
    <n v="7.26"/>
    <n v="7.26"/>
    <s v="-"/>
  </r>
  <r>
    <x v="9"/>
    <x v="27"/>
    <x v="0"/>
    <x v="0"/>
    <s v="1A4070100000065000021920"/>
    <s v="1A4070100000065000021921"/>
    <n v="0.20499999999999999"/>
    <n v="0"/>
    <n v="6054.8"/>
    <n v="30.3"/>
    <x v="83"/>
    <n v="3424.5"/>
    <n v="7.55"/>
    <n v="7.55"/>
    <s v="-"/>
  </r>
  <r>
    <x v="9"/>
    <x v="27"/>
    <x v="0"/>
    <x v="0"/>
    <s v="1A4070100000065000021918"/>
    <s v="1A4070100000065000021919"/>
    <n v="0.21099999999999999"/>
    <n v="0"/>
    <n v="6422"/>
    <n v="32.200000000000003"/>
    <x v="84"/>
    <n v="4349.8"/>
    <n v="9.59"/>
    <n v="9.59"/>
    <s v="-"/>
  </r>
  <r>
    <x v="9"/>
    <x v="27"/>
    <x v="0"/>
    <x v="0"/>
    <s v="1A4070100000065000021924"/>
    <s v="1A4070100000065000021925"/>
    <n v="0.23200000000000001"/>
    <n v="0"/>
    <n v="6350.4"/>
    <n v="31.8"/>
    <x v="85"/>
    <n v="4678.6000000000004"/>
    <n v="10.31"/>
    <n v="10.31"/>
    <s v="-"/>
  </r>
  <r>
    <x v="9"/>
    <x v="27"/>
    <x v="0"/>
    <x v="0"/>
    <s v="1A4070100000065000021926"/>
    <s v="1A4070100000065000021927"/>
    <n v="0.222"/>
    <n v="0"/>
    <n v="4918.8"/>
    <n v="24.6"/>
    <x v="0"/>
    <n v="4894.2"/>
    <n v="10.79"/>
    <n v="10.79"/>
    <s v="-"/>
  </r>
  <r>
    <x v="9"/>
    <x v="7"/>
    <x v="0"/>
    <x v="1"/>
    <s v="1A4070100000065000012981"/>
    <s v="1A4070100000065000012982"/>
    <n v="0.22500000000000001"/>
    <n v="0"/>
    <n v="3170"/>
    <n v="15.9"/>
    <x v="0"/>
    <n v="3154.1"/>
    <n v="6.95"/>
    <n v="6.95"/>
    <s v="-"/>
  </r>
  <r>
    <x v="9"/>
    <x v="9"/>
    <x v="0"/>
    <x v="1"/>
    <s v="1A4070100000065000012963"/>
    <s v="1A4070100000065000012964"/>
    <n v="0.16200000000000001"/>
    <n v="0"/>
    <n v="1079"/>
    <n v="6"/>
    <x v="0"/>
    <n v="1073"/>
    <n v="2.37"/>
    <n v="2.37"/>
    <s v="-"/>
  </r>
  <r>
    <x v="9"/>
    <x v="22"/>
    <x v="0"/>
    <x v="1"/>
    <s v="1A4070100000065000012965"/>
    <s v="1A4070100000065000012966"/>
    <n v="0.18"/>
    <n v="0"/>
    <n v="1716"/>
    <n v="8.6"/>
    <x v="0"/>
    <n v="1707.4"/>
    <n v="3.76"/>
    <n v="3.76"/>
    <s v="-"/>
  </r>
  <r>
    <x v="9"/>
    <x v="0"/>
    <x v="0"/>
    <x v="1"/>
    <s v="1A4070100000065000021831"/>
    <s v="1A4070100000065000021832"/>
    <n v="0.20300000000000001"/>
    <n v="0"/>
    <n v="5129"/>
    <n v="25.7"/>
    <x v="0"/>
    <n v="5103.3"/>
    <n v="11.25"/>
    <n v="11.25"/>
    <s v="-"/>
  </r>
  <r>
    <x v="9"/>
    <x v="3"/>
    <x v="0"/>
    <x v="1"/>
    <s v="1A4070100000065000021833"/>
    <s v="1A4070100000065000021834"/>
    <n v="0.16300000000000001"/>
    <n v="1E-3"/>
    <n v="1480"/>
    <n v="7.4"/>
    <x v="0"/>
    <n v="1472.6"/>
    <n v="3.25"/>
    <n v="3.25"/>
    <s v="-"/>
  </r>
  <r>
    <x v="9"/>
    <x v="27"/>
    <x v="0"/>
    <x v="0"/>
    <s v="1A4070100000065000021928"/>
    <s v="1A4070100000065000021929"/>
    <n v="0.20599999999999999"/>
    <n v="0"/>
    <n v="6377.7"/>
    <n v="31.9"/>
    <x v="86"/>
    <n v="5025.8"/>
    <n v="11.08"/>
    <n v="11.08"/>
    <s v="-"/>
  </r>
  <r>
    <x v="9"/>
    <x v="23"/>
    <x v="0"/>
    <x v="1"/>
    <s v="1A407010000189D000014341"/>
    <s v="1A407010000189D000014342"/>
    <n v="0.19600000000000001"/>
    <n v="0"/>
    <n v="6480"/>
    <n v="32.4"/>
    <x v="0"/>
    <n v="6447.6"/>
    <n v="14.21"/>
    <n v="14.21"/>
    <s v="-"/>
  </r>
  <r>
    <x v="9"/>
    <x v="23"/>
    <x v="0"/>
    <x v="1"/>
    <s v="1A407010000189D000014343"/>
    <s v="1A407010000189D000014344"/>
    <n v="0.151"/>
    <n v="0"/>
    <n v="950"/>
    <n v="6"/>
    <x v="0"/>
    <n v="944"/>
    <n v="2.08"/>
    <n v="2.08"/>
    <s v="-"/>
  </r>
  <r>
    <x v="9"/>
    <x v="27"/>
    <x v="0"/>
    <x v="1"/>
    <s v="1A407010000189D000014351"/>
    <s v="1A407010000189D000014355"/>
    <n v="0.224"/>
    <n v="0"/>
    <n v="4450"/>
    <n v="22.3"/>
    <x v="0"/>
    <n v="4427.7"/>
    <n v="9.76"/>
    <n v="9.76"/>
    <s v="-"/>
  </r>
  <r>
    <x v="9"/>
    <x v="27"/>
    <x v="0"/>
    <x v="1"/>
    <s v="1A407010000189D000014353"/>
    <s v="1A407010000189D000014354"/>
    <n v="0.251"/>
    <n v="0"/>
    <n v="4240"/>
    <n v="21.2"/>
    <x v="0"/>
    <n v="4218.8"/>
    <n v="9.3000000000000007"/>
    <n v="9.3000000000000007"/>
    <s v="-"/>
  </r>
  <r>
    <x v="9"/>
    <x v="27"/>
    <x v="0"/>
    <x v="1"/>
    <s v="1A407010000189D000014362"/>
    <s v="1A407010000189D000014363"/>
    <n v="0.23100000000000001"/>
    <n v="0"/>
    <n v="1320"/>
    <n v="6.6"/>
    <x v="0"/>
    <n v="1313.4"/>
    <n v="2.9"/>
    <n v="2.9"/>
    <s v="-"/>
  </r>
  <r>
    <x v="9"/>
    <x v="27"/>
    <x v="1"/>
    <x v="2"/>
    <s v="1A4070100000065000021909"/>
    <s v="1A4070100000065000021910"/>
    <n v="0.13100000000000001"/>
    <n v="0"/>
    <n v="6984.4"/>
    <n v="35"/>
    <x v="0"/>
    <n v="6949.4"/>
    <n v="15.32"/>
    <n v="15.32"/>
    <s v="-"/>
  </r>
  <r>
    <x v="9"/>
    <x v="27"/>
    <x v="1"/>
    <x v="2"/>
    <s v="1A4070100000065000021911"/>
    <s v="1A4070100000065000021912"/>
    <n v="0.123"/>
    <n v="0"/>
    <n v="7619.3"/>
    <n v="38.1"/>
    <x v="0"/>
    <n v="7581.2"/>
    <n v="16.71"/>
    <n v="16.71"/>
    <s v="-"/>
  </r>
  <r>
    <x v="9"/>
    <x v="27"/>
    <x v="1"/>
    <x v="2"/>
    <s v="1A4070100000065000021913"/>
    <s v="1A4070100000065000021914"/>
    <n v="0.17100000000000001"/>
    <n v="0"/>
    <n v="8868.4"/>
    <n v="44.4"/>
    <x v="0"/>
    <n v="8824"/>
    <n v="19.45"/>
    <n v="19.45"/>
    <s v="-"/>
  </r>
  <r>
    <x v="10"/>
    <x v="0"/>
    <x v="0"/>
    <x v="0"/>
    <s v="1A4070100000065000012983"/>
    <s v="1A4070100000065000012984"/>
    <n v="0.216"/>
    <n v="8.9999999999999998E-4"/>
    <n v="6249.6"/>
    <n v="31.3"/>
    <x v="87"/>
    <n v="5648.3"/>
    <n v="12.45"/>
    <n v="12.45"/>
    <s v="-"/>
  </r>
  <r>
    <x v="10"/>
    <x v="0"/>
    <x v="0"/>
    <x v="0"/>
    <s v="1A4070100000065000012985"/>
    <s v="1A4070100000065000012986"/>
    <n v="0.24299999999999999"/>
    <n v="0"/>
    <n v="6635"/>
    <n v="33.200000000000003"/>
    <x v="70"/>
    <n v="5541.8"/>
    <n v="12.22"/>
    <n v="12.22"/>
    <s v="-"/>
  </r>
  <r>
    <x v="10"/>
    <x v="0"/>
    <x v="0"/>
    <x v="0"/>
    <s v="1A4070100000065000012987"/>
    <s v="1A4070100000065000012988"/>
    <n v="0.21299999999999999"/>
    <n v="0"/>
    <n v="6433.2"/>
    <n v="32.200000000000003"/>
    <x v="88"/>
    <n v="5401"/>
    <n v="11.91"/>
    <n v="11.91"/>
    <s v="-"/>
  </r>
  <r>
    <x v="10"/>
    <x v="0"/>
    <x v="0"/>
    <x v="0"/>
    <s v="1A4070100000065000012989"/>
    <s v="1A4070100000065000012990"/>
    <n v="0.21299999999999999"/>
    <n v="0"/>
    <n v="1672.4"/>
    <n v="8.4"/>
    <x v="0"/>
    <n v="1664"/>
    <n v="3.67"/>
    <n v="3.67"/>
    <s v="-"/>
  </r>
  <r>
    <x v="10"/>
    <x v="0"/>
    <x v="0"/>
    <x v="1"/>
    <s v="1A4070100000065000012991"/>
    <s v="1A4070100000065000012992"/>
    <n v="0.21199999999999999"/>
    <n v="8.0000000000000004E-4"/>
    <n v="6013.4"/>
    <n v="30.1"/>
    <x v="0"/>
    <n v="5983.3"/>
    <n v="13.19"/>
    <n v="13.19"/>
    <s v="-"/>
  </r>
  <r>
    <x v="10"/>
    <x v="0"/>
    <x v="0"/>
    <x v="1"/>
    <s v="1A4070100000065000012683"/>
    <s v="1A4070100000065000012682"/>
    <n v="0.26100000000000001"/>
    <n v="0"/>
    <n v="2630"/>
    <n v="13.2"/>
    <x v="0"/>
    <n v="2616.8000000000002"/>
    <n v="5.77"/>
    <n v="5.77"/>
    <s v="-"/>
  </r>
  <r>
    <x v="10"/>
    <x v="0"/>
    <x v="1"/>
    <x v="2"/>
    <s v="1A4070100000065000012993"/>
    <s v="1A4070100000065000012994"/>
    <n v="0.17699999999999999"/>
    <n v="8.9999999999999998E-4"/>
    <n v="7587"/>
    <n v="38"/>
    <x v="0"/>
    <n v="7549"/>
    <n v="16.64"/>
    <n v="16.64"/>
    <s v="-"/>
  </r>
  <r>
    <x v="10"/>
    <x v="0"/>
    <x v="1"/>
    <x v="2"/>
    <s v="1A4070100000065000012995"/>
    <s v="1A4070100000065000012996"/>
    <n v="0.182"/>
    <n v="8.0000000000000004E-4"/>
    <n v="6577.8"/>
    <n v="32.9"/>
    <x v="0"/>
    <n v="6544.9"/>
    <n v="14.43"/>
    <n v="14.43"/>
    <s v="-"/>
  </r>
  <r>
    <x v="10"/>
    <x v="36"/>
    <x v="0"/>
    <x v="0"/>
    <s v="1A4070100000065000012790"/>
    <s v="1A4070100000065000012791"/>
    <n v="0.2"/>
    <n v="0"/>
    <n v="1046.8"/>
    <n v="6"/>
    <x v="0"/>
    <n v="1040.8"/>
    <n v="2.29"/>
    <n v="2.29"/>
    <s v="-"/>
  </r>
  <r>
    <x v="10"/>
    <x v="2"/>
    <x v="0"/>
    <x v="0"/>
    <s v="1A4070100000065000012947"/>
    <s v="1A4070100000065000012948"/>
    <n v="0.219"/>
    <n v="0"/>
    <n v="6062"/>
    <n v="30.4"/>
    <x v="89"/>
    <n v="5781.6"/>
    <n v="12.75"/>
    <n v="12.75"/>
    <s v="-"/>
  </r>
  <r>
    <x v="10"/>
    <x v="2"/>
    <x v="0"/>
    <x v="0"/>
    <s v="1A4070100000065000012949"/>
    <s v="1A4070100000065000012950"/>
    <n v="0.20300000000000001"/>
    <n v="0"/>
    <n v="3637.4"/>
    <n v="18.2"/>
    <x v="90"/>
    <n v="2283.1999999999998"/>
    <n v="5.03"/>
    <n v="5.03"/>
    <s v="-"/>
  </r>
  <r>
    <x v="10"/>
    <x v="2"/>
    <x v="0"/>
    <x v="1"/>
    <s v="1A4070100000065000012583"/>
    <s v="1A4070100000065000012584"/>
    <n v="0.23100000000000001"/>
    <n v="0"/>
    <n v="1586"/>
    <n v="8"/>
    <x v="0"/>
    <n v="1578"/>
    <n v="3.48"/>
    <n v="3.48"/>
    <s v="-"/>
  </r>
  <r>
    <x v="10"/>
    <x v="2"/>
    <x v="1"/>
    <x v="2"/>
    <s v="1A4070100000065000012951"/>
    <s v="1A4070100000065000012952"/>
    <n v="0.153"/>
    <n v="0"/>
    <n v="6134"/>
    <n v="30.7"/>
    <x v="0"/>
    <n v="6103.3"/>
    <n v="13.46"/>
    <n v="13.46"/>
    <s v="-"/>
  </r>
  <r>
    <x v="10"/>
    <x v="27"/>
    <x v="0"/>
    <x v="0"/>
    <s v="1A4070100000065000021839"/>
    <s v="1A4070100000065000021840"/>
    <n v="0.23799999999999999"/>
    <n v="0"/>
    <n v="6804"/>
    <n v="34.1"/>
    <x v="91"/>
    <n v="2559.9"/>
    <n v="5.64"/>
    <n v="5.64"/>
    <s v="-"/>
  </r>
  <r>
    <x v="10"/>
    <x v="27"/>
    <x v="0"/>
    <x v="0"/>
    <s v="1A4070100000065000021841"/>
    <s v="1A4070100000065000021842"/>
    <n v="0.221"/>
    <n v="0"/>
    <n v="6337.2"/>
    <n v="31.7"/>
    <x v="92"/>
    <n v="5495.5"/>
    <n v="12.12"/>
    <n v="12.12"/>
    <s v="-"/>
  </r>
  <r>
    <x v="10"/>
    <x v="27"/>
    <x v="0"/>
    <x v="0"/>
    <s v="1A4070100000065000021843"/>
    <s v="1A4070100000065000021844"/>
    <n v="0.23100000000000001"/>
    <n v="0"/>
    <n v="5567.6"/>
    <n v="27.9"/>
    <x v="93"/>
    <n v="4429.7"/>
    <n v="9.77"/>
    <n v="9.77"/>
    <s v="-"/>
  </r>
  <r>
    <x v="10"/>
    <x v="27"/>
    <x v="0"/>
    <x v="0"/>
    <s v="1A4070100000065000021845"/>
    <s v="1A4070100000065000021846"/>
    <n v="0.2"/>
    <n v="0"/>
    <n v="6639.4"/>
    <n v="33.200000000000003"/>
    <x v="94"/>
    <n v="5716.2"/>
    <n v="12.6"/>
    <n v="12.6"/>
    <s v="-"/>
  </r>
  <r>
    <x v="10"/>
    <x v="27"/>
    <x v="0"/>
    <x v="1"/>
    <s v="1A407010000189D000014366"/>
    <s v="1A407010000189D000014367"/>
    <n v="0.20899999999999999"/>
    <n v="0"/>
    <n v="2810"/>
    <n v="14.2"/>
    <x v="0"/>
    <n v="2795.8"/>
    <n v="6.16"/>
    <n v="6.16"/>
    <s v="-"/>
  </r>
  <r>
    <x v="10"/>
    <x v="27"/>
    <x v="0"/>
    <x v="1"/>
    <s v="1A407010000189D000014364"/>
    <s v="1A407010000189D000014365"/>
    <n v="0.20499999999999999"/>
    <n v="0"/>
    <n v="4210"/>
    <n v="21.2"/>
    <x v="0"/>
    <n v="4188.8"/>
    <n v="9.23"/>
    <n v="9.23"/>
    <s v="-"/>
  </r>
  <r>
    <x v="10"/>
    <x v="27"/>
    <x v="1"/>
    <x v="2"/>
    <s v="1A4070100000065000021837"/>
    <s v="1A4070100000065000021838"/>
    <n v="0.185"/>
    <n v="0"/>
    <n v="7717.8"/>
    <n v="38.6"/>
    <x v="0"/>
    <n v="7679.2"/>
    <n v="16.93"/>
    <n v="16.93"/>
    <s v="-"/>
  </r>
  <r>
    <x v="10"/>
    <x v="27"/>
    <x v="1"/>
    <x v="2"/>
    <s v="1A4070100000065000021835"/>
    <s v="1A4070100000065000021836"/>
    <n v="0.15"/>
    <n v="0"/>
    <n v="6682.4"/>
    <n v="33.5"/>
    <x v="0"/>
    <n v="6648.9"/>
    <n v="14.66"/>
    <n v="14.66"/>
    <s v="-"/>
  </r>
  <r>
    <x v="10"/>
    <x v="15"/>
    <x v="1"/>
    <x v="3"/>
    <s v="1A4070100000065000012752"/>
    <s v="1A4070100000065000012753"/>
    <n v="0.123"/>
    <n v="0"/>
    <n v="1051.4000000000001"/>
    <n v="6"/>
    <x v="0"/>
    <n v="1045.4000000000001"/>
    <n v="2.2999999999999998"/>
    <n v="2.2999999999999998"/>
    <s v="-"/>
  </r>
  <r>
    <x v="10"/>
    <x v="37"/>
    <x v="0"/>
    <x v="0"/>
    <s v="1A4070100000065000012754"/>
    <s v="1A4070100000065000012755"/>
    <n v="0.25800000000000001"/>
    <n v="0"/>
    <n v="914.2"/>
    <n v="6"/>
    <x v="0"/>
    <n v="908.2"/>
    <n v="2"/>
    <n v="2"/>
    <s v="-"/>
  </r>
  <r>
    <x v="10"/>
    <x v="5"/>
    <x v="0"/>
    <x v="0"/>
    <s v="1A4070100000065000012933"/>
    <s v="1A4070100000065000012934"/>
    <n v="0.188"/>
    <n v="0"/>
    <n v="5176.2"/>
    <n v="28.6"/>
    <x v="94"/>
    <n v="4257.6000000000004"/>
    <n v="9.39"/>
    <n v="9.39"/>
    <s v="-"/>
  </r>
  <r>
    <x v="10"/>
    <x v="5"/>
    <x v="0"/>
    <x v="0"/>
    <s v="1A4070100000065000012935"/>
    <s v="1A4070100000065000012936"/>
    <n v="0.19600000000000001"/>
    <n v="0"/>
    <n v="5469.2"/>
    <n v="27.4"/>
    <x v="95"/>
    <n v="3141.8"/>
    <n v="6.93"/>
    <n v="6.93"/>
    <s v="-"/>
  </r>
  <r>
    <x v="10"/>
    <x v="5"/>
    <x v="0"/>
    <x v="0"/>
    <s v="1A4070100000065000012939"/>
    <s v="1A4070100000065000012940"/>
    <n v="0.17299999999999999"/>
    <n v="0"/>
    <n v="6396.4"/>
    <n v="32"/>
    <x v="46"/>
    <n v="4904.3999999999996"/>
    <n v="10.81"/>
    <n v="10.81"/>
    <s v="-"/>
  </r>
  <r>
    <x v="10"/>
    <x v="5"/>
    <x v="0"/>
    <x v="1"/>
    <s v="1A4070100000065000012937"/>
    <s v="1A4070100000065000012938"/>
    <n v="0.14599999999999999"/>
    <n v="0"/>
    <n v="5237.3999999999996"/>
    <n v="26.2"/>
    <x v="0"/>
    <n v="5211.2"/>
    <n v="11.49"/>
    <n v="11.49"/>
    <s v="-"/>
  </r>
  <r>
    <x v="10"/>
    <x v="5"/>
    <x v="0"/>
    <x v="1"/>
    <s v="1A407010000189D000014358"/>
    <s v="1A407010000189D000014359"/>
    <n v="0.191"/>
    <n v="0"/>
    <n v="4650"/>
    <n v="23.3"/>
    <x v="0"/>
    <n v="4626.7"/>
    <n v="10.199999999999999"/>
    <n v="10.199999999999999"/>
    <s v="-"/>
  </r>
  <r>
    <x v="10"/>
    <x v="5"/>
    <x v="1"/>
    <x v="2"/>
    <s v="1A4070100000065000012941"/>
    <s v="1A4070100000065000012942"/>
    <n v="0.156"/>
    <n v="0"/>
    <n v="9580"/>
    <n v="47.9"/>
    <x v="0"/>
    <n v="9532.1"/>
    <n v="21.01"/>
    <n v="21.01"/>
    <s v="-"/>
  </r>
  <r>
    <x v="10"/>
    <x v="5"/>
    <x v="1"/>
    <x v="2"/>
    <s v="1A4070100000065000012943"/>
    <s v="1A4070100000065000012944"/>
    <n v="0.184"/>
    <n v="0"/>
    <n v="9302.7999999999993"/>
    <n v="46.6"/>
    <x v="0"/>
    <n v="9256.2000000000007"/>
    <n v="20.41"/>
    <n v="20.41"/>
    <s v="-"/>
  </r>
  <r>
    <x v="10"/>
    <x v="20"/>
    <x v="0"/>
    <x v="0"/>
    <s v="1A4070100000065000021861"/>
    <s v="1A4070100000065000021862"/>
    <n v="0.219"/>
    <n v="0"/>
    <n v="6498"/>
    <n v="32.5"/>
    <x v="0"/>
    <n v="6465.5"/>
    <n v="14.25"/>
    <n v="14.25"/>
    <s v="-"/>
  </r>
  <r>
    <x v="10"/>
    <x v="20"/>
    <x v="0"/>
    <x v="0"/>
    <s v="1A4070100000065000021865"/>
    <s v="1A4070100000065000021866"/>
    <n v="0.248"/>
    <n v="0"/>
    <n v="6079.2"/>
    <n v="30.4"/>
    <x v="96"/>
    <n v="5528.8"/>
    <n v="12.19"/>
    <n v="12.19"/>
    <s v="-"/>
  </r>
  <r>
    <x v="10"/>
    <x v="20"/>
    <x v="0"/>
    <x v="0"/>
    <s v="1A4070100000065000021867"/>
    <s v="1A4070100000065000021868"/>
    <n v="0.24099999999999999"/>
    <n v="0"/>
    <n v="6794.4"/>
    <n v="34"/>
    <x v="97"/>
    <n v="3990.4"/>
    <n v="8.8000000000000007"/>
    <n v="8.8000000000000007"/>
    <s v="-"/>
  </r>
  <r>
    <x v="10"/>
    <x v="20"/>
    <x v="0"/>
    <x v="1"/>
    <s v="1A4070100000065000012581"/>
    <s v="1A4070100000065000012582"/>
    <n v="0.248"/>
    <n v="0"/>
    <n v="3290"/>
    <n v="16.5"/>
    <x v="0"/>
    <n v="3273.5"/>
    <n v="7.22"/>
    <n v="7.22"/>
    <s v="-"/>
  </r>
  <r>
    <x v="10"/>
    <x v="20"/>
    <x v="1"/>
    <x v="2"/>
    <s v="1A4070100000065000021863"/>
    <s v="1A4070100000065000021864"/>
    <n v="0.18099999999999999"/>
    <n v="0"/>
    <n v="8238"/>
    <n v="41.2"/>
    <x v="0"/>
    <n v="8196.7999999999993"/>
    <n v="18.07"/>
    <n v="18.07"/>
    <s v="-"/>
  </r>
  <r>
    <x v="10"/>
    <x v="7"/>
    <x v="0"/>
    <x v="0"/>
    <s v="1A4070100000065000021893"/>
    <s v="1A4070100000065000021894"/>
    <n v="0.26400000000000001"/>
    <n v="1.1000000000000001E-3"/>
    <n v="5535"/>
    <n v="27.7"/>
    <x v="98"/>
    <n v="2771.3"/>
    <n v="6.11"/>
    <n v="6.11"/>
    <s v="-"/>
  </r>
  <r>
    <x v="10"/>
    <x v="7"/>
    <x v="0"/>
    <x v="0"/>
    <s v="1A4070100000065000021891"/>
    <s v="1A4070100000065000021892"/>
    <n v="0.23"/>
    <n v="8.9999999999999998E-4"/>
    <n v="5553"/>
    <n v="27.8"/>
    <x v="99"/>
    <n v="3321.2"/>
    <n v="7.32"/>
    <n v="7.32"/>
    <s v="-"/>
  </r>
  <r>
    <x v="10"/>
    <x v="7"/>
    <x v="0"/>
    <x v="1"/>
    <s v="1A4070100000065000012782"/>
    <s v="1A4070100000065000012783"/>
    <n v="0.21199999999999999"/>
    <n v="0"/>
    <n v="4940"/>
    <n v="24.7"/>
    <x v="0"/>
    <n v="4915.3"/>
    <n v="10.84"/>
    <n v="10.84"/>
    <s v="-"/>
  </r>
  <r>
    <x v="10"/>
    <x v="7"/>
    <x v="1"/>
    <x v="2"/>
    <s v="1A4070100000065000021889"/>
    <s v="1A4070100000065000021890"/>
    <n v="0.20300000000000001"/>
    <n v="1E-3"/>
    <n v="6673"/>
    <n v="33.4"/>
    <x v="0"/>
    <n v="6639.6"/>
    <n v="14.64"/>
    <n v="14.64"/>
    <s v="-"/>
  </r>
  <r>
    <x v="10"/>
    <x v="22"/>
    <x v="0"/>
    <x v="0"/>
    <s v="1A4070100000065000012913"/>
    <s v="1A4070100000065000012914"/>
    <n v="0.16600000000000001"/>
    <n v="0"/>
    <n v="6804"/>
    <n v="34.1"/>
    <x v="0"/>
    <n v="6769.9"/>
    <n v="14.92"/>
    <n v="14.92"/>
    <s v="-"/>
  </r>
  <r>
    <x v="10"/>
    <x v="22"/>
    <x v="0"/>
    <x v="0"/>
    <s v="1A4070100000065000012907"/>
    <s v="1A4070100000065000012908"/>
    <n v="0.19800000000000001"/>
    <n v="0"/>
    <n v="6741.6"/>
    <n v="33.799999999999997"/>
    <x v="100"/>
    <n v="5207.8"/>
    <n v="11.48"/>
    <n v="11.48"/>
    <s v="-"/>
  </r>
  <r>
    <x v="10"/>
    <x v="22"/>
    <x v="0"/>
    <x v="0"/>
    <s v="1A4070100000065000012911"/>
    <s v="1A4070100000065000012912"/>
    <n v="0.153"/>
    <n v="0"/>
    <n v="6330"/>
    <n v="31.7"/>
    <x v="101"/>
    <n v="5978.3"/>
    <n v="13.18"/>
    <n v="13.18"/>
    <s v="-"/>
  </r>
  <r>
    <x v="10"/>
    <x v="22"/>
    <x v="0"/>
    <x v="1"/>
    <s v="1A4070100000065000012905"/>
    <s v="1A4070100000065000012906"/>
    <n v="0.17499999999999999"/>
    <n v="0"/>
    <n v="5188.3999999999996"/>
    <n v="26"/>
    <x v="0"/>
    <n v="5162.3999999999996"/>
    <n v="11.38"/>
    <n v="11.38"/>
    <s v="-"/>
  </r>
  <r>
    <x v="10"/>
    <x v="22"/>
    <x v="0"/>
    <x v="1"/>
    <s v="1A4070100000065000012589"/>
    <s v="1A4070100000065000012590"/>
    <n v="0.20300000000000001"/>
    <n v="0"/>
    <n v="1820"/>
    <n v="9.1"/>
    <x v="0"/>
    <n v="1810.9"/>
    <n v="3.99"/>
    <n v="3.99"/>
    <s v="-"/>
  </r>
  <r>
    <x v="10"/>
    <x v="22"/>
    <x v="1"/>
    <x v="2"/>
    <s v="1A4070100000065000012915"/>
    <s v="1A4070100000065000012916"/>
    <n v="0.17299999999999999"/>
    <n v="0"/>
    <n v="11340"/>
    <n v="56.7"/>
    <x v="0"/>
    <n v="11283.3"/>
    <n v="24.88"/>
    <n v="24.88"/>
    <s v="-"/>
  </r>
  <r>
    <x v="10"/>
    <x v="22"/>
    <x v="1"/>
    <x v="2"/>
    <s v="1A4070100000065000012917"/>
    <s v="1A4070100000065000012918"/>
    <n v="0.14799999999999999"/>
    <n v="0"/>
    <n v="8135.1"/>
    <n v="40.700000000000003"/>
    <x v="0"/>
    <n v="8094.4"/>
    <n v="17.84"/>
    <n v="17.84"/>
    <s v="-"/>
  </r>
  <r>
    <x v="10"/>
    <x v="9"/>
    <x v="0"/>
    <x v="0"/>
    <s v="1A4070100000065000021819"/>
    <s v="1A4070100000065000021820"/>
    <n v="0.16500000000000001"/>
    <n v="0"/>
    <n v="6803.2"/>
    <n v="34.1"/>
    <x v="102"/>
    <n v="6409.1"/>
    <n v="14.13"/>
    <n v="14.13"/>
    <s v="-"/>
  </r>
  <r>
    <x v="10"/>
    <x v="9"/>
    <x v="0"/>
    <x v="0"/>
    <s v="1A4070100000065000021821"/>
    <s v="1A4070100000065000021822"/>
    <n v="0.24299999999999999"/>
    <n v="0"/>
    <n v="6315.4"/>
    <n v="31.6"/>
    <x v="103"/>
    <n v="3313.8"/>
    <n v="7.31"/>
    <n v="7.31"/>
    <s v="-"/>
  </r>
  <r>
    <x v="10"/>
    <x v="9"/>
    <x v="0"/>
    <x v="0"/>
    <s v="1A4070100000065000021823"/>
    <s v="1A4070100000065000021824"/>
    <n v="0.191"/>
    <n v="0"/>
    <n v="6760.2"/>
    <n v="33.9"/>
    <x v="104"/>
    <n v="4756.3"/>
    <n v="10.49"/>
    <n v="10.49"/>
    <s v="-"/>
  </r>
  <r>
    <x v="10"/>
    <x v="9"/>
    <x v="0"/>
    <x v="0"/>
    <s v="1A4070100000065000021825"/>
    <s v="1A4070100000065000021826"/>
    <n v="0.19500000000000001"/>
    <n v="0"/>
    <n v="6789.8"/>
    <n v="34"/>
    <x v="46"/>
    <n v="5295.8"/>
    <n v="11.68"/>
    <n v="11.68"/>
    <s v="-"/>
  </r>
  <r>
    <x v="10"/>
    <x v="9"/>
    <x v="0"/>
    <x v="0"/>
    <s v="1A4070100000065000021827"/>
    <s v="1A4070100000065000021828"/>
    <n v="0.14799999999999999"/>
    <n v="0"/>
    <n v="6383.4"/>
    <n v="32"/>
    <x v="105"/>
    <n v="5551.4"/>
    <n v="12.24"/>
    <n v="12.24"/>
    <s v="-"/>
  </r>
  <r>
    <x v="10"/>
    <x v="9"/>
    <x v="0"/>
    <x v="1"/>
    <s v="1A4070100000065000021807"/>
    <s v="1A4070100000065000021808"/>
    <n v="0.182"/>
    <n v="0"/>
    <n v="6639.8"/>
    <n v="33.200000000000003"/>
    <x v="0"/>
    <n v="6606.6"/>
    <n v="14.56"/>
    <n v="14.56"/>
    <s v="-"/>
  </r>
  <r>
    <x v="10"/>
    <x v="9"/>
    <x v="0"/>
    <x v="1"/>
    <s v="1A4070100000065000012591"/>
    <s v="1A4070100000065000012592"/>
    <n v="0.17699999999999999"/>
    <n v="0"/>
    <n v="3770"/>
    <n v="18.899999999999999"/>
    <x v="0"/>
    <n v="3751.1"/>
    <n v="8.27"/>
    <n v="8.27"/>
    <s v="-"/>
  </r>
  <r>
    <x v="10"/>
    <x v="9"/>
    <x v="0"/>
    <x v="1"/>
    <s v="1A4070100000065000012563"/>
    <s v="1A4070100000065000012564"/>
    <n v="0.186"/>
    <n v="0"/>
    <n v="3790"/>
    <n v="19"/>
    <x v="0"/>
    <n v="3771"/>
    <n v="8.31"/>
    <n v="8.31"/>
    <s v="-"/>
  </r>
  <r>
    <x v="10"/>
    <x v="9"/>
    <x v="1"/>
    <x v="2"/>
    <s v="1A4070100000065000021815"/>
    <s v="1A4070100000065000021816"/>
    <n v="0.14399999999999999"/>
    <n v="0"/>
    <n v="9666.4"/>
    <n v="48.4"/>
    <x v="0"/>
    <n v="9618"/>
    <n v="21.2"/>
    <n v="21.2"/>
    <s v="-"/>
  </r>
  <r>
    <x v="10"/>
    <x v="9"/>
    <x v="1"/>
    <x v="2"/>
    <s v="1A4070100000065000021813"/>
    <s v="1A4070100000065000021814"/>
    <n v="0.105"/>
    <n v="0"/>
    <n v="11328.4"/>
    <n v="56.7"/>
    <x v="0"/>
    <n v="11271.7"/>
    <n v="24.85"/>
    <n v="24.85"/>
    <s v="-"/>
  </r>
  <r>
    <x v="10"/>
    <x v="9"/>
    <x v="1"/>
    <x v="2"/>
    <s v="1A4070100000065000021811"/>
    <s v="1A4070100000065000021812"/>
    <n v="0.12"/>
    <n v="0"/>
    <n v="11007.4"/>
    <n v="55.1"/>
    <x v="0"/>
    <n v="10952.3"/>
    <n v="24.15"/>
    <n v="24.15"/>
    <s v="-"/>
  </r>
  <r>
    <x v="10"/>
    <x v="23"/>
    <x v="0"/>
    <x v="0"/>
    <s v="1A4070100000065000012973"/>
    <s v="1A4070100000065000012974"/>
    <n v="0.20399999999999999"/>
    <n v="0"/>
    <n v="4127"/>
    <n v="20.7"/>
    <x v="106"/>
    <n v="1176.3"/>
    <n v="2.59"/>
    <n v="2.59"/>
    <s v="-"/>
  </r>
  <r>
    <x v="10"/>
    <x v="23"/>
    <x v="0"/>
    <x v="0"/>
    <s v="1A4070100000065000012967"/>
    <s v="1A4070100000065000012968"/>
    <n v="0.24099999999999999"/>
    <n v="1.1999999999999999E-3"/>
    <n v="6530"/>
    <n v="32.700000000000003"/>
    <x v="107"/>
    <n v="4247.3"/>
    <n v="9.36"/>
    <n v="9.36"/>
    <s v="-"/>
  </r>
  <r>
    <x v="10"/>
    <x v="23"/>
    <x v="0"/>
    <x v="0"/>
    <s v="1A4070100000065000012969"/>
    <s v="1A4070100000065000012970"/>
    <n v="0.216"/>
    <n v="1E-3"/>
    <n v="6535"/>
    <n v="32.700000000000003"/>
    <x v="108"/>
    <n v="4312.3"/>
    <n v="9.51"/>
    <n v="9.51"/>
    <s v="-"/>
  </r>
  <r>
    <x v="10"/>
    <x v="23"/>
    <x v="0"/>
    <x v="1"/>
    <s v="1A407010000189D000014356"/>
    <s v="1A407010000189D000014357"/>
    <n v="0.193"/>
    <n v="0"/>
    <n v="4440"/>
    <n v="22.2"/>
    <x v="0"/>
    <n v="4417.8"/>
    <n v="9.74"/>
    <n v="9.74"/>
    <s v="-"/>
  </r>
  <r>
    <x v="10"/>
    <x v="23"/>
    <x v="0"/>
    <x v="1"/>
    <s v="1A407010000189D000014360"/>
    <s v="1A407010000189D000014361"/>
    <n v="0.18099999999999999"/>
    <n v="0"/>
    <n v="2930"/>
    <n v="14.7"/>
    <x v="0"/>
    <n v="2915.3"/>
    <n v="6.43"/>
    <n v="6.43"/>
    <s v="-"/>
  </r>
  <r>
    <x v="10"/>
    <x v="23"/>
    <x v="1"/>
    <x v="2"/>
    <s v="1A4070100000065000012979"/>
    <s v="1A4070100000065000012980"/>
    <n v="8.5099999999999995E-2"/>
    <n v="8.0000000000000004E-4"/>
    <n v="10549"/>
    <n v="52.8"/>
    <x v="0"/>
    <n v="10496.2"/>
    <n v="23.14"/>
    <n v="23.14"/>
    <s v="-"/>
  </r>
  <r>
    <x v="10"/>
    <x v="13"/>
    <x v="0"/>
    <x v="0"/>
    <s v="1A4070100000065000012412"/>
    <s v="1A4070100000065000012413"/>
    <n v="0.2"/>
    <n v="0"/>
    <n v="4943"/>
    <n v="24.8"/>
    <x v="109"/>
    <n v="2998.2"/>
    <n v="6.61"/>
    <n v="6.61"/>
    <s v="-"/>
  </r>
  <r>
    <x v="10"/>
    <x v="13"/>
    <x v="0"/>
    <x v="0"/>
    <s v="1A4070100000065000012414"/>
    <s v="1A4070100000065000012415"/>
    <n v="0.20599999999999999"/>
    <n v="0"/>
    <n v="6750.2"/>
    <n v="33.799999999999997"/>
    <x v="110"/>
    <n v="4366.3999999999996"/>
    <n v="9.6300000000000008"/>
    <n v="9.6300000000000008"/>
    <s v="-"/>
  </r>
  <r>
    <x v="10"/>
    <x v="13"/>
    <x v="0"/>
    <x v="0"/>
    <s v="1A4070100000065000012416"/>
    <s v="1A4070100000065000012417"/>
    <n v="0.20499999999999999"/>
    <n v="0"/>
    <n v="6418.8"/>
    <n v="32.1"/>
    <x v="111"/>
    <n v="4266.7"/>
    <n v="9.41"/>
    <n v="9.41"/>
    <s v="-"/>
  </r>
  <r>
    <x v="10"/>
    <x v="13"/>
    <x v="0"/>
    <x v="1"/>
    <s v="1A4070100000065000012780"/>
    <s v="1A4070100000065000012781"/>
    <n v="0.217"/>
    <n v="0"/>
    <n v="6390"/>
    <n v="32"/>
    <x v="0"/>
    <n v="6358"/>
    <n v="14.02"/>
    <n v="14.02"/>
    <s v="-"/>
  </r>
  <r>
    <x v="10"/>
    <x v="13"/>
    <x v="1"/>
    <x v="2"/>
    <s v="1A4070100000065000012418"/>
    <s v="1A4070100000065000012419"/>
    <n v="0.14199999999999999"/>
    <n v="0"/>
    <n v="10620.8"/>
    <n v="53.2"/>
    <x v="0"/>
    <n v="10567.6"/>
    <n v="23.3"/>
    <n v="23.3"/>
    <s v="-"/>
  </r>
  <r>
    <x v="11"/>
    <x v="0"/>
    <x v="0"/>
    <x v="0"/>
    <s v="1A4070100000065000012806"/>
    <s v="1A4070100000065000012807"/>
    <n v="0.26300000000000001"/>
    <n v="0"/>
    <n v="6804"/>
    <n v="34.1"/>
    <x v="112"/>
    <n v="6605.22"/>
    <n v="14.56"/>
    <n v="14.56"/>
    <s v="-"/>
  </r>
  <r>
    <x v="11"/>
    <x v="0"/>
    <x v="0"/>
    <x v="0"/>
    <s v="1A4070100000065000012808"/>
    <s v="1A4070100000065000012809"/>
    <n v="0.20399999999999999"/>
    <n v="0"/>
    <n v="6804"/>
    <n v="34.1"/>
    <x v="113"/>
    <n v="5770.37"/>
    <n v="12.72"/>
    <n v="12.72"/>
    <s v="-"/>
  </r>
  <r>
    <x v="11"/>
    <x v="0"/>
    <x v="0"/>
    <x v="0"/>
    <s v="1A4070100000065000012810"/>
    <s v="1A4070100000065000012811"/>
    <n v="0.20300000000000001"/>
    <n v="0"/>
    <n v="1840"/>
    <n v="9.1999999999999993"/>
    <x v="0"/>
    <n v="1830.8"/>
    <n v="4.04"/>
    <n v="4.04"/>
    <s v="-"/>
  </r>
  <r>
    <x v="11"/>
    <x v="0"/>
    <x v="0"/>
    <x v="1"/>
    <s v="1A4070100000065000012812"/>
    <s v="1A4070100000065000012813"/>
    <n v="0.222"/>
    <n v="0"/>
    <n v="6804"/>
    <n v="34.1"/>
    <x v="0"/>
    <n v="6769.9"/>
    <n v="14.92"/>
    <n v="14.92"/>
    <s v="-"/>
  </r>
  <r>
    <x v="11"/>
    <x v="0"/>
    <x v="0"/>
    <x v="1"/>
    <s v="1A4070100000065000012814"/>
    <s v="1A4070100000065000012815"/>
    <n v="0.251"/>
    <n v="0"/>
    <n v="3888"/>
    <n v="19.5"/>
    <x v="0"/>
    <n v="3868.5"/>
    <n v="8.5299999999999994"/>
    <n v="8.5299999999999994"/>
    <s v="-"/>
  </r>
  <r>
    <x v="11"/>
    <x v="0"/>
    <x v="0"/>
    <x v="1"/>
    <s v="1A4070100000065000015909"/>
    <s v="1A4070100000065000015910"/>
    <n v="0.22"/>
    <n v="0"/>
    <n v="1164.21"/>
    <n v="6"/>
    <x v="0"/>
    <n v="1158.21"/>
    <n v="2.5499999999999998"/>
    <n v="2.5499999999999998"/>
    <s v="-"/>
  </r>
  <r>
    <x v="11"/>
    <x v="0"/>
    <x v="1"/>
    <x v="2"/>
    <s v="1A4070100000065000012816"/>
    <s v="1A4070100000065000012817"/>
    <n v="0.192"/>
    <n v="0"/>
    <n v="10303"/>
    <n v="51.6"/>
    <x v="0"/>
    <n v="10251.4"/>
    <n v="22.6"/>
    <n v="22.6"/>
    <s v="-"/>
  </r>
  <r>
    <x v="11"/>
    <x v="0"/>
    <x v="1"/>
    <x v="2"/>
    <s v="1A4070100000065000012818"/>
    <s v="1A4070100000065000012819"/>
    <n v="0.18"/>
    <n v="0"/>
    <n v="7554.2"/>
    <n v="37.799999999999997"/>
    <x v="0"/>
    <n v="7516.4"/>
    <n v="16.57"/>
    <n v="16.57"/>
    <s v="-"/>
  </r>
  <r>
    <x v="11"/>
    <x v="2"/>
    <x v="0"/>
    <x v="0"/>
    <s v="1A4070100000065000012784"/>
    <s v="1A4070100000065000012785"/>
    <n v="0.25900000000000001"/>
    <n v="8.9999999999999998E-4"/>
    <n v="5484.6"/>
    <n v="27.5"/>
    <x v="0"/>
    <n v="5457.1"/>
    <n v="12.03"/>
    <n v="12.03"/>
    <s v="-"/>
  </r>
  <r>
    <x v="11"/>
    <x v="2"/>
    <x v="0"/>
    <x v="1"/>
    <s v="1A4070100000065000012786"/>
    <s v="1A4070100000065000012787"/>
    <n v="0.23100000000000001"/>
    <n v="0"/>
    <n v="1885.6"/>
    <n v="9.5"/>
    <x v="0"/>
    <n v="1876.1"/>
    <n v="4.1399999999999997"/>
    <n v="4.1399999999999997"/>
    <s v="-"/>
  </r>
  <r>
    <x v="11"/>
    <x v="2"/>
    <x v="1"/>
    <x v="2"/>
    <s v="1A4070100000065000012788"/>
    <s v="1A4070100000065000012789"/>
    <n v="0.122"/>
    <n v="0"/>
    <n v="5144.3"/>
    <n v="25.8"/>
    <x v="0"/>
    <n v="5118.5"/>
    <n v="11.28"/>
    <n v="11.28"/>
    <s v="-"/>
  </r>
  <r>
    <x v="11"/>
    <x v="30"/>
    <x v="0"/>
    <x v="0"/>
    <s v="1A4070100000065000012772"/>
    <s v="1A4070100000065000012773"/>
    <n v="0.27700000000000002"/>
    <n v="0"/>
    <n v="6787.4"/>
    <n v="34"/>
    <x v="0"/>
    <n v="6753.4"/>
    <n v="14.89"/>
    <n v="14.89"/>
    <s v="-"/>
  </r>
  <r>
    <x v="11"/>
    <x v="30"/>
    <x v="0"/>
    <x v="1"/>
    <s v="1A4070100000065000012774"/>
    <s v="1A4070100000065000012775"/>
    <n v="0.26300000000000001"/>
    <n v="0"/>
    <n v="3120.6"/>
    <n v="15.7"/>
    <x v="0"/>
    <n v="3104.9"/>
    <n v="6.85"/>
    <n v="6.85"/>
    <s v="-"/>
  </r>
  <r>
    <x v="11"/>
    <x v="30"/>
    <x v="1"/>
    <x v="2"/>
    <s v="1A4070100000065000012776"/>
    <s v="1A4070100000065000012777"/>
    <n v="0.159"/>
    <n v="0"/>
    <n v="6639"/>
    <n v="33.200000000000003"/>
    <x v="0"/>
    <n v="6605.8"/>
    <n v="14.56"/>
    <n v="14.56"/>
    <s v="-"/>
  </r>
  <r>
    <x v="11"/>
    <x v="38"/>
    <x v="1"/>
    <x v="2"/>
    <s v="1A4070100000065000012853"/>
    <s v="1A4070100000065000012854"/>
    <n v="0.189"/>
    <n v="0"/>
    <n v="9748.2000000000007"/>
    <n v="48.8"/>
    <x v="0"/>
    <n v="9699.4"/>
    <n v="21.38"/>
    <n v="21.38"/>
    <s v="-"/>
  </r>
  <r>
    <x v="11"/>
    <x v="37"/>
    <x v="0"/>
    <x v="0"/>
    <s v="1A4070100000065000012756"/>
    <s v="1A4070100000065000012757"/>
    <n v="0.249"/>
    <n v="0"/>
    <n v="994.2"/>
    <n v="6"/>
    <x v="0"/>
    <n v="988.2"/>
    <n v="2.1800000000000002"/>
    <n v="2.1800000000000002"/>
    <s v="-"/>
  </r>
  <r>
    <x v="11"/>
    <x v="37"/>
    <x v="1"/>
    <x v="2"/>
    <s v="1A4070100000065000012750"/>
    <s v="1A4070100000065000012751"/>
    <n v="0.159"/>
    <n v="0"/>
    <n v="917.2"/>
    <n v="6"/>
    <x v="0"/>
    <n v="911.2"/>
    <n v="2.0099999999999998"/>
    <n v="2.0099999999999998"/>
    <s v="-"/>
  </r>
  <r>
    <x v="11"/>
    <x v="4"/>
    <x v="0"/>
    <x v="0"/>
    <s v="1A4070100000065000012845"/>
    <s v="1A4070100000065000012846"/>
    <n v="0.26800000000000002"/>
    <n v="8.0000000000000004E-4"/>
    <n v="3585.8"/>
    <n v="18"/>
    <x v="0"/>
    <n v="3567.8"/>
    <n v="7.87"/>
    <n v="7.87"/>
    <s v="-"/>
  </r>
  <r>
    <x v="11"/>
    <x v="4"/>
    <x v="0"/>
    <x v="1"/>
    <s v="1A4070100000065000012847"/>
    <s v="1A4070100000065000012848"/>
    <n v="0.20100000000000001"/>
    <n v="0"/>
    <n v="6804"/>
    <n v="34.1"/>
    <x v="0"/>
    <n v="6769.9"/>
    <n v="14.92"/>
    <n v="14.92"/>
    <s v="-"/>
  </r>
  <r>
    <x v="11"/>
    <x v="4"/>
    <x v="0"/>
    <x v="1"/>
    <s v="1A4070100000065000012849"/>
    <s v="1A4070100000065000012850"/>
    <n v="0.20799999999999999"/>
    <n v="0"/>
    <n v="4622.6000000000004"/>
    <n v="23.2"/>
    <x v="0"/>
    <n v="4599.3999999999996"/>
    <n v="10.14"/>
    <n v="10.14"/>
    <s v="-"/>
  </r>
  <r>
    <x v="11"/>
    <x v="4"/>
    <x v="0"/>
    <x v="1"/>
    <s v="1A4070100000065000015913"/>
    <s v="1A4070100000065000015914"/>
    <n v="0.20799999999999999"/>
    <n v="0"/>
    <n v="1160"/>
    <n v="6"/>
    <x v="0"/>
    <n v="1154"/>
    <n v="2.54"/>
    <n v="2.54"/>
    <s v="-"/>
  </r>
  <r>
    <x v="11"/>
    <x v="4"/>
    <x v="1"/>
    <x v="2"/>
    <s v="1A4070100000065000012851"/>
    <s v="1A4070100000065000012852"/>
    <n v="0.15"/>
    <n v="0"/>
    <n v="10894.8"/>
    <n v="54.5"/>
    <x v="0"/>
    <n v="10840.3"/>
    <n v="23.9"/>
    <n v="23.9"/>
    <s v="-"/>
  </r>
  <r>
    <x v="11"/>
    <x v="4"/>
    <x v="0"/>
    <x v="0"/>
    <s v="1A4070100000065000012843"/>
    <s v="1A4070100000065000012844"/>
    <n v="0.26700000000000002"/>
    <n v="8.9999999999999998E-4"/>
    <n v="6670"/>
    <n v="33.4"/>
    <x v="114"/>
    <n v="5476.6"/>
    <n v="12.07"/>
    <n v="12.07"/>
    <s v="-"/>
  </r>
  <r>
    <x v="11"/>
    <x v="5"/>
    <x v="0"/>
    <x v="0"/>
    <s v="1A4070100000065000012794"/>
    <s v="1A4070100000065000012795"/>
    <n v="0.193"/>
    <n v="0"/>
    <n v="6804"/>
    <n v="34.1"/>
    <x v="0"/>
    <n v="6769.9"/>
    <n v="14.92"/>
    <n v="14.92"/>
    <s v="-"/>
  </r>
  <r>
    <x v="11"/>
    <x v="5"/>
    <x v="0"/>
    <x v="0"/>
    <s v="1A4070100000065000012796"/>
    <s v="1A4070100000065000012797"/>
    <n v="0.20899999999999999"/>
    <n v="0"/>
    <n v="6804"/>
    <n v="34.1"/>
    <x v="86"/>
    <n v="5449.9"/>
    <n v="12.01"/>
    <n v="12.01"/>
    <s v="-"/>
  </r>
  <r>
    <x v="11"/>
    <x v="5"/>
    <x v="0"/>
    <x v="0"/>
    <s v="1A4070100000065000012800"/>
    <s v="1A4070100000065000012801"/>
    <n v="0.189"/>
    <n v="0"/>
    <n v="1858.8"/>
    <n v="9.3000000000000007"/>
    <x v="115"/>
    <n v="972.5"/>
    <n v="2.14"/>
    <n v="2.14"/>
    <s v="-"/>
  </r>
  <r>
    <x v="11"/>
    <x v="5"/>
    <x v="0"/>
    <x v="1"/>
    <s v="1A4070100000065000012798"/>
    <s v="1A4070100000065000012799"/>
    <n v="0.14000000000000001"/>
    <n v="0"/>
    <n v="6804"/>
    <n v="34.1"/>
    <x v="0"/>
    <n v="6769.9"/>
    <n v="14.92"/>
    <n v="14.92"/>
    <s v="-"/>
  </r>
  <r>
    <x v="11"/>
    <x v="5"/>
    <x v="0"/>
    <x v="1"/>
    <s v="1A407010000189D000014376"/>
    <s v="1A407010000189D000014377"/>
    <n v="0.13900000000000001"/>
    <n v="0"/>
    <n v="2197"/>
    <n v="11"/>
    <x v="0"/>
    <n v="2186"/>
    <n v="4.82"/>
    <n v="4.82"/>
    <s v="-"/>
  </r>
  <r>
    <x v="11"/>
    <x v="5"/>
    <x v="1"/>
    <x v="2"/>
    <s v="1A4070100000065000012802"/>
    <s v="1A4070100000065000012803"/>
    <n v="0.14199999999999999"/>
    <n v="0"/>
    <n v="11159.2"/>
    <n v="55.8"/>
    <x v="0"/>
    <n v="11103.4"/>
    <n v="24.48"/>
    <n v="24.48"/>
    <s v="-"/>
  </r>
  <r>
    <x v="11"/>
    <x v="5"/>
    <x v="1"/>
    <x v="2"/>
    <s v="1A4070100000065000012804"/>
    <s v="1A4070100000065000012805"/>
    <n v="0.121"/>
    <n v="0"/>
    <n v="4942.1000000000004"/>
    <n v="24.8"/>
    <x v="0"/>
    <n v="4917.3"/>
    <n v="10.84"/>
    <n v="10.84"/>
    <s v="-"/>
  </r>
  <r>
    <x v="11"/>
    <x v="20"/>
    <x v="0"/>
    <x v="0"/>
    <s v="1A4070100000065000012857"/>
    <s v="1A4070100000065000012858"/>
    <n v="0.29699999999999999"/>
    <n v="8.0000000000000004E-4"/>
    <n v="6804"/>
    <n v="34.1"/>
    <x v="0"/>
    <n v="6769.9"/>
    <n v="14.92"/>
    <n v="14.92"/>
    <s v="-"/>
  </r>
  <r>
    <x v="11"/>
    <x v="20"/>
    <x v="0"/>
    <x v="0"/>
    <s v="1A4070100000065000012859"/>
    <s v="1A4070100000065000012860"/>
    <n v="0.23899999999999999"/>
    <n v="0"/>
    <n v="6804"/>
    <n v="34.1"/>
    <x v="0"/>
    <n v="6769.9"/>
    <n v="14.92"/>
    <n v="14.92"/>
    <s v="-"/>
  </r>
  <r>
    <x v="11"/>
    <x v="20"/>
    <x v="0"/>
    <x v="1"/>
    <s v="1A4070100000065000012861"/>
    <s v="1A4070100000065000012862"/>
    <n v="0.27600000000000002"/>
    <n v="0"/>
    <n v="6804"/>
    <n v="34.1"/>
    <x v="0"/>
    <n v="6769.9"/>
    <n v="14.92"/>
    <n v="14.92"/>
    <s v="-"/>
  </r>
  <r>
    <x v="11"/>
    <x v="20"/>
    <x v="0"/>
    <x v="1"/>
    <s v="1A4070100000065000012863"/>
    <s v="1A4070100000065000012864"/>
    <n v="0.254"/>
    <n v="8.0000000000000004E-4"/>
    <n v="4334.2"/>
    <n v="21.7"/>
    <x v="0"/>
    <n v="4312.5"/>
    <n v="9.51"/>
    <n v="9.51"/>
    <s v="-"/>
  </r>
  <r>
    <x v="11"/>
    <x v="20"/>
    <x v="1"/>
    <x v="2"/>
    <s v="1A4070100000065000012865"/>
    <s v="1A4070100000065000012866"/>
    <n v="0.26200000000000001"/>
    <n v="0"/>
    <n v="10926.2"/>
    <n v="54.7"/>
    <x v="0"/>
    <n v="10871.5"/>
    <n v="23.97"/>
    <n v="23.97"/>
    <s v="-"/>
  </r>
  <r>
    <x v="11"/>
    <x v="20"/>
    <x v="1"/>
    <x v="2"/>
    <s v="1A4070100000065000012867"/>
    <s v="1A4070100000065000012868"/>
    <n v="0.20100000000000001"/>
    <n v="0"/>
    <n v="2512.9"/>
    <n v="12.6"/>
    <x v="0"/>
    <n v="2500.3000000000002"/>
    <n v="5.51"/>
    <n v="5.51"/>
    <s v="-"/>
  </r>
  <r>
    <x v="11"/>
    <x v="22"/>
    <x v="0"/>
    <x v="0"/>
    <s v="1A4070100000065000012871"/>
    <s v="1A4070100000065000012872"/>
    <n v="0.28100000000000003"/>
    <n v="0"/>
    <n v="5286.2"/>
    <n v="26.5"/>
    <x v="0"/>
    <n v="5259.7"/>
    <n v="11.6"/>
    <n v="11.6"/>
    <s v="-"/>
  </r>
  <r>
    <x v="11"/>
    <x v="22"/>
    <x v="0"/>
    <x v="0"/>
    <s v="1A4070100000065000012873"/>
    <s v="1A4070100000065000012874"/>
    <n v="0.26200000000000001"/>
    <n v="0"/>
    <n v="3310.8"/>
    <n v="16.600000000000001"/>
    <x v="0"/>
    <n v="3294.2"/>
    <n v="7.26"/>
    <n v="7.26"/>
    <s v="-"/>
  </r>
  <r>
    <x v="11"/>
    <x v="22"/>
    <x v="0"/>
    <x v="1"/>
    <s v="1A4070100000065000012875"/>
    <s v="1A4070100000065000012876"/>
    <n v="0.24299999999999999"/>
    <n v="0"/>
    <n v="3288.6"/>
    <n v="16.5"/>
    <x v="0"/>
    <n v="3272.1"/>
    <n v="7.21"/>
    <n v="7.21"/>
    <s v="-"/>
  </r>
  <r>
    <x v="11"/>
    <x v="22"/>
    <x v="1"/>
    <x v="2"/>
    <s v="1A4070100000065000012877"/>
    <s v="1A4070100000065000012878"/>
    <n v="0.17899999999999999"/>
    <n v="0"/>
    <n v="7783"/>
    <n v="39"/>
    <x v="0"/>
    <n v="7744"/>
    <n v="17.07"/>
    <n v="17.07"/>
    <s v="-"/>
  </r>
  <r>
    <x v="11"/>
    <x v="9"/>
    <x v="0"/>
    <x v="0"/>
    <s v="1A4070100000065000012879"/>
    <s v="1A4070100000065000012880"/>
    <n v="0.22900000000000001"/>
    <n v="0"/>
    <n v="5363.8"/>
    <n v="26.9"/>
    <x v="0"/>
    <n v="5336.9"/>
    <n v="11.77"/>
    <n v="11.77"/>
    <s v="-"/>
  </r>
  <r>
    <x v="11"/>
    <x v="9"/>
    <x v="0"/>
    <x v="1"/>
    <s v="1A4070100000065000012881"/>
    <s v="1A4070100000065000012882"/>
    <n v="0.19900000000000001"/>
    <n v="0"/>
    <n v="3184.2"/>
    <n v="16"/>
    <x v="0"/>
    <n v="3168.2"/>
    <n v="6.98"/>
    <n v="6.98"/>
    <s v="-"/>
  </r>
  <r>
    <x v="11"/>
    <x v="9"/>
    <x v="1"/>
    <x v="2"/>
    <s v="1A4070100000065000012883"/>
    <s v="1A4070100000065000012884"/>
    <n v="0.16400000000000001"/>
    <n v="0"/>
    <n v="5009"/>
    <n v="25.1"/>
    <x v="0"/>
    <n v="4983.8999999999996"/>
    <n v="10.99"/>
    <n v="10.99"/>
    <s v="-"/>
  </r>
  <r>
    <x v="11"/>
    <x v="23"/>
    <x v="0"/>
    <x v="0"/>
    <s v="1A4070100000065000012885"/>
    <s v="1A4070100000065000012886"/>
    <n v="0.18"/>
    <n v="8.9999999999999998E-4"/>
    <n v="6512.2"/>
    <n v="32.6"/>
    <x v="116"/>
    <n v="5439.6"/>
    <n v="11.99"/>
    <n v="11.99"/>
    <s v="-"/>
  </r>
  <r>
    <x v="11"/>
    <x v="23"/>
    <x v="0"/>
    <x v="0"/>
    <s v="1A4070100000065000012887"/>
    <s v="1A4070100000065000012888"/>
    <n v="0.20599999999999999"/>
    <n v="1.1000000000000001E-3"/>
    <n v="6804"/>
    <n v="34.1"/>
    <x v="117"/>
    <n v="6339.9"/>
    <n v="13.98"/>
    <n v="13.98"/>
    <s v="-"/>
  </r>
  <r>
    <x v="11"/>
    <x v="23"/>
    <x v="0"/>
    <x v="0"/>
    <s v="1A4070100000065000012889"/>
    <s v="1A4070100000065000012890"/>
    <n v="0.249"/>
    <n v="1.1000000000000001E-3"/>
    <n v="5700.4"/>
    <n v="28.6"/>
    <x v="118"/>
    <n v="5111.8"/>
    <n v="11.27"/>
    <n v="11.27"/>
    <s v="-"/>
  </r>
  <r>
    <x v="11"/>
    <x v="23"/>
    <x v="0"/>
    <x v="1"/>
    <s v="1A4070100000065000012891"/>
    <s v="1A4070100000065000012892"/>
    <n v="0.19400000000000001"/>
    <n v="0"/>
    <n v="3448.4"/>
    <n v="17.3"/>
    <x v="0"/>
    <n v="3431.1"/>
    <n v="7.56"/>
    <n v="7.56"/>
    <s v="-"/>
  </r>
  <r>
    <x v="11"/>
    <x v="23"/>
    <x v="0"/>
    <x v="1"/>
    <s v="1A4070100000065000012893"/>
    <s v="1A4070100000065000012894"/>
    <n v="0.16"/>
    <n v="0"/>
    <n v="3587.2"/>
    <n v="18"/>
    <x v="0"/>
    <n v="3569.2"/>
    <n v="7.87"/>
    <n v="7.87"/>
    <s v="-"/>
  </r>
  <r>
    <x v="11"/>
    <x v="23"/>
    <x v="0"/>
    <x v="1"/>
    <s v="1A407010000189D000014368"/>
    <s v="1A407010000189D000014369"/>
    <n v="0.222"/>
    <n v="8.0000000000000004E-4"/>
    <n v="2030"/>
    <n v="10.199999999999999"/>
    <x v="0"/>
    <n v="2019.8"/>
    <n v="4.45"/>
    <n v="4.45"/>
    <s v="-"/>
  </r>
  <r>
    <x v="11"/>
    <x v="23"/>
    <x v="1"/>
    <x v="2"/>
    <s v="1A4070100000065000012895"/>
    <s v="1A4070100000065000012896"/>
    <n v="0.184"/>
    <n v="1.1000000000000001E-3"/>
    <n v="9622.7999999999993"/>
    <n v="48.2"/>
    <x v="0"/>
    <n v="9574.6"/>
    <n v="21.11"/>
    <n v="21.11"/>
    <s v="-"/>
  </r>
  <r>
    <x v="11"/>
    <x v="23"/>
    <x v="1"/>
    <x v="2"/>
    <s v="1A4070100000065000012897"/>
    <s v="1A4070100000065000012898"/>
    <n v="0.17699999999999999"/>
    <n v="1E-3"/>
    <n v="8566"/>
    <n v="42.9"/>
    <x v="0"/>
    <n v="8523.1"/>
    <n v="18.79"/>
    <n v="18.79"/>
    <s v="-"/>
  </r>
  <r>
    <x v="11"/>
    <x v="13"/>
    <x v="0"/>
    <x v="0"/>
    <s v="1A4070100000065000012762"/>
    <s v="1A4070100000065000012763"/>
    <n v="0.22800000000000001"/>
    <n v="8.9999999999999998E-4"/>
    <n v="6804"/>
    <n v="34.1"/>
    <x v="0"/>
    <n v="6769.9"/>
    <n v="14.92"/>
    <n v="14.92"/>
    <s v="-"/>
  </r>
  <r>
    <x v="11"/>
    <x v="13"/>
    <x v="0"/>
    <x v="0"/>
    <s v="1A4070100000065000012764"/>
    <s v="1A4070100000065000012765"/>
    <n v="0.251"/>
    <n v="1.1000000000000001E-3"/>
    <n v="2286"/>
    <n v="11.5"/>
    <x v="0"/>
    <n v="2274.5"/>
    <n v="5.01"/>
    <n v="5.01"/>
    <s v="-"/>
  </r>
  <r>
    <x v="11"/>
    <x v="13"/>
    <x v="0"/>
    <x v="1"/>
    <s v="1A4070100000065000012766"/>
    <s v="1A4070100000065000012767"/>
    <n v="0.22900000000000001"/>
    <n v="0"/>
    <n v="4605.2"/>
    <n v="23.1"/>
    <x v="0"/>
    <n v="4582.1000000000004"/>
    <n v="10.1"/>
    <n v="10.1"/>
    <s v="-"/>
  </r>
  <r>
    <x v="11"/>
    <x v="13"/>
    <x v="1"/>
    <x v="2"/>
    <s v="1A4070100000065000012768"/>
    <s v="1A4070100000065000012769"/>
    <n v="0.19900000000000001"/>
    <n v="8.9999999999999998E-4"/>
    <n v="9463.7999999999993"/>
    <n v="47.4"/>
    <x v="0"/>
    <n v="9416.4"/>
    <n v="20.76"/>
    <n v="20.76"/>
    <s v="-"/>
  </r>
  <r>
    <x v="12"/>
    <x v="0"/>
    <x v="0"/>
    <x v="0"/>
    <s v="1A4070100000065000012607"/>
    <s v="1A4070100000065000012608"/>
    <n v="0.255"/>
    <n v="0"/>
    <n v="6804"/>
    <n v="34.1"/>
    <x v="32"/>
    <n v="6089.9"/>
    <n v="13.43"/>
    <n v="13.43"/>
    <s v="-"/>
  </r>
  <r>
    <x v="12"/>
    <x v="0"/>
    <x v="0"/>
    <x v="0"/>
    <s v="1A4070100000065000012609"/>
    <s v="1A4070100000065000012610"/>
    <n v="0.20799999999999999"/>
    <n v="0"/>
    <n v="6804"/>
    <n v="34.1"/>
    <x v="119"/>
    <n v="6219.9"/>
    <n v="13.71"/>
    <n v="13.71"/>
    <s v="-"/>
  </r>
  <r>
    <x v="12"/>
    <x v="0"/>
    <x v="0"/>
    <x v="0"/>
    <s v="1A4070100000065000012611"/>
    <s v="1A4070100000065000012612"/>
    <n v="0.20699999999999999"/>
    <n v="0"/>
    <n v="2123"/>
    <n v="10.7"/>
    <x v="120"/>
    <n v="2032.3"/>
    <n v="4.4800000000000004"/>
    <n v="4.4800000000000004"/>
    <s v="-"/>
  </r>
  <r>
    <x v="12"/>
    <x v="0"/>
    <x v="0"/>
    <x v="1"/>
    <s v="1A4070100000065000012613"/>
    <s v="1A4070100000065000012614"/>
    <n v="0.26400000000000001"/>
    <n v="0"/>
    <n v="6804"/>
    <n v="34.1"/>
    <x v="0"/>
    <n v="6769.9"/>
    <n v="14.92"/>
    <n v="14.92"/>
    <s v="-"/>
  </r>
  <r>
    <x v="12"/>
    <x v="0"/>
    <x v="0"/>
    <x v="1"/>
    <s v="1A4070100000065000012615"/>
    <s v="1A4070100000065000012616"/>
    <n v="0.218"/>
    <n v="0"/>
    <n v="4885.3999999999996"/>
    <n v="24.5"/>
    <x v="0"/>
    <n v="4860.8999999999996"/>
    <n v="10.72"/>
    <n v="10.72"/>
    <s v="-"/>
  </r>
  <r>
    <x v="12"/>
    <x v="0"/>
    <x v="0"/>
    <x v="1"/>
    <s v="1A4070100000065000015675"/>
    <s v="1A4070100000065000015676"/>
    <n v="0.20399999999999999"/>
    <n v="0"/>
    <n v="1310"/>
    <n v="6.6"/>
    <x v="0"/>
    <n v="1303.4000000000001"/>
    <n v="2.87"/>
    <n v="2.87"/>
    <s v="-"/>
  </r>
  <r>
    <x v="12"/>
    <x v="0"/>
    <x v="1"/>
    <x v="2"/>
    <s v="1A4070100000065000012617"/>
    <s v="1A4070100000065000012618"/>
    <n v="0.215"/>
    <n v="0"/>
    <n v="11096.6"/>
    <n v="55.5"/>
    <x v="0"/>
    <n v="11041.1"/>
    <n v="24.34"/>
    <n v="24.34"/>
    <s v="-"/>
  </r>
  <r>
    <x v="12"/>
    <x v="0"/>
    <x v="1"/>
    <x v="2"/>
    <s v="1A4070100000065000012619"/>
    <s v="1A4070100000065000012620"/>
    <n v="0.17199999999999999"/>
    <n v="0"/>
    <n v="11315"/>
    <n v="56.6"/>
    <x v="0"/>
    <n v="11258.4"/>
    <n v="24.82"/>
    <n v="24.82"/>
    <s v="-"/>
  </r>
  <r>
    <x v="12"/>
    <x v="39"/>
    <x v="0"/>
    <x v="0"/>
    <s v="1A4070100000065000015981"/>
    <s v="1A4070100000065000015982"/>
    <n v="0.115"/>
    <n v="0.161"/>
    <n v="320"/>
    <n v="6"/>
    <x v="0"/>
    <n v="314"/>
    <n v="0.69"/>
    <n v="0.69"/>
    <s v="-"/>
  </r>
  <r>
    <x v="12"/>
    <x v="40"/>
    <x v="0"/>
    <x v="0"/>
    <s v="1A4070100000065000015989"/>
    <s v="1A4070100000065000015990"/>
    <n v="0.222"/>
    <n v="0"/>
    <n v="618.6"/>
    <n v="6"/>
    <x v="0"/>
    <n v="612.6"/>
    <n v="1.35"/>
    <n v="1.35"/>
    <s v="-"/>
  </r>
  <r>
    <x v="12"/>
    <x v="41"/>
    <x v="0"/>
    <x v="0"/>
    <s v="1A4070100000065000015983"/>
    <s v="1A4070100000065000015984"/>
    <n v="0.22"/>
    <n v="0"/>
    <n v="622.79999999999995"/>
    <n v="6"/>
    <x v="0"/>
    <n v="616.79999999999995"/>
    <n v="1.36"/>
    <n v="1.36"/>
    <s v="-"/>
  </r>
  <r>
    <x v="12"/>
    <x v="42"/>
    <x v="0"/>
    <x v="0"/>
    <s v="1A4070100000065000015991"/>
    <s v="1A4070100000065000015992"/>
    <n v="0.23799999999999999"/>
    <n v="0"/>
    <n v="887.2"/>
    <n v="6"/>
    <x v="0"/>
    <n v="881.2"/>
    <n v="1.94"/>
    <n v="1.94"/>
    <s v="-"/>
  </r>
  <r>
    <x v="12"/>
    <x v="2"/>
    <x v="0"/>
    <x v="0"/>
    <s v="1A4070100000065000012633"/>
    <s v="1A4070100000065000012634"/>
    <n v="0.251"/>
    <n v="8.0000000000000004E-4"/>
    <n v="5696.2"/>
    <n v="28.5"/>
    <x v="0"/>
    <n v="5667.7"/>
    <n v="12.49"/>
    <n v="12.49"/>
    <s v="-"/>
  </r>
  <r>
    <x v="12"/>
    <x v="2"/>
    <x v="0"/>
    <x v="1"/>
    <s v="1A4070100000065000012635"/>
    <s v="1A4070100000065000012636"/>
    <n v="0.22500000000000001"/>
    <n v="0"/>
    <n v="2037"/>
    <n v="10.199999999999999"/>
    <x v="0"/>
    <n v="2026.8"/>
    <n v="4.47"/>
    <n v="4.47"/>
    <s v="-"/>
  </r>
  <r>
    <x v="12"/>
    <x v="2"/>
    <x v="1"/>
    <x v="2"/>
    <s v="1A4070100000065000012637"/>
    <s v="1A4070100000065000012638"/>
    <n v="0.161"/>
    <n v="0"/>
    <n v="7481.4"/>
    <n v="37.5"/>
    <x v="0"/>
    <n v="7443.9"/>
    <n v="16.41"/>
    <n v="16.41"/>
    <s v="-"/>
  </r>
  <r>
    <x v="12"/>
    <x v="30"/>
    <x v="0"/>
    <x v="0"/>
    <s v="1A4070100000065000012713"/>
    <s v="1A4070100000065000012714"/>
    <n v="0.31"/>
    <n v="0"/>
    <n v="6575.8"/>
    <n v="33"/>
    <x v="0"/>
    <n v="6542.8"/>
    <n v="14.42"/>
    <n v="14.42"/>
    <s v="-"/>
  </r>
  <r>
    <x v="12"/>
    <x v="30"/>
    <x v="0"/>
    <x v="1"/>
    <s v="1A4070100000065000012715"/>
    <s v="1A4070100000065000012716"/>
    <n v="0.255"/>
    <n v="0"/>
    <n v="2754.6"/>
    <n v="13.8"/>
    <x v="0"/>
    <n v="2740.8"/>
    <n v="6.04"/>
    <n v="6.04"/>
    <s v="-"/>
  </r>
  <r>
    <x v="12"/>
    <x v="30"/>
    <x v="1"/>
    <x v="2"/>
    <s v="1A4070100000065000012717"/>
    <s v="1A4070100000065000012718"/>
    <n v="0.26300000000000001"/>
    <n v="0"/>
    <n v="6735"/>
    <n v="33.700000000000003"/>
    <x v="0"/>
    <n v="6701.3"/>
    <n v="14.77"/>
    <n v="14.77"/>
    <s v="-"/>
  </r>
  <r>
    <x v="12"/>
    <x v="15"/>
    <x v="1"/>
    <x v="3"/>
    <s v="1A4070100000065000015979"/>
    <s v="1A4070100000065000015980"/>
    <n v="0.11799999999999999"/>
    <n v="4.4999999999999997E-3"/>
    <n v="1798.5"/>
    <n v="9"/>
    <x v="0"/>
    <n v="1789.5"/>
    <n v="3.95"/>
    <n v="3.95"/>
    <s v="-"/>
  </r>
  <r>
    <x v="12"/>
    <x v="5"/>
    <x v="0"/>
    <x v="0"/>
    <s v="1A4070100000065000012656"/>
    <s v="1A4070100000065000012657"/>
    <n v="0.17"/>
    <n v="0"/>
    <n v="6550"/>
    <n v="32.799999999999997"/>
    <x v="121"/>
    <n v="5817.2"/>
    <n v="12.82"/>
    <n v="12.82"/>
    <s v="-"/>
  </r>
  <r>
    <x v="12"/>
    <x v="5"/>
    <x v="0"/>
    <x v="0"/>
    <s v="1A4070100000065000012658"/>
    <s v="1A4070100000065000012659"/>
    <n v="0.17599999999999999"/>
    <n v="0"/>
    <n v="6654.8"/>
    <n v="33.299999999999997"/>
    <x v="122"/>
    <n v="6016.5"/>
    <n v="13.26"/>
    <n v="13.26"/>
    <s v="-"/>
  </r>
  <r>
    <x v="12"/>
    <x v="5"/>
    <x v="0"/>
    <x v="1"/>
    <s v="1A4070100000065000012660"/>
    <s v="1A4070100000065000012661"/>
    <n v="0.152"/>
    <n v="0"/>
    <n v="6603"/>
    <n v="33.1"/>
    <x v="0"/>
    <n v="6569.9"/>
    <n v="14.48"/>
    <n v="14.48"/>
    <s v="-"/>
  </r>
  <r>
    <x v="12"/>
    <x v="5"/>
    <x v="0"/>
    <x v="1"/>
    <s v="1A407010000189D000014406"/>
    <s v="1A407010000189D000014407"/>
    <n v="0.156"/>
    <n v="0"/>
    <n v="1305"/>
    <n v="6.6"/>
    <x v="0"/>
    <n v="1298.4000000000001"/>
    <n v="2.86"/>
    <n v="2.86"/>
    <s v="-"/>
  </r>
  <r>
    <x v="12"/>
    <x v="5"/>
    <x v="1"/>
    <x v="2"/>
    <s v="1A4070100000065000012662"/>
    <s v="1A4070100000065000012663"/>
    <n v="0.154"/>
    <n v="0"/>
    <n v="6986.4"/>
    <n v="35"/>
    <x v="0"/>
    <n v="6951.4"/>
    <n v="15.32"/>
    <n v="15.32"/>
    <s v="-"/>
  </r>
  <r>
    <x v="12"/>
    <x v="5"/>
    <x v="1"/>
    <x v="2"/>
    <s v="1A4070100000065000012664"/>
    <s v="1A4070100000065000012665"/>
    <n v="0.14299999999999999"/>
    <n v="0"/>
    <n v="8784.4"/>
    <n v="44"/>
    <x v="0"/>
    <n v="8740.4"/>
    <n v="19.27"/>
    <n v="19.27"/>
    <s v="-"/>
  </r>
  <r>
    <x v="12"/>
    <x v="20"/>
    <x v="0"/>
    <x v="0"/>
    <s v="1A4070100000065000012684"/>
    <s v="1A4070100000065000012685"/>
    <n v="0.28599999999999998"/>
    <n v="0"/>
    <n v="6804"/>
    <n v="34.1"/>
    <x v="0"/>
    <n v="6769.9"/>
    <n v="14.92"/>
    <n v="14.92"/>
    <s v="-"/>
  </r>
  <r>
    <x v="12"/>
    <x v="20"/>
    <x v="0"/>
    <x v="0"/>
    <s v="1A4070100000065000012686"/>
    <s v="1A4070100000065000012687"/>
    <n v="0.25800000000000001"/>
    <n v="0"/>
    <n v="6804"/>
    <n v="34.1"/>
    <x v="0"/>
    <n v="6769.9"/>
    <n v="14.92"/>
    <n v="14.92"/>
    <s v="-"/>
  </r>
  <r>
    <x v="12"/>
    <x v="20"/>
    <x v="0"/>
    <x v="0"/>
    <s v="1A4070100000065000012688"/>
    <s v="1A4070100000065000012689"/>
    <n v="0.28899999999999998"/>
    <n v="0"/>
    <n v="1532.2"/>
    <n v="7.7"/>
    <x v="0"/>
    <n v="1524.5"/>
    <n v="3.36"/>
    <n v="3.36"/>
    <s v="-"/>
  </r>
  <r>
    <x v="12"/>
    <x v="20"/>
    <x v="0"/>
    <x v="1"/>
    <s v="1A4070100000065000012690"/>
    <s v="1A4070100000065000012691"/>
    <n v="0.23"/>
    <n v="0"/>
    <n v="6053.2"/>
    <n v="30.3"/>
    <x v="0"/>
    <n v="6022.9"/>
    <n v="13.28"/>
    <n v="13.28"/>
    <s v="-"/>
  </r>
  <r>
    <x v="12"/>
    <x v="20"/>
    <x v="1"/>
    <x v="2"/>
    <s v="1A4070100000065000012692"/>
    <s v="1A4070100000065000012693"/>
    <n v="8.8700000000000001E-2"/>
    <n v="0"/>
    <n v="11340"/>
    <n v="56.7"/>
    <x v="0"/>
    <n v="11283.3"/>
    <n v="24.88"/>
    <n v="24.88"/>
    <s v="-"/>
  </r>
  <r>
    <x v="12"/>
    <x v="7"/>
    <x v="0"/>
    <x v="0"/>
    <s v="1A4070100000065000012593"/>
    <s v="1A4070100000065000012594"/>
    <n v="0.254"/>
    <n v="6.9999999999999999E-4"/>
    <n v="6804"/>
    <n v="34.1"/>
    <x v="0"/>
    <n v="6769.9"/>
    <n v="14.92"/>
    <n v="14.92"/>
    <s v="-"/>
  </r>
  <r>
    <x v="12"/>
    <x v="7"/>
    <x v="0"/>
    <x v="0"/>
    <s v="1A4070100000065000012595"/>
    <s v="1A4070100000065000012596"/>
    <n v="0.24"/>
    <n v="0"/>
    <n v="6360.4"/>
    <n v="31.9"/>
    <x v="0"/>
    <n v="6328.5"/>
    <n v="13.95"/>
    <n v="13.95"/>
    <s v="-"/>
  </r>
  <r>
    <x v="12"/>
    <x v="7"/>
    <x v="0"/>
    <x v="1"/>
    <s v="1A4070100000065000012597"/>
    <s v="1A4070100000065000012598"/>
    <n v="0.23400000000000001"/>
    <n v="0"/>
    <n v="6804"/>
    <n v="34.1"/>
    <x v="0"/>
    <n v="6769.9"/>
    <n v="14.92"/>
    <n v="14.92"/>
    <s v="-"/>
  </r>
  <r>
    <x v="12"/>
    <x v="7"/>
    <x v="0"/>
    <x v="1"/>
    <s v="1A4070100000065000012599"/>
    <s v="1A4070100000065000012600"/>
    <n v="0.23899999999999999"/>
    <n v="0"/>
    <n v="1261.8"/>
    <n v="6.4"/>
    <x v="0"/>
    <n v="1255.4000000000001"/>
    <n v="2.77"/>
    <n v="2.77"/>
    <s v="-"/>
  </r>
  <r>
    <x v="12"/>
    <x v="7"/>
    <x v="1"/>
    <x v="2"/>
    <s v="1A4070100000065000012601"/>
    <s v="1A4070100000065000012602"/>
    <n v="0.17100000000000001"/>
    <n v="8.0000000000000004E-4"/>
    <n v="11340"/>
    <n v="56.7"/>
    <x v="0"/>
    <n v="11283.3"/>
    <n v="24.88"/>
    <n v="24.88"/>
    <s v="-"/>
  </r>
  <r>
    <x v="12"/>
    <x v="7"/>
    <x v="1"/>
    <x v="2"/>
    <s v="1A4070100000065000012603"/>
    <s v="1A4070100000065000012604"/>
    <n v="0.17399999999999999"/>
    <n v="0"/>
    <n v="5666"/>
    <n v="28.4"/>
    <x v="0"/>
    <n v="5637.6"/>
    <n v="12.43"/>
    <n v="12.43"/>
    <s v="-"/>
  </r>
  <r>
    <x v="12"/>
    <x v="43"/>
    <x v="0"/>
    <x v="0"/>
    <s v="1A4070100000065000015985"/>
    <s v="1A4070100000065000015986"/>
    <n v="0.21099999999999999"/>
    <n v="0"/>
    <n v="911"/>
    <n v="6"/>
    <x v="0"/>
    <n v="905"/>
    <n v="2"/>
    <n v="2"/>
    <s v="-"/>
  </r>
  <r>
    <x v="12"/>
    <x v="22"/>
    <x v="0"/>
    <x v="0"/>
    <s v="1A4070100000065000012672"/>
    <s v="1A4070100000065000012673"/>
    <n v="0.27200000000000002"/>
    <n v="0"/>
    <n v="5889.8"/>
    <n v="29.5"/>
    <x v="0"/>
    <n v="5860.3"/>
    <n v="12.92"/>
    <n v="12.92"/>
    <s v="-"/>
  </r>
  <r>
    <x v="12"/>
    <x v="22"/>
    <x v="0"/>
    <x v="0"/>
    <s v="1A4070100000065000012674"/>
    <s v="1A4070100000065000012675"/>
    <n v="0.23699999999999999"/>
    <n v="0"/>
    <n v="3139.4"/>
    <n v="15.7"/>
    <x v="0"/>
    <n v="3123.7"/>
    <n v="6.89"/>
    <n v="6.89"/>
    <s v="-"/>
  </r>
  <r>
    <x v="12"/>
    <x v="22"/>
    <x v="0"/>
    <x v="1"/>
    <s v="1A4070100000065000012676"/>
    <s v="1A4070100000065000012677"/>
    <n v="0.23899999999999999"/>
    <n v="0"/>
    <n v="3347"/>
    <n v="16.8"/>
    <x v="0"/>
    <n v="3330.2"/>
    <n v="7.34"/>
    <n v="7.34"/>
    <s v="-"/>
  </r>
  <r>
    <x v="12"/>
    <x v="22"/>
    <x v="1"/>
    <x v="2"/>
    <s v="1A4070100000065000012678"/>
    <s v="1A4070100000065000012679"/>
    <n v="0.186"/>
    <n v="0"/>
    <n v="8445.6"/>
    <n v="42.3"/>
    <x v="0"/>
    <n v="8403.2999999999993"/>
    <n v="18.53"/>
    <n v="18.53"/>
    <s v="-"/>
  </r>
  <r>
    <x v="12"/>
    <x v="22"/>
    <x v="1"/>
    <x v="2"/>
    <s v="1A4070100000065000012670"/>
    <s v="1A4070100000065000012671"/>
    <n v="0.20499999999999999"/>
    <n v="0"/>
    <n v="3334"/>
    <n v="16.7"/>
    <x v="0"/>
    <n v="3317.3"/>
    <n v="7.31"/>
    <n v="7.31"/>
    <s v="-"/>
  </r>
  <r>
    <x v="12"/>
    <x v="9"/>
    <x v="0"/>
    <x v="0"/>
    <s v="1A4070100000065000012646"/>
    <s v="1A4070100000065000012647"/>
    <n v="0.26"/>
    <n v="0"/>
    <n v="6179.6"/>
    <n v="30.9"/>
    <x v="0"/>
    <n v="6148.7"/>
    <n v="13.56"/>
    <n v="13.56"/>
    <s v="-"/>
  </r>
  <r>
    <x v="12"/>
    <x v="9"/>
    <x v="0"/>
    <x v="1"/>
    <s v="1A4070100000065000012668"/>
    <s v="1A4070100000065000012669"/>
    <n v="0.26200000000000001"/>
    <n v="0"/>
    <n v="3157.8"/>
    <n v="15.8"/>
    <x v="0"/>
    <n v="3142"/>
    <n v="6.93"/>
    <n v="6.93"/>
    <s v="-"/>
  </r>
  <r>
    <x v="12"/>
    <x v="9"/>
    <x v="1"/>
    <x v="2"/>
    <s v="1A4070100000065000012642"/>
    <s v="1A4070100000065000012643"/>
    <n v="0.187"/>
    <n v="0"/>
    <n v="5980.6"/>
    <n v="30"/>
    <x v="0"/>
    <n v="5950.6"/>
    <n v="13.12"/>
    <n v="13.12"/>
    <s v="-"/>
  </r>
  <r>
    <x v="12"/>
    <x v="23"/>
    <x v="0"/>
    <x v="0"/>
    <s v="1A4070100000065000012723"/>
    <s v="1A4070100000065000012724"/>
    <n v="0.186"/>
    <n v="2.5000000000000001E-3"/>
    <n v="3392"/>
    <n v="17"/>
    <x v="117"/>
    <n v="2945"/>
    <n v="6.49"/>
    <n v="6.49"/>
    <s v="-"/>
  </r>
  <r>
    <x v="12"/>
    <x v="23"/>
    <x v="0"/>
    <x v="0"/>
    <s v="1A4070100000065000012725"/>
    <s v="1A4070100000065000012726"/>
    <n v="0.20300000000000001"/>
    <n v="8.0000000000000004E-4"/>
    <n v="6060"/>
    <n v="30.3"/>
    <x v="123"/>
    <n v="5689.7"/>
    <n v="12.54"/>
    <n v="12.54"/>
    <s v="-"/>
  </r>
  <r>
    <x v="12"/>
    <x v="23"/>
    <x v="0"/>
    <x v="0"/>
    <s v="1A4070100000065000012727"/>
    <s v="1A4070100000065000012728"/>
    <n v="0.20899999999999999"/>
    <n v="0"/>
    <n v="6060"/>
    <n v="30.3"/>
    <x v="31"/>
    <n v="4879.7"/>
    <n v="10.76"/>
    <n v="10.76"/>
    <s v="-"/>
  </r>
  <r>
    <x v="12"/>
    <x v="23"/>
    <x v="0"/>
    <x v="1"/>
    <s v="1A4070100000065000012711"/>
    <s v="1A4070100000065000012712"/>
    <n v="0.185"/>
    <n v="0"/>
    <n v="4389.3999999999996"/>
    <n v="22"/>
    <x v="0"/>
    <n v="4367.3999999999996"/>
    <n v="9.6300000000000008"/>
    <n v="9.6300000000000008"/>
    <s v="-"/>
  </r>
  <r>
    <x v="12"/>
    <x v="23"/>
    <x v="0"/>
    <x v="1"/>
    <s v="1A407010000189D000014409"/>
    <s v="1A407010000189D000014410"/>
    <n v="0.17699999999999999"/>
    <n v="0"/>
    <n v="1920"/>
    <n v="9.6"/>
    <x v="0"/>
    <n v="1910.4"/>
    <n v="4.21"/>
    <n v="4.21"/>
    <s v="-"/>
  </r>
  <r>
    <x v="12"/>
    <x v="23"/>
    <x v="1"/>
    <x v="2"/>
    <s v="1A4070100000065000012721"/>
    <s v="1A4070100000065000012722"/>
    <n v="0.13900000000000001"/>
    <n v="8.9999999999999998E-4"/>
    <n v="7395"/>
    <n v="37"/>
    <x v="0"/>
    <n v="7358"/>
    <n v="16.22"/>
    <n v="16.22"/>
    <s v="-"/>
  </r>
  <r>
    <x v="12"/>
    <x v="23"/>
    <x v="1"/>
    <x v="2"/>
    <s v="1A4070100000065000012733"/>
    <s v="1A4070100000065000012734"/>
    <n v="0.20100000000000001"/>
    <n v="1.1999999999999999E-3"/>
    <n v="5937.8"/>
    <n v="27"/>
    <x v="0"/>
    <n v="5910.8"/>
    <n v="13.03"/>
    <n v="13.03"/>
    <s v="-"/>
  </r>
  <r>
    <x v="12"/>
    <x v="13"/>
    <x v="0"/>
    <x v="0"/>
    <s v="1A4070100000065000012623"/>
    <s v="1A4070100000065000012624"/>
    <n v="0.24199999999999999"/>
    <n v="0"/>
    <n v="5349.6"/>
    <n v="26.8"/>
    <x v="0"/>
    <n v="5322.8"/>
    <n v="11.73"/>
    <n v="11.73"/>
    <s v="-"/>
  </r>
  <r>
    <x v="12"/>
    <x v="13"/>
    <x v="0"/>
    <x v="0"/>
    <s v="1A4070100000065000012625"/>
    <s v="1A4070100000065000012626"/>
    <n v="0.20799999999999999"/>
    <n v="0"/>
    <n v="6804"/>
    <n v="34.1"/>
    <x v="0"/>
    <n v="6769.9"/>
    <n v="14.92"/>
    <n v="14.92"/>
    <s v="-"/>
  </r>
  <r>
    <x v="12"/>
    <x v="13"/>
    <x v="0"/>
    <x v="1"/>
    <s v="1A4070100000065000012627"/>
    <s v="1A4070100000065000012628"/>
    <n v="0.219"/>
    <n v="0"/>
    <n v="5347.4"/>
    <n v="26.8"/>
    <x v="0"/>
    <n v="5320.6"/>
    <n v="11.73"/>
    <n v="11.73"/>
    <s v="-"/>
  </r>
  <r>
    <x v="12"/>
    <x v="13"/>
    <x v="1"/>
    <x v="2"/>
    <s v="1A4070100000065000012629"/>
    <s v="1A4070100000065000012630"/>
    <n v="0.17699999999999999"/>
    <n v="8.0000000000000004E-4"/>
    <n v="11315"/>
    <n v="56.6"/>
    <x v="0"/>
    <n v="11258.4"/>
    <n v="24.82"/>
    <n v="24.82"/>
    <s v="-"/>
  </r>
  <r>
    <x v="13"/>
    <x v="0"/>
    <x v="0"/>
    <x v="0"/>
    <s v="1A4070100000065000012473"/>
    <s v="1A4070100000065000012474"/>
    <n v="0.249"/>
    <n v="6.9999999999999999E-4"/>
    <n v="6804"/>
    <n v="34.1"/>
    <x v="0"/>
    <n v="6769.9"/>
    <n v="14.92"/>
    <n v="14.92"/>
    <s v="-"/>
  </r>
  <r>
    <x v="13"/>
    <x v="0"/>
    <x v="0"/>
    <x v="0"/>
    <s v="1A4070100000065000012475"/>
    <s v="1A4070100000065000012476"/>
    <n v="0.23"/>
    <n v="6.9999999999999999E-4"/>
    <n v="6741.7"/>
    <n v="33.799999999999997"/>
    <x v="0"/>
    <n v="6707.9"/>
    <n v="14.79"/>
    <n v="14.79"/>
    <s v="-"/>
  </r>
  <r>
    <x v="13"/>
    <x v="0"/>
    <x v="0"/>
    <x v="1"/>
    <s v="1A4070100000065000012477"/>
    <s v="1A4070100000065000012478"/>
    <n v="0.26"/>
    <n v="0"/>
    <n v="6804"/>
    <n v="34.1"/>
    <x v="0"/>
    <n v="6769.9"/>
    <n v="14.92"/>
    <n v="14.92"/>
    <s v="-"/>
  </r>
  <r>
    <x v="13"/>
    <x v="0"/>
    <x v="0"/>
    <x v="1"/>
    <s v="1A4070100000065000012479"/>
    <s v="1A4070100000065000012480"/>
    <n v="0.19400000000000001"/>
    <n v="0"/>
    <n v="627.6"/>
    <n v="6"/>
    <x v="0"/>
    <n v="621.6"/>
    <n v="1.37"/>
    <n v="1.37"/>
    <s v="-"/>
  </r>
  <r>
    <x v="13"/>
    <x v="0"/>
    <x v="1"/>
    <x v="2"/>
    <s v="1A4070100000065000012481"/>
    <s v="1A4070100000065000012482"/>
    <n v="0.24"/>
    <n v="0"/>
    <n v="11315"/>
    <n v="56.6"/>
    <x v="0"/>
    <n v="11258.4"/>
    <n v="24.82"/>
    <n v="24.82"/>
    <s v="-"/>
  </r>
  <r>
    <x v="13"/>
    <x v="0"/>
    <x v="1"/>
    <x v="2"/>
    <s v="1A4070100000065000012483"/>
    <s v="1A4070100000065000012484"/>
    <n v="0.23300000000000001"/>
    <n v="0"/>
    <n v="3088.4"/>
    <n v="15.5"/>
    <x v="0"/>
    <n v="3072.9"/>
    <n v="6.77"/>
    <n v="6.77"/>
    <s v="-"/>
  </r>
  <r>
    <x v="13"/>
    <x v="2"/>
    <x v="0"/>
    <x v="0"/>
    <s v="1A4070100000065000015993"/>
    <s v="1A4070100000065000015994"/>
    <n v="0.246"/>
    <n v="0"/>
    <n v="6804"/>
    <n v="34.1"/>
    <x v="0"/>
    <n v="6769.9"/>
    <n v="14.92"/>
    <n v="14.92"/>
    <s v="-"/>
  </r>
  <r>
    <x v="13"/>
    <x v="2"/>
    <x v="0"/>
    <x v="0"/>
    <s v="1A4070100000065000015995"/>
    <s v="1A4070100000065000015996"/>
    <n v="0.27700000000000002"/>
    <n v="0"/>
    <n v="2717.4"/>
    <n v="13.6"/>
    <x v="0"/>
    <n v="2703.8"/>
    <n v="5.96"/>
    <n v="5.96"/>
    <s v="-"/>
  </r>
  <r>
    <x v="13"/>
    <x v="2"/>
    <x v="0"/>
    <x v="1"/>
    <s v="1A4070100000065000015997"/>
    <s v="1A4070100000065000015998"/>
    <n v="0.248"/>
    <n v="0"/>
    <n v="3545.6"/>
    <n v="17.8"/>
    <x v="0"/>
    <n v="3527.8"/>
    <n v="7.78"/>
    <n v="7.78"/>
    <s v="-"/>
  </r>
  <r>
    <x v="13"/>
    <x v="2"/>
    <x v="1"/>
    <x v="2"/>
    <s v="1A4070100000065000015999"/>
    <s v="1A4070100000065000016000"/>
    <n v="0.14099999999999999"/>
    <n v="0"/>
    <n v="9291.2999999999993"/>
    <n v="46.5"/>
    <x v="0"/>
    <n v="9244.7999999999993"/>
    <n v="20.38"/>
    <n v="20.38"/>
    <s v="-"/>
  </r>
  <r>
    <x v="13"/>
    <x v="30"/>
    <x v="0"/>
    <x v="0"/>
    <s v="1A4070100000065000015945"/>
    <s v="1A4070100000065000015946"/>
    <n v="0.308"/>
    <n v="0"/>
    <n v="2112.4"/>
    <n v="10.6"/>
    <x v="0"/>
    <n v="2101.8000000000002"/>
    <n v="4.63"/>
    <n v="4.63"/>
    <s v="-"/>
  </r>
  <r>
    <x v="13"/>
    <x v="30"/>
    <x v="0"/>
    <x v="1"/>
    <s v="1A4070100000065000015947"/>
    <s v="1A4070100000065000015948"/>
    <n v="0.27600000000000002"/>
    <n v="0"/>
    <n v="1586.4"/>
    <n v="8"/>
    <x v="0"/>
    <n v="1578.4"/>
    <n v="3.48"/>
    <n v="3.48"/>
    <s v="-"/>
  </r>
  <r>
    <x v="13"/>
    <x v="30"/>
    <x v="1"/>
    <x v="2"/>
    <s v="1A4070100000065000015949"/>
    <s v="1A4070100000065000015950"/>
    <n v="0.27200000000000002"/>
    <n v="0"/>
    <n v="3481.8"/>
    <n v="17.5"/>
    <x v="0"/>
    <n v="3464.3"/>
    <n v="7.64"/>
    <n v="7.64"/>
    <s v="-"/>
  </r>
  <r>
    <x v="13"/>
    <x v="27"/>
    <x v="0"/>
    <x v="0"/>
    <s v="1A4070100000065000015915"/>
    <s v="1A4070100000065000015916"/>
    <n v="0.24399999999999999"/>
    <n v="0"/>
    <n v="6400"/>
    <n v="32"/>
    <x v="124"/>
    <n v="4748"/>
    <n v="10.47"/>
    <n v="10.47"/>
    <s v="-"/>
  </r>
  <r>
    <x v="13"/>
    <x v="27"/>
    <x v="0"/>
    <x v="0"/>
    <s v="1A4070100000065000015917"/>
    <s v="1A4070100000065000015918"/>
    <n v="0.26"/>
    <n v="0"/>
    <n v="6400"/>
    <n v="32"/>
    <x v="125"/>
    <n v="5548"/>
    <n v="12.23"/>
    <n v="12.23"/>
    <s v="-"/>
  </r>
  <r>
    <x v="13"/>
    <x v="27"/>
    <x v="0"/>
    <x v="0"/>
    <s v="1A4070100000065000015919"/>
    <s v="1A4070100000065000015920"/>
    <n v="0.25"/>
    <n v="0"/>
    <n v="6400"/>
    <n v="32"/>
    <x v="118"/>
    <n v="5808"/>
    <n v="12.8"/>
    <n v="12.8"/>
    <s v="-"/>
  </r>
  <r>
    <x v="13"/>
    <x v="27"/>
    <x v="0"/>
    <x v="1"/>
    <s v="1A4070100000065000015921"/>
    <s v="1A4070100000065000015922"/>
    <n v="0.219"/>
    <n v="0"/>
    <n v="6400"/>
    <n v="32"/>
    <x v="0"/>
    <n v="6368"/>
    <n v="14.04"/>
    <n v="14.04"/>
    <s v="-"/>
  </r>
  <r>
    <x v="13"/>
    <x v="27"/>
    <x v="0"/>
    <x v="1"/>
    <s v="1A4070100000065000015923"/>
    <s v="1A4070100000065000015924"/>
    <n v="0.22800000000000001"/>
    <n v="0"/>
    <n v="1242.8"/>
    <n v="6.3"/>
    <x v="0"/>
    <n v="1236.5"/>
    <n v="2.73"/>
    <n v="2.73"/>
    <s v="-"/>
  </r>
  <r>
    <x v="13"/>
    <x v="27"/>
    <x v="0"/>
    <x v="1"/>
    <s v="1A407010000189D000014400"/>
    <s v="1A407010000189D000014401"/>
    <n v="0.26900000000000002"/>
    <n v="1E-3"/>
    <n v="3000"/>
    <n v="15"/>
    <x v="0"/>
    <n v="2985"/>
    <n v="6.58"/>
    <n v="6.58"/>
    <s v="-"/>
  </r>
  <r>
    <x v="13"/>
    <x v="27"/>
    <x v="1"/>
    <x v="2"/>
    <s v="1A4070100000065000015925"/>
    <s v="1A4070100000065000015926"/>
    <n v="0.19900000000000001"/>
    <n v="0"/>
    <n v="10500"/>
    <n v="52.5"/>
    <x v="0"/>
    <n v="10447.5"/>
    <n v="23.03"/>
    <n v="23.03"/>
    <s v="-"/>
  </r>
  <r>
    <x v="13"/>
    <x v="27"/>
    <x v="1"/>
    <x v="2"/>
    <s v="1A4070100000065000015927"/>
    <s v="1A4070100000065000015928"/>
    <n v="0.19600000000000001"/>
    <n v="0"/>
    <n v="10594.8"/>
    <n v="53"/>
    <x v="0"/>
    <n v="10541.8"/>
    <n v="23.24"/>
    <n v="23.24"/>
    <s v="-"/>
  </r>
  <r>
    <x v="13"/>
    <x v="3"/>
    <x v="0"/>
    <x v="0"/>
    <s v="1A4070100000065000015937"/>
    <s v="1A4070100000065000015938"/>
    <n v="0.27"/>
    <n v="1.1000000000000001E-3"/>
    <n v="6804"/>
    <n v="34.1"/>
    <x v="0"/>
    <n v="6769.9"/>
    <n v="14.92"/>
    <n v="14.92"/>
    <s v="-"/>
  </r>
  <r>
    <x v="13"/>
    <x v="3"/>
    <x v="0"/>
    <x v="0"/>
    <s v="1A4070100000065000015939"/>
    <s v="1A4070100000065000015940"/>
    <n v="0.25"/>
    <n v="0"/>
    <n v="1111.4000000000001"/>
    <n v="6"/>
    <x v="0"/>
    <n v="1105.4000000000001"/>
    <n v="2.44"/>
    <n v="2.44"/>
    <s v="-"/>
  </r>
  <r>
    <x v="13"/>
    <x v="3"/>
    <x v="0"/>
    <x v="1"/>
    <s v="1A4070100000065000015941"/>
    <s v="1A4070100000065000015942"/>
    <n v="0.248"/>
    <n v="0"/>
    <n v="3578"/>
    <n v="17.899999999999999"/>
    <x v="0"/>
    <n v="3560.1"/>
    <n v="7.85"/>
    <n v="7.85"/>
    <s v="-"/>
  </r>
  <r>
    <x v="13"/>
    <x v="3"/>
    <x v="1"/>
    <x v="2"/>
    <s v="1A4070100000065000015943"/>
    <s v="1A4070100000065000015944"/>
    <n v="0.217"/>
    <n v="1E-3"/>
    <n v="7903.2"/>
    <n v="39.6"/>
    <x v="0"/>
    <n v="7863.6"/>
    <n v="17.34"/>
    <n v="17.34"/>
    <s v="-"/>
  </r>
  <r>
    <x v="13"/>
    <x v="4"/>
    <x v="0"/>
    <x v="0"/>
    <s v="1A4070100000065000012461"/>
    <s v="1A4070100000065000012462"/>
    <n v="0.251"/>
    <n v="0"/>
    <n v="6804"/>
    <n v="34.1"/>
    <x v="0"/>
    <n v="6769.9"/>
    <n v="14.92"/>
    <n v="14.92"/>
    <s v="-"/>
  </r>
  <r>
    <x v="13"/>
    <x v="4"/>
    <x v="0"/>
    <x v="0"/>
    <s v="1A4070100000065000012463"/>
    <s v="1A4070100000065000012464"/>
    <n v="0.24199999999999999"/>
    <n v="0"/>
    <n v="6804"/>
    <n v="34.1"/>
    <x v="0"/>
    <n v="6769.9"/>
    <n v="14.92"/>
    <n v="14.92"/>
    <s v="-"/>
  </r>
  <r>
    <x v="13"/>
    <x v="4"/>
    <x v="0"/>
    <x v="1"/>
    <s v="1A4070100000065000012465"/>
    <s v="1A4070100000065000012466"/>
    <n v="0.23100000000000001"/>
    <n v="0"/>
    <n v="6804"/>
    <n v="34.1"/>
    <x v="0"/>
    <n v="6769.9"/>
    <n v="14.92"/>
    <n v="14.92"/>
    <s v="-"/>
  </r>
  <r>
    <x v="13"/>
    <x v="4"/>
    <x v="0"/>
    <x v="1"/>
    <s v="1A4070100000065000012467"/>
    <s v="1A4070100000065000012468"/>
    <n v="0.218"/>
    <n v="0"/>
    <n v="1137"/>
    <n v="6"/>
    <x v="0"/>
    <n v="1131"/>
    <n v="2.4900000000000002"/>
    <n v="2.4900000000000002"/>
    <s v="-"/>
  </r>
  <r>
    <x v="13"/>
    <x v="4"/>
    <x v="1"/>
    <x v="2"/>
    <s v="1A4070100000065000012469"/>
    <s v="1A4070100000065000012470"/>
    <n v="0.20200000000000001"/>
    <n v="0"/>
    <n v="9422.1"/>
    <n v="47.2"/>
    <x v="0"/>
    <n v="9374.9"/>
    <n v="20.67"/>
    <n v="20.67"/>
    <s v="-"/>
  </r>
  <r>
    <x v="13"/>
    <x v="4"/>
    <x v="1"/>
    <x v="2"/>
    <s v="1A4070100000065000012471"/>
    <s v="1A4070100000065000012472"/>
    <n v="0.19500000000000001"/>
    <n v="0"/>
    <n v="10980"/>
    <n v="54.9"/>
    <x v="0"/>
    <n v="10925.1"/>
    <n v="24.09"/>
    <n v="24.09"/>
    <s v="-"/>
  </r>
  <r>
    <x v="13"/>
    <x v="5"/>
    <x v="0"/>
    <x v="0"/>
    <s v="1A4070100000065000012501"/>
    <s v="1A4070100000065000012502"/>
    <n v="0.20300000000000001"/>
    <n v="8.9999999999999998E-4"/>
    <n v="5103"/>
    <n v="25.6"/>
    <x v="126"/>
    <n v="4437.3999999999996"/>
    <n v="9.7799999999999994"/>
    <n v="9.7799999999999994"/>
    <s v="-"/>
  </r>
  <r>
    <x v="13"/>
    <x v="5"/>
    <x v="0"/>
    <x v="0"/>
    <s v="1A4070100000065000012503"/>
    <s v="1A4070100000065000012504"/>
    <n v="0.188"/>
    <n v="0"/>
    <n v="6804"/>
    <n v="34.1"/>
    <x v="127"/>
    <n v="5759.9"/>
    <n v="12.7"/>
    <n v="12.7"/>
    <s v="-"/>
  </r>
  <r>
    <x v="13"/>
    <x v="5"/>
    <x v="0"/>
    <x v="0"/>
    <s v="1A4070100000065000012505"/>
    <s v="1A4070100000065000012506"/>
    <n v="0.185"/>
    <n v="0"/>
    <n v="4198.2"/>
    <n v="21"/>
    <x v="128"/>
    <n v="2567.1999999999998"/>
    <n v="5.66"/>
    <n v="5.66"/>
    <s v="-"/>
  </r>
  <r>
    <x v="13"/>
    <x v="5"/>
    <x v="0"/>
    <x v="1"/>
    <s v="1A4070100000065000012507"/>
    <s v="1A4070100000065000012508"/>
    <n v="0.13800000000000001"/>
    <n v="0"/>
    <n v="5103"/>
    <n v="25.6"/>
    <x v="0"/>
    <n v="5077.3999999999996"/>
    <n v="11.19"/>
    <n v="11.19"/>
    <s v="-"/>
  </r>
  <r>
    <x v="13"/>
    <x v="5"/>
    <x v="0"/>
    <x v="1"/>
    <s v="1A4070100000065000012509"/>
    <s v="1A4070100000065000012510"/>
    <n v="0.156"/>
    <n v="0"/>
    <n v="2652.4"/>
    <n v="13.3"/>
    <x v="0"/>
    <n v="2639.1"/>
    <n v="5.82"/>
    <n v="5.82"/>
    <s v="-"/>
  </r>
  <r>
    <x v="13"/>
    <x v="5"/>
    <x v="0"/>
    <x v="1"/>
    <s v="1A407010000189D000014402"/>
    <s v="1A407010000189D000014403"/>
    <n v="0.2"/>
    <n v="0"/>
    <n v="3260"/>
    <n v="16.3"/>
    <x v="0"/>
    <n v="3243.7"/>
    <n v="7.15"/>
    <n v="7.15"/>
    <s v="-"/>
  </r>
  <r>
    <x v="13"/>
    <x v="5"/>
    <x v="1"/>
    <x v="2"/>
    <s v="1A4070100000065000012511"/>
    <s v="1A4070100000065000012512"/>
    <n v="0.14099999999999999"/>
    <n v="0"/>
    <n v="9650.4"/>
    <n v="48.3"/>
    <x v="0"/>
    <n v="9602.1"/>
    <n v="21.17"/>
    <n v="21.17"/>
    <s v="-"/>
  </r>
  <r>
    <x v="13"/>
    <x v="5"/>
    <x v="1"/>
    <x v="2"/>
    <s v="1A4070100000065000012513"/>
    <s v="1A4070100000065000012514"/>
    <n v="0.14000000000000001"/>
    <n v="0"/>
    <n v="7359"/>
    <n v="36.799999999999997"/>
    <x v="0"/>
    <n v="7322.2"/>
    <n v="16.14"/>
    <n v="16.14"/>
    <s v="-"/>
  </r>
  <r>
    <x v="13"/>
    <x v="20"/>
    <x v="0"/>
    <x v="0"/>
    <s v="1A4070100000065000012485"/>
    <s v="1A4070100000065000012486"/>
    <n v="0.28299999999999997"/>
    <n v="0"/>
    <n v="6804"/>
    <n v="34.1"/>
    <x v="0"/>
    <n v="6769.9"/>
    <n v="14.92"/>
    <n v="14.92"/>
    <s v="-"/>
  </r>
  <r>
    <x v="13"/>
    <x v="20"/>
    <x v="0"/>
    <x v="0"/>
    <s v="1A4070100000065000012487"/>
    <s v="1A4070100000065000012488"/>
    <n v="0.26200000000000001"/>
    <n v="0"/>
    <n v="6804"/>
    <n v="34.1"/>
    <x v="0"/>
    <n v="6769.9"/>
    <n v="14.92"/>
    <n v="14.92"/>
    <s v="-"/>
  </r>
  <r>
    <x v="13"/>
    <x v="20"/>
    <x v="0"/>
    <x v="0"/>
    <s v="1A4070100000065000012489"/>
    <s v="1A4070100000065000012490"/>
    <n v="0.29199999999999998"/>
    <n v="1E-3"/>
    <n v="6804"/>
    <n v="34.1"/>
    <x v="0"/>
    <n v="6769.9"/>
    <n v="14.92"/>
    <s v="-"/>
    <n v="14.92"/>
  </r>
  <r>
    <x v="13"/>
    <x v="20"/>
    <x v="0"/>
    <x v="0"/>
    <s v="1A4070100000065000012491"/>
    <s v="1A4070100000065000012492"/>
    <n v="0.248"/>
    <n v="0"/>
    <n v="5203.8"/>
    <n v="26.1"/>
    <x v="0"/>
    <n v="5177.7"/>
    <n v="11.41"/>
    <s v="-"/>
    <n v="11.41"/>
  </r>
  <r>
    <x v="13"/>
    <x v="20"/>
    <x v="0"/>
    <x v="1"/>
    <s v="1A4070100000065000012493"/>
    <s v="1A4070100000065000012494"/>
    <n v="0.254"/>
    <n v="6.9999999999999999E-4"/>
    <n v="6804"/>
    <n v="34.1"/>
    <x v="0"/>
    <n v="6769.9"/>
    <n v="14.92"/>
    <n v="14.92"/>
    <s v="-"/>
  </r>
  <r>
    <x v="13"/>
    <x v="20"/>
    <x v="0"/>
    <x v="1"/>
    <s v="1A4070100000065000012495"/>
    <s v="1A4070100000065000012496"/>
    <n v="0.24299999999999999"/>
    <n v="0"/>
    <n v="2263"/>
    <n v="11.4"/>
    <x v="0"/>
    <n v="2251.6"/>
    <n v="4.96"/>
    <n v="4.96"/>
    <s v="-"/>
  </r>
  <r>
    <x v="13"/>
    <x v="20"/>
    <x v="1"/>
    <x v="2"/>
    <s v="1A4070100000065000012497"/>
    <s v="1A4070100000065000012498"/>
    <n v="0.19900000000000001"/>
    <n v="0"/>
    <n v="10934.4"/>
    <n v="54.7"/>
    <x v="0"/>
    <n v="10879.7"/>
    <n v="23.99"/>
    <n v="23.99"/>
    <s v="-"/>
  </r>
  <r>
    <x v="13"/>
    <x v="20"/>
    <x v="1"/>
    <x v="2"/>
    <s v="1A4070100000065000012499"/>
    <s v="1A4070100000065000012500"/>
    <n v="0.188"/>
    <n v="0"/>
    <n v="6057.2"/>
    <n v="30.3"/>
    <x v="0"/>
    <n v="6026.9"/>
    <n v="13.29"/>
    <n v="13.29"/>
    <s v="-"/>
  </r>
  <r>
    <x v="13"/>
    <x v="22"/>
    <x v="0"/>
    <x v="0"/>
    <s v="1A4070100000065000015929"/>
    <s v="1A4070100000065000015930"/>
    <n v="0.24199999999999999"/>
    <n v="0"/>
    <n v="6804"/>
    <n v="34.1"/>
    <x v="0"/>
    <n v="6769.9"/>
    <n v="14.92"/>
    <n v="14.92"/>
    <s v="-"/>
  </r>
  <r>
    <x v="13"/>
    <x v="22"/>
    <x v="0"/>
    <x v="0"/>
    <s v="1A4070100000065000015931"/>
    <s v="1A4070100000065000015932"/>
    <n v="0.224"/>
    <n v="0"/>
    <n v="416.8"/>
    <n v="6"/>
    <x v="0"/>
    <n v="410.8"/>
    <n v="0.91"/>
    <n v="0.91"/>
    <s v="-"/>
  </r>
  <r>
    <x v="13"/>
    <x v="22"/>
    <x v="0"/>
    <x v="1"/>
    <s v="1A4070100000065000015933"/>
    <s v="1A4070100000065000015934"/>
    <n v="0.19500000000000001"/>
    <n v="0"/>
    <n v="4636.6000000000004"/>
    <n v="23.2"/>
    <x v="0"/>
    <n v="4613.3999999999996"/>
    <n v="10.17"/>
    <n v="10.17"/>
    <s v="-"/>
  </r>
  <r>
    <x v="13"/>
    <x v="22"/>
    <x v="1"/>
    <x v="2"/>
    <s v="1A4070100000065000015935"/>
    <s v="1A4070100000065000015936"/>
    <n v="0.18099999999999999"/>
    <n v="0"/>
    <n v="10244"/>
    <n v="51.3"/>
    <x v="0"/>
    <n v="10192.700000000001"/>
    <n v="22.47"/>
    <n v="22.47"/>
    <s v="-"/>
  </r>
  <r>
    <x v="13"/>
    <x v="9"/>
    <x v="0"/>
    <x v="0"/>
    <s v="1A4070100000065000015889"/>
    <s v="1A4070100000065000015890"/>
    <n v="0.222"/>
    <n v="0"/>
    <n v="6804"/>
    <n v="34.1"/>
    <x v="0"/>
    <n v="6769.9"/>
    <n v="14.92"/>
    <n v="14.92"/>
    <s v="-"/>
  </r>
  <r>
    <x v="13"/>
    <x v="9"/>
    <x v="0"/>
    <x v="0"/>
    <s v="1A4070100000065000015891"/>
    <s v="1A4070100000065000015892"/>
    <n v="0.19"/>
    <n v="0"/>
    <n v="6804"/>
    <n v="34.1"/>
    <x v="0"/>
    <n v="6769.9"/>
    <n v="14.92"/>
    <n v="14.92"/>
    <s v="-"/>
  </r>
  <r>
    <x v="13"/>
    <x v="9"/>
    <x v="0"/>
    <x v="0"/>
    <s v="1A4070100000065000015893"/>
    <s v="1A4070100000065000015894"/>
    <n v="0.19400000000000001"/>
    <n v="0"/>
    <n v="4011.6"/>
    <n v="20.100000000000001"/>
    <x v="0"/>
    <n v="3991.5"/>
    <n v="8.8000000000000007"/>
    <n v="8.8000000000000007"/>
    <s v="-"/>
  </r>
  <r>
    <x v="13"/>
    <x v="9"/>
    <x v="0"/>
    <x v="1"/>
    <s v="1A4070100000065000015895"/>
    <s v="1A4070100000065000015896"/>
    <n v="0.16200000000000001"/>
    <n v="0"/>
    <n v="6804"/>
    <n v="34.1"/>
    <x v="0"/>
    <n v="6769.9"/>
    <n v="14.92"/>
    <n v="14.92"/>
    <s v="-"/>
  </r>
  <r>
    <x v="13"/>
    <x v="9"/>
    <x v="0"/>
    <x v="1"/>
    <s v="1A4070100000065000015897"/>
    <s v="1A4070100000065000015898"/>
    <n v="0.19600000000000001"/>
    <n v="0"/>
    <n v="4441.6000000000004"/>
    <n v="22.3"/>
    <x v="0"/>
    <n v="4419.3"/>
    <n v="9.74"/>
    <n v="9.74"/>
    <s v="-"/>
  </r>
  <r>
    <x v="13"/>
    <x v="9"/>
    <x v="1"/>
    <x v="2"/>
    <s v="1A4070100000065000015899"/>
    <s v="1A4070100000065000015900"/>
    <n v="0.114"/>
    <n v="0"/>
    <n v="11315"/>
    <n v="56.6"/>
    <x v="0"/>
    <n v="11258.4"/>
    <n v="24.82"/>
    <n v="24.82"/>
    <s v="-"/>
  </r>
  <r>
    <x v="13"/>
    <x v="9"/>
    <x v="1"/>
    <x v="2"/>
    <s v="1A4070100000065000015901"/>
    <s v="1A4070100000065000015902"/>
    <n v="0.129"/>
    <n v="0"/>
    <n v="11315"/>
    <n v="56.6"/>
    <x v="0"/>
    <n v="11258.4"/>
    <n v="24.82"/>
    <n v="24.82"/>
    <s v="-"/>
  </r>
  <r>
    <x v="13"/>
    <x v="9"/>
    <x v="1"/>
    <x v="2"/>
    <s v="1A4070100000065000015903"/>
    <s v="1A4070100000065000015904"/>
    <n v="0.13700000000000001"/>
    <n v="0"/>
    <n v="4300"/>
    <n v="21.5"/>
    <x v="0"/>
    <n v="4278.5"/>
    <n v="9.43"/>
    <n v="9.43"/>
    <s v="-"/>
  </r>
  <r>
    <x v="13"/>
    <x v="23"/>
    <x v="0"/>
    <x v="0"/>
    <s v="1A4070100000065000012515"/>
    <s v="1A4070100000065000012516"/>
    <n v="0.191"/>
    <n v="1.4E-3"/>
    <n v="3221"/>
    <n v="16.2"/>
    <x v="129"/>
    <n v="2174.8000000000002"/>
    <n v="4.79"/>
    <n v="4.79"/>
    <s v="-"/>
  </r>
  <r>
    <x v="13"/>
    <x v="23"/>
    <x v="0"/>
    <x v="0"/>
    <s v="1A4070100000065000012517"/>
    <s v="1A4070100000065000012518"/>
    <n v="0.189"/>
    <n v="0"/>
    <n v="4800"/>
    <n v="24"/>
    <x v="130"/>
    <n v="3591"/>
    <n v="7.92"/>
    <n v="7.92"/>
    <s v="-"/>
  </r>
  <r>
    <x v="13"/>
    <x v="23"/>
    <x v="0"/>
    <x v="1"/>
    <s v="1A4070100000065000012519"/>
    <s v="1A4070100000065000012520"/>
    <n v="0.19800000000000001"/>
    <n v="1E-3"/>
    <n v="5546.2"/>
    <n v="27.8"/>
    <x v="0"/>
    <n v="5518.4"/>
    <n v="12.17"/>
    <n v="12.17"/>
    <s v="-"/>
  </r>
  <r>
    <x v="13"/>
    <x v="23"/>
    <x v="0"/>
    <x v="1"/>
    <s v="1A407010000189D000014396"/>
    <s v="1A407010000189D000014397"/>
    <n v="0.17499999999999999"/>
    <n v="0"/>
    <n v="2215"/>
    <n v="11.2"/>
    <x v="0"/>
    <n v="2203.8000000000002"/>
    <n v="4.8600000000000003"/>
    <n v="4.8600000000000003"/>
    <s v="-"/>
  </r>
  <r>
    <x v="13"/>
    <x v="23"/>
    <x v="1"/>
    <x v="2"/>
    <s v="1A4070100000065000012521"/>
    <s v="1A4070100000065000012522"/>
    <n v="0.14399999999999999"/>
    <n v="1E-3"/>
    <n v="10803.6"/>
    <n v="54.1"/>
    <x v="0"/>
    <n v="10749.5"/>
    <n v="23.7"/>
    <n v="23.7"/>
    <s v="-"/>
  </r>
  <r>
    <x v="14"/>
    <x v="0"/>
    <x v="0"/>
    <x v="0"/>
    <s v="1A4070100000065000015709"/>
    <s v="1A4070100000065000015710"/>
    <n v="0.249"/>
    <n v="0"/>
    <n v="5232.8"/>
    <n v="26.2"/>
    <x v="0"/>
    <n v="5206.6000000000004"/>
    <n v="11.48"/>
    <n v="11.48"/>
    <s v="-"/>
  </r>
  <r>
    <x v="14"/>
    <x v="0"/>
    <x v="0"/>
    <x v="0"/>
    <s v="1A4070100000065000015711"/>
    <s v="1A4070100000065000015712"/>
    <n v="0.253"/>
    <n v="0"/>
    <n v="6803"/>
    <n v="34.1"/>
    <x v="0"/>
    <n v="6768.9"/>
    <n v="14.92"/>
    <n v="14.92"/>
    <s v="-"/>
  </r>
  <r>
    <x v="14"/>
    <x v="0"/>
    <x v="0"/>
    <x v="0"/>
    <s v="1A4070100000065000015713"/>
    <s v="1A4070100000065000015714"/>
    <n v="0.22600000000000001"/>
    <n v="0"/>
    <n v="6803"/>
    <n v="34.1"/>
    <x v="0"/>
    <n v="6768.9"/>
    <n v="14.92"/>
    <n v="14.92"/>
    <s v="-"/>
  </r>
  <r>
    <x v="14"/>
    <x v="0"/>
    <x v="0"/>
    <x v="1"/>
    <s v="1A4070100000065000015715"/>
    <s v="1A4070100000065000015716"/>
    <n v="0.221"/>
    <n v="0"/>
    <n v="6803"/>
    <n v="34.1"/>
    <x v="0"/>
    <n v="6768.9"/>
    <n v="14.92"/>
    <n v="14.92"/>
    <s v="-"/>
  </r>
  <r>
    <x v="14"/>
    <x v="0"/>
    <x v="0"/>
    <x v="1"/>
    <s v="1A4070100000065000015717"/>
    <s v="1A4070100000065000015718"/>
    <n v="0.25700000000000001"/>
    <n v="0"/>
    <n v="1786.8"/>
    <n v="9"/>
    <x v="0"/>
    <n v="1777.8"/>
    <n v="3.92"/>
    <n v="3.92"/>
    <s v="-"/>
  </r>
  <r>
    <x v="14"/>
    <x v="0"/>
    <x v="1"/>
    <x v="2"/>
    <s v="1A4070100000065000015719"/>
    <s v="1A4070100000065000015720"/>
    <n v="0.18"/>
    <n v="0"/>
    <n v="8688"/>
    <n v="43.5"/>
    <x v="0"/>
    <n v="8644.5"/>
    <n v="19.059999999999999"/>
    <n v="19.059999999999999"/>
    <s v="-"/>
  </r>
  <r>
    <x v="14"/>
    <x v="0"/>
    <x v="1"/>
    <x v="2"/>
    <s v="1A4070100000065000015721"/>
    <s v="1A4070100000065000015722"/>
    <n v="0.17799999999999999"/>
    <n v="0"/>
    <n v="9405.6"/>
    <n v="47.1"/>
    <x v="0"/>
    <n v="9358.5"/>
    <n v="20.63"/>
    <n v="20.63"/>
    <s v="-"/>
  </r>
  <r>
    <x v="14"/>
    <x v="44"/>
    <x v="0"/>
    <x v="0"/>
    <s v="1A4070100000065000015751"/>
    <s v="1A4070100000065000015752"/>
    <n v="0.192"/>
    <n v="0"/>
    <n v="6803"/>
    <n v="34.1"/>
    <x v="0"/>
    <n v="6768.9"/>
    <n v="14.92"/>
    <n v="14.92"/>
    <s v="-"/>
  </r>
  <r>
    <x v="14"/>
    <x v="44"/>
    <x v="0"/>
    <x v="0"/>
    <s v="1A4070100000065000015749"/>
    <s v="1A4070100000065000015750"/>
    <n v="0.192"/>
    <n v="0"/>
    <n v="6803"/>
    <n v="34.1"/>
    <x v="0"/>
    <n v="6768.9"/>
    <n v="14.92"/>
    <n v="14.92"/>
    <s v="-"/>
  </r>
  <r>
    <x v="14"/>
    <x v="44"/>
    <x v="0"/>
    <x v="1"/>
    <s v="1A4070100000065000015759"/>
    <s v="1A4070100000065000015760"/>
    <n v="0.186"/>
    <n v="0"/>
    <n v="3193.8"/>
    <n v="16"/>
    <x v="0"/>
    <n v="3177.8"/>
    <n v="7.01"/>
    <n v="7.01"/>
    <s v="-"/>
  </r>
  <r>
    <x v="14"/>
    <x v="44"/>
    <x v="1"/>
    <x v="2"/>
    <s v="1A4070100000065000015733"/>
    <s v="1A4070100000065000015734"/>
    <n v="0.17299999999999999"/>
    <n v="8.0000000000000004E-4"/>
    <n v="5941"/>
    <n v="29.8"/>
    <x v="0"/>
    <n v="5911.2"/>
    <n v="13.03"/>
    <n v="13.03"/>
    <s v="-"/>
  </r>
  <r>
    <x v="14"/>
    <x v="44"/>
    <x v="1"/>
    <x v="2"/>
    <s v="1A4070100000065000015753"/>
    <s v="1A4070100000065000015754"/>
    <n v="0.16800000000000001"/>
    <n v="0"/>
    <n v="6189.8"/>
    <n v="31"/>
    <x v="0"/>
    <n v="6158.8"/>
    <n v="13.58"/>
    <n v="13.58"/>
    <s v="-"/>
  </r>
  <r>
    <x v="14"/>
    <x v="40"/>
    <x v="0"/>
    <x v="0"/>
    <s v="1A4070100000065000018026"/>
    <s v="1A4070100000065000018027"/>
    <n v="0.19"/>
    <n v="0"/>
    <n v="1391.2"/>
    <n v="7"/>
    <x v="0"/>
    <n v="1384.2"/>
    <n v="3.05"/>
    <n v="3.05"/>
    <s v="-"/>
  </r>
  <r>
    <x v="14"/>
    <x v="41"/>
    <x v="0"/>
    <x v="0"/>
    <s v="1A4070100000065000018038"/>
    <s v="1A4070100000065000018039"/>
    <n v="0.33100000000000002"/>
    <n v="1.1000000000000001E-3"/>
    <n v="161"/>
    <n v="6"/>
    <x v="0"/>
    <n v="155"/>
    <n v="0.34"/>
    <n v="0.34"/>
    <s v="-"/>
  </r>
  <r>
    <x v="14"/>
    <x v="42"/>
    <x v="0"/>
    <x v="0"/>
    <s v="1A4070100000065000018021"/>
    <s v="1A4070100000065000018022"/>
    <n v="0.20799999999999999"/>
    <n v="0"/>
    <n v="1708"/>
    <n v="8.6"/>
    <x v="0"/>
    <n v="1699.4"/>
    <n v="3.75"/>
    <n v="3.75"/>
    <s v="-"/>
  </r>
  <r>
    <x v="14"/>
    <x v="2"/>
    <x v="0"/>
    <x v="0"/>
    <s v="1A4070100000065000015833"/>
    <s v="1A4070100000065000015834"/>
    <n v="0.22900000000000001"/>
    <n v="0"/>
    <n v="6804"/>
    <n v="34.1"/>
    <x v="0"/>
    <n v="6769.9"/>
    <n v="14.92"/>
    <n v="14.92"/>
    <s v="-"/>
  </r>
  <r>
    <x v="14"/>
    <x v="2"/>
    <x v="0"/>
    <x v="0"/>
    <s v="1A4070100000065000015835"/>
    <s v="1A4070100000065000015836"/>
    <n v="0.23400000000000001"/>
    <n v="0"/>
    <n v="4466.6000000000004"/>
    <n v="22.4"/>
    <x v="0"/>
    <n v="4444.2"/>
    <n v="9.8000000000000007"/>
    <n v="9.8000000000000007"/>
    <s v="-"/>
  </r>
  <r>
    <x v="14"/>
    <x v="2"/>
    <x v="0"/>
    <x v="1"/>
    <s v="1A4070100000065000015837"/>
    <s v="1A4070100000065000015838"/>
    <n v="0.23300000000000001"/>
    <n v="0"/>
    <n v="1789"/>
    <n v="9"/>
    <x v="0"/>
    <n v="1780"/>
    <n v="3.92"/>
    <n v="3.92"/>
    <s v="-"/>
  </r>
  <r>
    <x v="14"/>
    <x v="2"/>
    <x v="1"/>
    <x v="2"/>
    <s v="1A4070100000065000015831"/>
    <s v="1A4070100000065000015832"/>
    <n v="0.152"/>
    <n v="0"/>
    <n v="4921.1000000000004"/>
    <n v="24.7"/>
    <x v="0"/>
    <n v="4896.3999999999996"/>
    <n v="10.79"/>
    <n v="10.79"/>
    <s v="-"/>
  </r>
  <r>
    <x v="14"/>
    <x v="27"/>
    <x v="0"/>
    <x v="0"/>
    <s v="1A4070100000065000015805"/>
    <s v="1A4070100000065000015806"/>
    <n v="0.23799999999999999"/>
    <n v="0"/>
    <n v="5200"/>
    <n v="26"/>
    <x v="0"/>
    <n v="5174"/>
    <n v="11.41"/>
    <n v="11.41"/>
    <s v="-"/>
  </r>
  <r>
    <x v="14"/>
    <x v="27"/>
    <x v="0"/>
    <x v="0"/>
    <s v="1A4070100000065000015807"/>
    <s v="1A4070100000065000015808"/>
    <n v="0.23400000000000001"/>
    <n v="0"/>
    <n v="5200"/>
    <n v="26"/>
    <x v="0"/>
    <n v="5174"/>
    <n v="11.41"/>
    <n v="11.41"/>
    <s v="-"/>
  </r>
  <r>
    <x v="14"/>
    <x v="27"/>
    <x v="0"/>
    <x v="0"/>
    <s v="1A4070100000065000015809"/>
    <s v="1A4070100000065000015810"/>
    <n v="0.23599999999999999"/>
    <n v="0"/>
    <n v="5200"/>
    <n v="26"/>
    <x v="0"/>
    <n v="5174"/>
    <n v="11.41"/>
    <n v="11.41"/>
    <s v="-"/>
  </r>
  <r>
    <x v="14"/>
    <x v="27"/>
    <x v="0"/>
    <x v="0"/>
    <s v="1A4070100000065000015815"/>
    <s v="1A4070100000065000015816"/>
    <n v="0.222"/>
    <n v="0"/>
    <n v="2367.8000000000002"/>
    <n v="11.9"/>
    <x v="0"/>
    <n v="2355.9"/>
    <n v="5.19"/>
    <n v="5.19"/>
    <s v="-"/>
  </r>
  <r>
    <x v="14"/>
    <x v="27"/>
    <x v="0"/>
    <x v="1"/>
    <s v="1A4070100000065000015803"/>
    <s v="1A4070100000065000015804"/>
    <n v="0.23499999999999999"/>
    <n v="0"/>
    <n v="4923"/>
    <n v="24.7"/>
    <x v="0"/>
    <n v="4898.3"/>
    <n v="10.8"/>
    <n v="10.8"/>
    <s v="-"/>
  </r>
  <r>
    <x v="14"/>
    <x v="27"/>
    <x v="1"/>
    <x v="2"/>
    <s v="1A4070100000065000015811"/>
    <s v="1A4070100000065000015812"/>
    <n v="0.17599999999999999"/>
    <n v="0"/>
    <n v="9940"/>
    <n v="49.8"/>
    <x v="0"/>
    <n v="9890.2000000000007"/>
    <n v="21.8"/>
    <n v="21.8"/>
    <s v="-"/>
  </r>
  <r>
    <x v="14"/>
    <x v="15"/>
    <x v="1"/>
    <x v="3"/>
    <s v="1A4070100000065000018044"/>
    <s v="1A4070100000065000018045"/>
    <m/>
    <m/>
    <n v="3180"/>
    <n v="15.9"/>
    <x v="0"/>
    <n v="3164.1"/>
    <n v="6.98"/>
    <s v="-"/>
    <n v="6.98"/>
  </r>
  <r>
    <x v="14"/>
    <x v="4"/>
    <x v="0"/>
    <x v="0"/>
    <s v="1A4070100000065000015723"/>
    <s v="1A4070100000065000015724"/>
    <n v="0.245"/>
    <n v="0"/>
    <n v="6803"/>
    <n v="34.1"/>
    <x v="0"/>
    <n v="6768.9"/>
    <n v="14.92"/>
    <n v="14.92"/>
    <s v="-"/>
  </r>
  <r>
    <x v="14"/>
    <x v="4"/>
    <x v="0"/>
    <x v="0"/>
    <s v="1A4070100000065000015725"/>
    <s v="1A4070100000065000015726"/>
    <n v="0.25"/>
    <n v="0"/>
    <n v="4031.5"/>
    <n v="20.2"/>
    <x v="0"/>
    <n v="4011.3"/>
    <n v="8.84"/>
    <n v="8.84"/>
    <s v="-"/>
  </r>
  <r>
    <x v="14"/>
    <x v="4"/>
    <x v="0"/>
    <x v="1"/>
    <s v="1A4070100000065000015727"/>
    <s v="1A4070100000065000015728"/>
    <n v="0.214"/>
    <n v="0"/>
    <n v="6131.1"/>
    <n v="30.7"/>
    <x v="0"/>
    <n v="6100.4"/>
    <n v="13.45"/>
    <n v="13.45"/>
    <s v="-"/>
  </r>
  <r>
    <x v="14"/>
    <x v="4"/>
    <x v="1"/>
    <x v="2"/>
    <s v="1A4070100000065000015729"/>
    <s v="1A4070100000065000015730"/>
    <n v="0.16800000000000001"/>
    <n v="0"/>
    <n v="9370.7999999999993"/>
    <n v="46.9"/>
    <x v="0"/>
    <n v="9323.9"/>
    <n v="20.56"/>
    <n v="20.56"/>
    <s v="-"/>
  </r>
  <r>
    <x v="14"/>
    <x v="4"/>
    <x v="1"/>
    <x v="2"/>
    <s v="1A4070100000065000015731"/>
    <s v="1A4070100000065000015732"/>
    <n v="0.124"/>
    <n v="0"/>
    <n v="3963"/>
    <n v="19.899999999999999"/>
    <x v="0"/>
    <n v="3943.1"/>
    <n v="8.69"/>
    <n v="8.69"/>
    <s v="-"/>
  </r>
  <r>
    <x v="14"/>
    <x v="5"/>
    <x v="0"/>
    <x v="1"/>
    <s v="1A4070100000065000015825"/>
    <s v="1A4070100000065000015826"/>
    <n v="0.14399999999999999"/>
    <n v="0"/>
    <n v="5082.2"/>
    <n v="25.5"/>
    <x v="0"/>
    <n v="5056.7"/>
    <n v="11.15"/>
    <n v="11.15"/>
    <s v="-"/>
  </r>
  <r>
    <x v="14"/>
    <x v="5"/>
    <x v="0"/>
    <x v="0"/>
    <s v="1A4070100000065000015817"/>
    <s v="1A4070100000065000015818"/>
    <n v="0.193"/>
    <n v="0"/>
    <n v="6000"/>
    <n v="30"/>
    <x v="0"/>
    <n v="5970"/>
    <n v="13.16"/>
    <n v="13.16"/>
    <s v="-"/>
  </r>
  <r>
    <x v="14"/>
    <x v="5"/>
    <x v="0"/>
    <x v="0"/>
    <s v="1A4070100000065000015819"/>
    <s v="1A4070100000065000015820"/>
    <n v="0.187"/>
    <n v="0"/>
    <n v="6000"/>
    <n v="30"/>
    <x v="0"/>
    <n v="5970"/>
    <n v="13.16"/>
    <n v="13.16"/>
    <s v="-"/>
  </r>
  <r>
    <x v="14"/>
    <x v="5"/>
    <x v="0"/>
    <x v="0"/>
    <s v="1A4070100000065000015821"/>
    <s v="1A4070100000065000015822"/>
    <n v="0.16900000000000001"/>
    <n v="0"/>
    <n v="6000"/>
    <n v="30"/>
    <x v="0"/>
    <n v="5970"/>
    <n v="13.16"/>
    <s v="-"/>
    <n v="13.16"/>
  </r>
  <r>
    <x v="14"/>
    <x v="5"/>
    <x v="0"/>
    <x v="0"/>
    <s v="1A4070100000065000015823"/>
    <s v="1A4070100000065000015824"/>
    <n v="0.20399999999999999"/>
    <n v="0"/>
    <n v="4017.4"/>
    <n v="20.2"/>
    <x v="0"/>
    <n v="3997.2"/>
    <n v="8.81"/>
    <n v="8.81"/>
    <s v="-"/>
  </r>
  <r>
    <x v="14"/>
    <x v="5"/>
    <x v="1"/>
    <x v="2"/>
    <s v="1A4070100000065000015827"/>
    <s v="1A4070100000065000015828"/>
    <n v="0.13300000000000001"/>
    <n v="0"/>
    <n v="10112"/>
    <n v="50.6"/>
    <x v="0"/>
    <n v="10061.4"/>
    <n v="22.18"/>
    <n v="22.18"/>
    <s v="-"/>
  </r>
  <r>
    <x v="14"/>
    <x v="5"/>
    <x v="1"/>
    <x v="2"/>
    <s v="1A4070100000065000015829"/>
    <s v="1A4070100000065000015830"/>
    <n v="0.123"/>
    <n v="0"/>
    <n v="2575.3000000000002"/>
    <n v="12.9"/>
    <x v="0"/>
    <n v="2562.4"/>
    <n v="5.65"/>
    <n v="5.65"/>
    <s v="-"/>
  </r>
  <r>
    <x v="14"/>
    <x v="45"/>
    <x v="0"/>
    <x v="0"/>
    <s v="1A4070100000065000015765"/>
    <s v="1A4070100000065000015766"/>
    <n v="0.215"/>
    <n v="0"/>
    <n v="4256.8"/>
    <n v="21.3"/>
    <x v="0"/>
    <n v="4235.5"/>
    <n v="9.34"/>
    <n v="9.34"/>
    <s v="-"/>
  </r>
  <r>
    <x v="14"/>
    <x v="45"/>
    <x v="0"/>
    <x v="1"/>
    <s v="1A4070100000065000015763"/>
    <s v="1A4070100000065000015764"/>
    <n v="0.18099999999999999"/>
    <n v="0"/>
    <n v="1249.4000000000001"/>
    <n v="6.3"/>
    <x v="0"/>
    <n v="1243.0999999999999"/>
    <n v="2.74"/>
    <n v="2.74"/>
    <s v="-"/>
  </r>
  <r>
    <x v="14"/>
    <x v="7"/>
    <x v="0"/>
    <x v="0"/>
    <s v="1A4070100000065000018003"/>
    <s v="1A4070100000065000018004"/>
    <n v="0.26"/>
    <n v="1E-3"/>
    <n v="6803"/>
    <n v="34.1"/>
    <x v="0"/>
    <n v="6768.9"/>
    <n v="14.92"/>
    <n v="14.92"/>
    <s v="-"/>
  </r>
  <r>
    <x v="14"/>
    <x v="7"/>
    <x v="0"/>
    <x v="0"/>
    <s v="1A4070100000065000018005"/>
    <s v="1A4070100000065000018006"/>
    <n v="0.26700000000000002"/>
    <n v="0"/>
    <n v="1474.8"/>
    <n v="7.4"/>
    <x v="0"/>
    <n v="1467.4"/>
    <n v="3.24"/>
    <n v="3.24"/>
    <s v="-"/>
  </r>
  <r>
    <x v="14"/>
    <x v="7"/>
    <x v="0"/>
    <x v="1"/>
    <s v="1A4070100000065000018007"/>
    <s v="1A4070100000065000018008"/>
    <n v="0.22700000000000001"/>
    <n v="0"/>
    <n v="3516.4"/>
    <n v="17.600000000000001"/>
    <x v="0"/>
    <n v="3498.8"/>
    <n v="7.71"/>
    <n v="7.71"/>
    <s v="-"/>
  </r>
  <r>
    <x v="14"/>
    <x v="7"/>
    <x v="1"/>
    <x v="2"/>
    <s v="1A4070100000065000018009"/>
    <s v="1A4070100000065000018010"/>
    <n v="0.153"/>
    <n v="0"/>
    <n v="6973"/>
    <n v="34.9"/>
    <x v="0"/>
    <n v="6938.1"/>
    <n v="15.3"/>
    <n v="15.3"/>
    <s v="-"/>
  </r>
  <r>
    <x v="14"/>
    <x v="43"/>
    <x v="0"/>
    <x v="0"/>
    <s v="1A4070100000065000015799"/>
    <s v="1A4070100000065000015800"/>
    <n v="0.23200000000000001"/>
    <n v="0"/>
    <n v="1619.6"/>
    <n v="8.1"/>
    <x v="0"/>
    <n v="1611.5"/>
    <n v="3.55"/>
    <n v="3.55"/>
    <s v="-"/>
  </r>
  <r>
    <x v="14"/>
    <x v="43"/>
    <x v="1"/>
    <x v="2"/>
    <s v="1A4070100000065000015801"/>
    <s v="1A4070100000065000015802"/>
    <n v="0.15"/>
    <n v="0"/>
    <n v="790"/>
    <n v="6"/>
    <x v="0"/>
    <n v="784"/>
    <n v="1.73"/>
    <n v="1.73"/>
    <s v="-"/>
  </r>
  <r>
    <x v="14"/>
    <x v="22"/>
    <x v="0"/>
    <x v="0"/>
    <s v="1A4070100000065000015783"/>
    <s v="1A4070100000065000015784"/>
    <n v="0.221"/>
    <n v="0"/>
    <n v="6803.8"/>
    <n v="34.1"/>
    <x v="0"/>
    <n v="6769.7"/>
    <n v="14.92"/>
    <n v="14.92"/>
    <s v="-"/>
  </r>
  <r>
    <x v="14"/>
    <x v="22"/>
    <x v="0"/>
    <x v="0"/>
    <s v="1A4070100000065000015785"/>
    <s v="1A4070100000065000015786"/>
    <n v="0.27100000000000002"/>
    <n v="0"/>
    <n v="6803.8"/>
    <n v="34.1"/>
    <x v="0"/>
    <n v="6769.7"/>
    <n v="14.92"/>
    <n v="14.92"/>
    <s v="-"/>
  </r>
  <r>
    <x v="14"/>
    <x v="22"/>
    <x v="0"/>
    <x v="0"/>
    <s v="1A4070100000065000015787"/>
    <s v="1A4070100000065000015788"/>
    <n v="0.27200000000000002"/>
    <n v="0"/>
    <n v="6803.8"/>
    <n v="34.1"/>
    <x v="0"/>
    <n v="6769.7"/>
    <n v="14.92"/>
    <n v="14.92"/>
    <s v="-"/>
  </r>
  <r>
    <x v="14"/>
    <x v="22"/>
    <x v="0"/>
    <x v="0"/>
    <s v="1A4070100000065000015789"/>
    <s v="1A4070100000065000015790"/>
    <n v="0.23499999999999999"/>
    <n v="0"/>
    <n v="5902.6"/>
    <n v="29.6"/>
    <x v="0"/>
    <n v="5873"/>
    <n v="12.95"/>
    <n v="12.95"/>
    <s v="-"/>
  </r>
  <r>
    <x v="14"/>
    <x v="22"/>
    <x v="0"/>
    <x v="0"/>
    <s v="1A4070100000065000015791"/>
    <s v="1A4070100000065000015792"/>
    <n v="0.245"/>
    <n v="0"/>
    <n v="3403.2"/>
    <n v="17.100000000000001"/>
    <x v="0"/>
    <n v="3386.1"/>
    <n v="7.46"/>
    <n v="7.46"/>
    <s v="-"/>
  </r>
  <r>
    <x v="14"/>
    <x v="22"/>
    <x v="0"/>
    <x v="1"/>
    <s v="1A4070100000065000015793"/>
    <s v="1A4070100000065000015794"/>
    <n v="0.253"/>
    <n v="0"/>
    <n v="5320.8"/>
    <n v="26.7"/>
    <x v="0"/>
    <n v="5294.1"/>
    <n v="11.67"/>
    <n v="11.67"/>
    <s v="-"/>
  </r>
  <r>
    <x v="14"/>
    <x v="22"/>
    <x v="1"/>
    <x v="2"/>
    <s v="1A4070100000065000015795"/>
    <s v="1A4070100000065000015796"/>
    <n v="0.17499999999999999"/>
    <n v="0"/>
    <n v="10300.799999999999"/>
    <n v="51.6"/>
    <x v="0"/>
    <n v="10249.200000000001"/>
    <n v="22.6"/>
    <n v="22.6"/>
    <s v="-"/>
  </r>
  <r>
    <x v="14"/>
    <x v="22"/>
    <x v="1"/>
    <x v="2"/>
    <s v="1A4070100000065000015797"/>
    <s v="1A4070100000065000015798"/>
    <n v="0.185"/>
    <n v="0"/>
    <n v="7511.8"/>
    <n v="37.6"/>
    <x v="0"/>
    <n v="7474.2"/>
    <n v="16.48"/>
    <n v="16.48"/>
    <s v="-"/>
  </r>
  <r>
    <x v="14"/>
    <x v="9"/>
    <x v="0"/>
    <x v="0"/>
    <s v="1A4070100000065000015697"/>
    <s v="1A4070100000065000015698"/>
    <n v="0.24299999999999999"/>
    <n v="0"/>
    <n v="6803"/>
    <n v="34.1"/>
    <x v="0"/>
    <n v="6768.9"/>
    <n v="14.92"/>
    <n v="14.92"/>
    <s v="-"/>
  </r>
  <r>
    <x v="14"/>
    <x v="9"/>
    <x v="0"/>
    <x v="0"/>
    <s v="1A4070100000065000015699"/>
    <s v="1A4070100000065000015700"/>
    <n v="0.23599999999999999"/>
    <n v="0"/>
    <n v="6803"/>
    <n v="34.1"/>
    <x v="0"/>
    <n v="6768.9"/>
    <n v="14.92"/>
    <n v="14.92"/>
    <s v="-"/>
  </r>
  <r>
    <x v="14"/>
    <x v="9"/>
    <x v="0"/>
    <x v="0"/>
    <s v="1A4070100000065000015701"/>
    <s v="1A4070100000065000015702"/>
    <n v="0.24099999999999999"/>
    <n v="0"/>
    <n v="6803"/>
    <n v="34.1"/>
    <x v="0"/>
    <n v="6768.9"/>
    <n v="14.92"/>
    <n v="14.92"/>
    <s v="-"/>
  </r>
  <r>
    <x v="14"/>
    <x v="9"/>
    <x v="0"/>
    <x v="0"/>
    <s v="1A4070100000065000015703"/>
    <s v="1A4070100000065000015704"/>
    <n v="0.23499999999999999"/>
    <n v="0"/>
    <n v="4706.7"/>
    <n v="23.6"/>
    <x v="0"/>
    <n v="4683.1000000000004"/>
    <n v="10.32"/>
    <n v="10.32"/>
    <s v="-"/>
  </r>
  <r>
    <x v="14"/>
    <x v="9"/>
    <x v="0"/>
    <x v="1"/>
    <s v="1A4070100000065000015705"/>
    <s v="1A4070100000065000015706"/>
    <n v="0.251"/>
    <n v="0"/>
    <n v="3713.8"/>
    <n v="18.600000000000001"/>
    <x v="0"/>
    <n v="3695.2"/>
    <n v="8.15"/>
    <n v="8.15"/>
    <s v="-"/>
  </r>
  <r>
    <x v="14"/>
    <x v="9"/>
    <x v="1"/>
    <x v="2"/>
    <s v="1A4070100000065000015707"/>
    <s v="1A4070100000065000015708"/>
    <n v="0.14899999999999999"/>
    <n v="0"/>
    <n v="10052.4"/>
    <n v="50.3"/>
    <x v="0"/>
    <n v="10002.1"/>
    <n v="22.05"/>
    <n v="22.05"/>
    <s v="-"/>
  </r>
  <r>
    <x v="14"/>
    <x v="23"/>
    <x v="0"/>
    <x v="1"/>
    <s v="1A4070100000065000015693"/>
    <s v="1A4070100000065000015694"/>
    <n v="0.158"/>
    <n v="1.2999999999999999E-3"/>
    <n v="2131.8000000000002"/>
    <n v="10.7"/>
    <x v="0"/>
    <n v="2121.1"/>
    <n v="4.68"/>
    <n v="4.68"/>
    <s v="-"/>
  </r>
  <r>
    <x v="14"/>
    <x v="23"/>
    <x v="0"/>
    <x v="0"/>
    <s v="1A4070100000065000015691"/>
    <s v="1A4070100000065000015692"/>
    <n v="0.187"/>
    <n v="1E-3"/>
    <n v="6803"/>
    <n v="34.1"/>
    <x v="0"/>
    <n v="6768.9"/>
    <n v="14.92"/>
    <n v="14.92"/>
    <s v="-"/>
  </r>
  <r>
    <x v="14"/>
    <x v="23"/>
    <x v="1"/>
    <x v="2"/>
    <s v="1A4070100000065000015695"/>
    <s v="1A4070100000065000015696"/>
    <n v="9.7799999999999998E-2"/>
    <n v="0"/>
    <n v="4939"/>
    <n v="24.7"/>
    <x v="0"/>
    <n v="4914.3"/>
    <n v="10.83"/>
    <n v="10.83"/>
    <s v="-"/>
  </r>
  <r>
    <x v="15"/>
    <x v="0"/>
    <x v="0"/>
    <x v="0"/>
    <s v="1A4070100000065000018084"/>
    <s v="1A4070100000065000018085"/>
    <m/>
    <m/>
    <n v="6803"/>
    <n v="34.1"/>
    <x v="0"/>
    <n v="6768.9"/>
    <n v="14.92"/>
    <s v="-"/>
    <n v="14.92"/>
  </r>
  <r>
    <x v="15"/>
    <x v="0"/>
    <x v="0"/>
    <x v="0"/>
    <s v="1A4070100000065000018086"/>
    <s v="1A4070100000065000018087"/>
    <m/>
    <m/>
    <n v="6800"/>
    <n v="34"/>
    <x v="0"/>
    <n v="6766"/>
    <n v="14.92"/>
    <s v="-"/>
    <n v="14.92"/>
  </r>
  <r>
    <x v="15"/>
    <x v="0"/>
    <x v="0"/>
    <x v="0"/>
    <s v="1A4070100000065000018088"/>
    <s v="1A4070100000065000018089"/>
    <m/>
    <m/>
    <n v="3140.8"/>
    <n v="15.8"/>
    <x v="0"/>
    <n v="3125"/>
    <n v="6.89"/>
    <s v="-"/>
    <n v="6.89"/>
  </r>
  <r>
    <x v="15"/>
    <x v="0"/>
    <x v="0"/>
    <x v="1"/>
    <s v="1A4070100000065000018090"/>
    <s v="1A4070100000065000018091"/>
    <m/>
    <m/>
    <n v="4400"/>
    <n v="22"/>
    <x v="0"/>
    <n v="4378"/>
    <n v="9.65"/>
    <s v="-"/>
    <n v="9.65"/>
  </r>
  <r>
    <x v="15"/>
    <x v="0"/>
    <x v="0"/>
    <x v="1"/>
    <s v="1A4070100000065000018092"/>
    <s v="1A4070100000065000018093"/>
    <m/>
    <m/>
    <n v="3459.4"/>
    <n v="17.3"/>
    <x v="0"/>
    <n v="3442.1"/>
    <n v="7.59"/>
    <s v="-"/>
    <n v="7.59"/>
  </r>
  <r>
    <x v="15"/>
    <x v="0"/>
    <x v="1"/>
    <x v="2"/>
    <s v="1A4070100000065000018094"/>
    <s v="1A4070100000065000018095"/>
    <m/>
    <m/>
    <n v="11339"/>
    <n v="56.7"/>
    <x v="0"/>
    <n v="11282.3"/>
    <n v="24.87"/>
    <s v="-"/>
    <n v="24.87"/>
  </r>
  <r>
    <x v="15"/>
    <x v="0"/>
    <x v="1"/>
    <x v="2"/>
    <s v="1A4070100000065000018096"/>
    <s v="1A4070100000065000018097"/>
    <m/>
    <m/>
    <n v="3806"/>
    <n v="19.100000000000001"/>
    <x v="0"/>
    <n v="3786.9"/>
    <n v="8.35"/>
    <s v="-"/>
    <n v="8.35"/>
  </r>
  <r>
    <x v="15"/>
    <x v="44"/>
    <x v="0"/>
    <x v="0"/>
    <s v="1A4070100000065000018028"/>
    <s v="1A4070100000065000018029"/>
    <n v="0.20599999999999999"/>
    <n v="0"/>
    <n v="6803"/>
    <n v="34.1"/>
    <x v="0"/>
    <n v="6768.9"/>
    <n v="14.92"/>
    <n v="14.92"/>
    <s v="-"/>
  </r>
  <r>
    <x v="15"/>
    <x v="44"/>
    <x v="0"/>
    <x v="0"/>
    <s v="1A4070100000065000018030"/>
    <s v="1A4070100000065000018031"/>
    <n v="0.20300000000000001"/>
    <n v="1.2999999999999999E-3"/>
    <n v="6803"/>
    <n v="34.1"/>
    <x v="0"/>
    <n v="6768.9"/>
    <n v="14.92"/>
    <n v="14.92"/>
    <s v="-"/>
  </r>
  <r>
    <x v="15"/>
    <x v="44"/>
    <x v="0"/>
    <x v="0"/>
    <s v="1A4070100000065000018032"/>
    <s v="1A4070100000065000018033"/>
    <n v="0.17399999999999999"/>
    <n v="1.1000000000000001E-3"/>
    <n v="3272.7"/>
    <n v="16.399999999999999"/>
    <x v="0"/>
    <n v="3256.3"/>
    <n v="7.18"/>
    <m/>
    <n v="7.18"/>
  </r>
  <r>
    <x v="15"/>
    <x v="44"/>
    <x v="0"/>
    <x v="1"/>
    <s v="1A4070100000065000018034"/>
    <s v="1A4070100000065000018035"/>
    <n v="0.22700000000000001"/>
    <n v="0"/>
    <n v="4245.2"/>
    <n v="21.3"/>
    <x v="0"/>
    <n v="4223.8999999999996"/>
    <n v="9.31"/>
    <n v="9.31"/>
    <s v="-"/>
  </r>
  <r>
    <x v="15"/>
    <x v="44"/>
    <x v="1"/>
    <x v="2"/>
    <s v="1A4070100000065000018036"/>
    <s v="1A4070100000065000018037"/>
    <n v="0.17199999999999999"/>
    <n v="1.2999999999999999E-3"/>
    <n v="11339"/>
    <n v="56.7"/>
    <x v="0"/>
    <n v="11282.3"/>
    <n v="24.87"/>
    <n v="24.87"/>
    <s v="-"/>
  </r>
  <r>
    <x v="15"/>
    <x v="2"/>
    <x v="0"/>
    <x v="0"/>
    <s v="1A4070100000065000015677"/>
    <s v="1A4070100000065000015678"/>
    <n v="0.26300000000000001"/>
    <n v="8.9999999999999998E-4"/>
    <n v="6803"/>
    <n v="34.1"/>
    <x v="0"/>
    <n v="6768.9"/>
    <n v="14.92"/>
    <n v="14.92"/>
    <s v="-"/>
  </r>
  <r>
    <x v="15"/>
    <x v="2"/>
    <x v="0"/>
    <x v="0"/>
    <s v="1A4070100000065000015679"/>
    <s v="1A4070100000065000015680"/>
    <n v="0.21099999999999999"/>
    <n v="0"/>
    <n v="6803"/>
    <n v="34.1"/>
    <x v="0"/>
    <n v="6768.9"/>
    <n v="14.92"/>
    <n v="14.92"/>
    <s v="-"/>
  </r>
  <r>
    <x v="15"/>
    <x v="2"/>
    <x v="0"/>
    <x v="0"/>
    <s v="1A4070100000065000015681"/>
    <s v="1A4070100000065000015682"/>
    <n v="0.23"/>
    <n v="0"/>
    <n v="6803"/>
    <n v="34.1"/>
    <x v="0"/>
    <n v="6768.9"/>
    <n v="14.92"/>
    <n v="14.92"/>
    <s v="-"/>
  </r>
  <r>
    <x v="15"/>
    <x v="2"/>
    <x v="0"/>
    <x v="0"/>
    <s v="1A4070100000065000015683"/>
    <s v="1A4070100000065000015684"/>
    <n v="0.23599999999999999"/>
    <n v="0"/>
    <n v="6803"/>
    <n v="34.1"/>
    <x v="0"/>
    <n v="6768.9"/>
    <n v="14.92"/>
    <n v="14.92"/>
    <s v="-"/>
  </r>
  <r>
    <x v="15"/>
    <x v="2"/>
    <x v="0"/>
    <x v="0"/>
    <s v="1A4070100000065000015685"/>
    <s v="1A4070100000065000015686"/>
    <n v="0.22900000000000001"/>
    <n v="0"/>
    <n v="353.6"/>
    <n v="6"/>
    <x v="0"/>
    <n v="347.6"/>
    <n v="0.77"/>
    <n v="0.77"/>
    <s v="-"/>
  </r>
  <r>
    <x v="15"/>
    <x v="2"/>
    <x v="0"/>
    <x v="1"/>
    <s v="1A4070100000065000015687"/>
    <s v="1A4070100000065000015688"/>
    <n v="0.23699999999999999"/>
    <n v="0"/>
    <n v="3116.4"/>
    <n v="15.6"/>
    <x v="0"/>
    <n v="3100.8"/>
    <n v="6.84"/>
    <n v="6.84"/>
    <s v="-"/>
  </r>
  <r>
    <x v="15"/>
    <x v="2"/>
    <x v="1"/>
    <x v="2"/>
    <s v="1A4070100000065000015689"/>
    <s v="1A4070100000065000015690"/>
    <n v="0.14799999999999999"/>
    <n v="0"/>
    <n v="9298.4"/>
    <n v="46.5"/>
    <x v="0"/>
    <n v="9251.9"/>
    <n v="20.399999999999999"/>
    <n v="20.399999999999999"/>
    <s v="-"/>
  </r>
  <r>
    <x v="15"/>
    <x v="30"/>
    <x v="0"/>
    <x v="0"/>
    <s v="1A4070100000065000018040"/>
    <s v="1A4070100000065000018041"/>
    <n v="0.309"/>
    <n v="1.1999999999999999E-3"/>
    <n v="6298"/>
    <n v="31.5"/>
    <x v="0"/>
    <n v="6266.5"/>
    <n v="13.82"/>
    <n v="13.82"/>
    <s v="-"/>
  </r>
  <r>
    <x v="15"/>
    <x v="30"/>
    <x v="0"/>
    <x v="1"/>
    <s v="1A4070100000065000018042"/>
    <s v="1A4070100000065000018043"/>
    <n v="0.252"/>
    <n v="0"/>
    <n v="1131.2"/>
    <n v="6"/>
    <x v="0"/>
    <n v="1125.2"/>
    <n v="2.48"/>
    <n v="2.48"/>
    <s v="-"/>
  </r>
  <r>
    <x v="15"/>
    <x v="27"/>
    <x v="0"/>
    <x v="0"/>
    <s v="1A4070100000065000018048"/>
    <s v="1A4070100000065000018049"/>
    <m/>
    <m/>
    <n v="5600"/>
    <n v="28"/>
    <x v="0"/>
    <n v="5572"/>
    <n v="12.28"/>
    <s v="-"/>
    <n v="12.28"/>
  </r>
  <r>
    <x v="15"/>
    <x v="27"/>
    <x v="0"/>
    <x v="0"/>
    <s v="1A4070100000065000018050"/>
    <s v="1A4070100000065000018051"/>
    <m/>
    <m/>
    <n v="5600"/>
    <n v="28"/>
    <x v="0"/>
    <n v="5572"/>
    <n v="12.28"/>
    <s v="-"/>
    <n v="12.28"/>
  </r>
  <r>
    <x v="15"/>
    <x v="27"/>
    <x v="0"/>
    <x v="0"/>
    <s v="1A4070100000065000018052"/>
    <s v="1A4070100000065000018053"/>
    <m/>
    <m/>
    <n v="4736"/>
    <n v="23.7"/>
    <x v="0"/>
    <n v="4712.3"/>
    <n v="10.39"/>
    <s v="-"/>
    <n v="10.39"/>
  </r>
  <r>
    <x v="15"/>
    <x v="27"/>
    <x v="0"/>
    <x v="1"/>
    <s v="1A4070100000065000018054"/>
    <s v="1A4070100000065000018055"/>
    <m/>
    <m/>
    <n v="4098.3999999999996"/>
    <n v="20.5"/>
    <x v="0"/>
    <n v="4077.9"/>
    <n v="8.99"/>
    <s v="-"/>
    <n v="8.99"/>
  </r>
  <r>
    <x v="15"/>
    <x v="27"/>
    <x v="1"/>
    <x v="2"/>
    <s v="1A4070100000065000018066"/>
    <s v="1A4070100000065000018067"/>
    <m/>
    <m/>
    <n v="11025.6"/>
    <n v="55.2"/>
    <x v="0"/>
    <n v="10970.4"/>
    <n v="24.19"/>
    <s v="-"/>
    <n v="24.19"/>
  </r>
  <r>
    <x v="15"/>
    <x v="3"/>
    <x v="0"/>
    <x v="0"/>
    <s v="1A4070100000065000018056"/>
    <s v="1A4070100000065000018057"/>
    <m/>
    <m/>
    <n v="6803"/>
    <n v="34.1"/>
    <x v="0"/>
    <n v="6768.9"/>
    <n v="14.92"/>
    <s v="-"/>
    <n v="14.92"/>
  </r>
  <r>
    <x v="15"/>
    <x v="3"/>
    <x v="0"/>
    <x v="0"/>
    <s v="1A4070100000065000018058"/>
    <s v="1A4070100000065000018059"/>
    <m/>
    <m/>
    <n v="6803"/>
    <n v="34.1"/>
    <x v="0"/>
    <n v="6768.9"/>
    <n v="14.92"/>
    <s v="-"/>
    <n v="14.92"/>
  </r>
  <r>
    <x v="15"/>
    <x v="3"/>
    <x v="0"/>
    <x v="0"/>
    <s v="1A4070100000065000018060"/>
    <s v="1A4070100000065000018061"/>
    <m/>
    <m/>
    <n v="461"/>
    <n v="6"/>
    <x v="0"/>
    <n v="455"/>
    <n v="1"/>
    <s v="-"/>
    <n v="1"/>
  </r>
  <r>
    <x v="15"/>
    <x v="3"/>
    <x v="0"/>
    <x v="1"/>
    <s v="1A4070100000065000018062"/>
    <s v="1A4070100000065000018063"/>
    <m/>
    <m/>
    <n v="2372.8000000000002"/>
    <n v="11.9"/>
    <x v="0"/>
    <n v="2360.9"/>
    <n v="5.2"/>
    <s v="-"/>
    <n v="5.2"/>
  </r>
  <r>
    <x v="15"/>
    <x v="3"/>
    <x v="1"/>
    <x v="2"/>
    <s v="1A4070100000065000018064"/>
    <s v="1A4070100000065000018065"/>
    <m/>
    <m/>
    <n v="6580.8"/>
    <n v="33"/>
    <x v="0"/>
    <n v="6547.8"/>
    <n v="14.44"/>
    <s v="-"/>
    <n v="14.44"/>
  </r>
  <r>
    <x v="15"/>
    <x v="15"/>
    <x v="1"/>
    <x v="3"/>
    <s v="1A4070100000065000018046"/>
    <s v="1A4070100000065000018047"/>
    <m/>
    <m/>
    <n v="7503.6"/>
    <n v="37.6"/>
    <x v="0"/>
    <n v="7466"/>
    <n v="16.46"/>
    <s v="-"/>
    <n v="16.46"/>
  </r>
  <r>
    <x v="15"/>
    <x v="5"/>
    <x v="0"/>
    <x v="0"/>
    <s v="1A4070100000065000015867"/>
    <s v="1A4070100000065000015868"/>
    <m/>
    <m/>
    <n v="6000"/>
    <n v="30"/>
    <x v="0"/>
    <n v="5970"/>
    <n v="13.16"/>
    <s v="-"/>
    <n v="13.16"/>
  </r>
  <r>
    <x v="15"/>
    <x v="5"/>
    <x v="0"/>
    <x v="0"/>
    <s v="1A4070100000065000015869"/>
    <s v="1A4070100000065000015877"/>
    <m/>
    <m/>
    <n v="6000"/>
    <n v="30"/>
    <x v="0"/>
    <n v="5970"/>
    <n v="13.16"/>
    <s v="-"/>
    <n v="13.16"/>
  </r>
  <r>
    <x v="15"/>
    <x v="5"/>
    <x v="0"/>
    <x v="0"/>
    <s v="1A4070100000065000015871"/>
    <s v="1A4070100000065000015872"/>
    <m/>
    <m/>
    <n v="5362.8"/>
    <n v="26.9"/>
    <x v="0"/>
    <n v="5335.9"/>
    <n v="11.76"/>
    <s v="-"/>
    <n v="11.76"/>
  </r>
  <r>
    <x v="15"/>
    <x v="5"/>
    <x v="0"/>
    <x v="1"/>
    <s v="1A4070100000065000015873"/>
    <s v="1A4070100000065000015874"/>
    <m/>
    <m/>
    <n v="4786"/>
    <n v="24"/>
    <x v="0"/>
    <n v="4762"/>
    <n v="10.5"/>
    <s v="-"/>
    <n v="10.5"/>
  </r>
  <r>
    <x v="15"/>
    <x v="5"/>
    <x v="1"/>
    <x v="2"/>
    <s v="1A4070100000065000015875"/>
    <s v="1A4070100000065000015876"/>
    <m/>
    <m/>
    <n v="10460"/>
    <n v="52.3"/>
    <x v="0"/>
    <n v="10407.700000000001"/>
    <n v="22.94"/>
    <s v="-"/>
    <n v="22.94"/>
  </r>
  <r>
    <x v="15"/>
    <x v="45"/>
    <x v="0"/>
    <x v="0"/>
    <s v="1A4070100000065000018011"/>
    <s v="1A4070100000065000018012"/>
    <n v="0.189"/>
    <n v="0"/>
    <n v="6803"/>
    <n v="34.1"/>
    <x v="0"/>
    <n v="6768.9"/>
    <n v="14.92"/>
    <n v="14.92"/>
    <s v="-"/>
  </r>
  <r>
    <x v="15"/>
    <x v="45"/>
    <x v="0"/>
    <x v="0"/>
    <s v="1A4070100000065000018013"/>
    <s v="1A4070100000065000018014"/>
    <n v="0.20899999999999999"/>
    <n v="0"/>
    <n v="1418.2"/>
    <n v="7.1"/>
    <x v="0"/>
    <n v="1411.1"/>
    <n v="3.11"/>
    <n v="3.11"/>
    <s v="-"/>
  </r>
  <r>
    <x v="15"/>
    <x v="45"/>
    <x v="0"/>
    <x v="1"/>
    <s v="1A4070100000065000018015"/>
    <s v="1A4070100000065000018016"/>
    <n v="0.18"/>
    <n v="0"/>
    <n v="1794.2"/>
    <n v="9"/>
    <x v="0"/>
    <n v="1785.2"/>
    <n v="3.94"/>
    <n v="3.94"/>
    <s v="-"/>
  </r>
  <r>
    <x v="15"/>
    <x v="46"/>
    <x v="0"/>
    <x v="0"/>
    <s v="1A4070100000065000018068"/>
    <s v="1A4070100000065000018069"/>
    <m/>
    <m/>
    <n v="6803"/>
    <n v="34.1"/>
    <x v="0"/>
    <n v="6768.9"/>
    <n v="14.92"/>
    <s v="-"/>
    <n v="14.92"/>
  </r>
  <r>
    <x v="15"/>
    <x v="46"/>
    <x v="0"/>
    <x v="0"/>
    <s v="1A4070100000065000018070"/>
    <s v="1A4070100000065000018071"/>
    <m/>
    <m/>
    <n v="6803"/>
    <n v="34.1"/>
    <x v="0"/>
    <n v="6768.9"/>
    <n v="14.92"/>
    <s v="-"/>
    <n v="14.92"/>
  </r>
  <r>
    <x v="15"/>
    <x v="46"/>
    <x v="0"/>
    <x v="0"/>
    <s v="1A4070100000065000018072"/>
    <s v="1A4070100000065000018073"/>
    <m/>
    <m/>
    <n v="6803"/>
    <n v="34.1"/>
    <x v="0"/>
    <n v="6768.9"/>
    <n v="14.92"/>
    <s v="-"/>
    <n v="14.92"/>
  </r>
  <r>
    <x v="15"/>
    <x v="46"/>
    <x v="0"/>
    <x v="0"/>
    <s v="1A4070100000065000018074"/>
    <s v="1A4070100000065000018075"/>
    <m/>
    <m/>
    <n v="6371"/>
    <n v="31.9"/>
    <x v="0"/>
    <n v="6339.1"/>
    <n v="13.98"/>
    <s v="-"/>
    <n v="13.98"/>
  </r>
  <r>
    <x v="15"/>
    <x v="46"/>
    <x v="0"/>
    <x v="0"/>
    <s v="1A4070100000065000018076"/>
    <s v="1A4070100000065000018077"/>
    <m/>
    <m/>
    <n v="1604.6"/>
    <n v="8.1"/>
    <x v="0"/>
    <n v="1596.5"/>
    <n v="3.52"/>
    <s v="-"/>
    <n v="3.52"/>
  </r>
  <r>
    <x v="15"/>
    <x v="46"/>
    <x v="0"/>
    <x v="1"/>
    <s v="1A4070100000065000018078"/>
    <s v="1A4070100000065000018079"/>
    <m/>
    <m/>
    <n v="5929.6"/>
    <n v="29.7"/>
    <x v="0"/>
    <n v="5899.9"/>
    <n v="13.01"/>
    <s v="-"/>
    <n v="13.01"/>
  </r>
  <r>
    <x v="15"/>
    <x v="46"/>
    <x v="1"/>
    <x v="2"/>
    <s v="1A4070100000065000018080"/>
    <s v="1A4070100000065000018081"/>
    <m/>
    <m/>
    <n v="11339"/>
    <n v="56.7"/>
    <x v="0"/>
    <n v="11282.3"/>
    <n v="24.87"/>
    <s v="-"/>
    <n v="24.87"/>
  </r>
  <r>
    <x v="15"/>
    <x v="46"/>
    <x v="1"/>
    <x v="2"/>
    <s v="1A4070100000065000018082"/>
    <s v="1A4070100000065000018083"/>
    <m/>
    <m/>
    <n v="8928.6"/>
    <n v="44.7"/>
    <x v="0"/>
    <n v="8883.9"/>
    <n v="19.59"/>
    <s v="-"/>
    <n v="19.59"/>
  </r>
  <r>
    <x v="15"/>
    <x v="9"/>
    <x v="0"/>
    <x v="0"/>
    <s v="1A4070100000065000018099"/>
    <s v="1A4070100000065000018100"/>
    <m/>
    <m/>
    <n v="6803"/>
    <n v="34.1"/>
    <x v="0"/>
    <n v="6768.9"/>
    <n v="14.92"/>
    <s v="-"/>
    <n v="14.92"/>
  </r>
  <r>
    <x v="15"/>
    <x v="9"/>
    <x v="0"/>
    <x v="0"/>
    <s v="1A4070100000065000018101"/>
    <s v="1A4070100000065000018102"/>
    <m/>
    <m/>
    <n v="6803"/>
    <n v="34.1"/>
    <x v="0"/>
    <n v="6768.9"/>
    <n v="14.92"/>
    <s v="-"/>
    <n v="14.92"/>
  </r>
  <r>
    <x v="15"/>
    <x v="9"/>
    <x v="0"/>
    <x v="0"/>
    <s v="1A4070100000065000018103"/>
    <s v="1A4070100000065000018104"/>
    <m/>
    <m/>
    <n v="4585.6000000000004"/>
    <n v="23"/>
    <x v="0"/>
    <n v="4562.6000000000004"/>
    <n v="10.06"/>
    <s v="-"/>
    <n v="10.06"/>
  </r>
  <r>
    <x v="15"/>
    <x v="9"/>
    <x v="0"/>
    <x v="1"/>
    <s v="1A4070100000065000018105"/>
    <s v="1A4070100000065000018106"/>
    <m/>
    <m/>
    <n v="6800"/>
    <n v="34"/>
    <x v="0"/>
    <n v="6766"/>
    <n v="14.92"/>
    <s v="-"/>
    <n v="14.92"/>
  </r>
  <r>
    <x v="15"/>
    <x v="9"/>
    <x v="0"/>
    <x v="1"/>
    <s v="1A4070100000065000018117"/>
    <s v="1A4070100000065000018118"/>
    <m/>
    <m/>
    <n v="1987"/>
    <n v="10"/>
    <x v="0"/>
    <n v="1977"/>
    <n v="4.3600000000000003"/>
    <s v="-"/>
    <n v="4.3600000000000003"/>
  </r>
  <r>
    <x v="15"/>
    <x v="9"/>
    <x v="1"/>
    <x v="2"/>
    <s v="1A4070100000065000018109"/>
    <s v="1A4070100000065000018110"/>
    <m/>
    <m/>
    <n v="10731.6"/>
    <n v="53.7"/>
    <x v="0"/>
    <n v="10677.9"/>
    <n v="23.54"/>
    <s v="-"/>
    <n v="23.54"/>
  </r>
  <r>
    <x v="15"/>
    <x v="9"/>
    <x v="1"/>
    <x v="2"/>
    <s v="1A4070100000065000018111"/>
    <s v="1A4070100000065000018112"/>
    <m/>
    <m/>
    <n v="10976.2"/>
    <n v="54.9"/>
    <x v="0"/>
    <n v="10921.3"/>
    <n v="24.08"/>
    <s v="-"/>
    <n v="24.08"/>
  </r>
  <r>
    <x v="15"/>
    <x v="9"/>
    <x v="1"/>
    <x v="2"/>
    <s v="1A4070100000065000018113"/>
    <s v="1A4070100000065000018114"/>
    <m/>
    <m/>
    <n v="7122.4"/>
    <n v="35.700000000000003"/>
    <x v="0"/>
    <n v="7086.7"/>
    <n v="15.62"/>
    <s v="-"/>
    <n v="15.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9ADF6-D0F8-40F3-A41E-8B0792D1E900}" name="PivotTable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212" firstHeaderRow="1" firstDataRow="2" firstDataCol="2" rowPageCount="1" colPageCount="1"/>
  <pivotFields count="15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8">
        <item x="0"/>
        <item x="14"/>
        <item x="44"/>
        <item x="16"/>
        <item x="17"/>
        <item x="39"/>
        <item x="1"/>
        <item x="40"/>
        <item x="41"/>
        <item x="34"/>
        <item x="28"/>
        <item x="36"/>
        <item x="42"/>
        <item x="2"/>
        <item x="29"/>
        <item x="24"/>
        <item x="18"/>
        <item x="25"/>
        <item x="30"/>
        <item x="26"/>
        <item x="27"/>
        <item x="3"/>
        <item x="19"/>
        <item x="35"/>
        <item x="15"/>
        <item x="38"/>
        <item x="37"/>
        <item x="4"/>
        <item x="5"/>
        <item x="33"/>
        <item x="45"/>
        <item x="20"/>
        <item x="21"/>
        <item x="6"/>
        <item x="7"/>
        <item x="43"/>
        <item x="8"/>
        <item x="31"/>
        <item x="32"/>
        <item x="46"/>
        <item x="22"/>
        <item x="9"/>
        <item x="10"/>
        <item x="23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3"/>
        <item x="1"/>
        <item x="5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08">
    <i>
      <x/>
      <x/>
    </i>
    <i r="1">
      <x v="6"/>
    </i>
    <i r="1">
      <x v="13"/>
    </i>
    <i r="1">
      <x v="21"/>
    </i>
    <i r="1">
      <x v="27"/>
    </i>
    <i r="1">
      <x v="28"/>
    </i>
    <i r="1">
      <x v="33"/>
    </i>
    <i r="1">
      <x v="34"/>
    </i>
    <i r="1">
      <x v="36"/>
    </i>
    <i r="1">
      <x v="41"/>
    </i>
    <i r="1">
      <x v="42"/>
    </i>
    <i r="1">
      <x v="44"/>
    </i>
    <i r="1">
      <x v="45"/>
    </i>
    <i r="1">
      <x v="46"/>
    </i>
    <i>
      <x v="1"/>
      <x/>
    </i>
    <i r="1">
      <x v="3"/>
    </i>
    <i r="1">
      <x v="4"/>
    </i>
    <i r="1">
      <x v="13"/>
    </i>
    <i r="1">
      <x v="16"/>
    </i>
    <i r="1">
      <x v="22"/>
    </i>
    <i r="1">
      <x v="27"/>
    </i>
    <i r="1">
      <x v="31"/>
    </i>
    <i r="1">
      <x v="32"/>
    </i>
    <i r="1">
      <x v="40"/>
    </i>
    <i r="1">
      <x v="43"/>
    </i>
    <i r="1">
      <x v="44"/>
    </i>
    <i>
      <x v="2"/>
      <x v="1"/>
    </i>
    <i r="1">
      <x v="4"/>
    </i>
    <i r="1">
      <x v="6"/>
    </i>
    <i r="1">
      <x v="13"/>
    </i>
    <i r="1">
      <x v="15"/>
    </i>
    <i r="1">
      <x v="17"/>
    </i>
    <i r="1">
      <x v="19"/>
    </i>
    <i r="1">
      <x v="20"/>
    </i>
    <i r="1">
      <x v="21"/>
    </i>
    <i r="1">
      <x v="27"/>
    </i>
    <i r="1">
      <x v="32"/>
    </i>
    <i r="1">
      <x v="33"/>
    </i>
    <i r="1">
      <x v="34"/>
    </i>
    <i r="1">
      <x v="40"/>
    </i>
    <i r="1">
      <x v="43"/>
    </i>
    <i>
      <x v="3"/>
      <x v="1"/>
    </i>
    <i r="1">
      <x v="6"/>
    </i>
    <i r="1">
      <x v="10"/>
    </i>
    <i r="1">
      <x v="14"/>
    </i>
    <i r="1">
      <x v="16"/>
    </i>
    <i r="1">
      <x v="18"/>
    </i>
    <i r="1">
      <x v="19"/>
    </i>
    <i r="1">
      <x v="20"/>
    </i>
    <i r="1">
      <x v="21"/>
    </i>
    <i r="1">
      <x v="27"/>
    </i>
    <i r="1">
      <x v="33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6"/>
    </i>
    <i>
      <x v="4"/>
      <x/>
    </i>
    <i r="1">
      <x v="1"/>
    </i>
    <i r="1">
      <x v="6"/>
    </i>
    <i r="1">
      <x v="10"/>
    </i>
    <i r="1">
      <x v="13"/>
    </i>
    <i r="1">
      <x v="14"/>
    </i>
    <i r="1">
      <x v="16"/>
    </i>
    <i r="1">
      <x v="18"/>
    </i>
    <i r="1">
      <x v="19"/>
    </i>
    <i r="1">
      <x v="20"/>
    </i>
    <i r="1">
      <x v="21"/>
    </i>
    <i r="1">
      <x v="38"/>
    </i>
    <i r="1">
      <x v="40"/>
    </i>
    <i r="1">
      <x v="43"/>
    </i>
    <i r="1">
      <x v="45"/>
    </i>
    <i r="1">
      <x v="46"/>
    </i>
    <i>
      <x v="5"/>
      <x v="9"/>
    </i>
    <i r="1">
      <x v="10"/>
    </i>
    <i r="1">
      <x v="16"/>
    </i>
    <i r="1">
      <x v="18"/>
    </i>
    <i r="1">
      <x v="19"/>
    </i>
    <i r="1">
      <x v="21"/>
    </i>
    <i r="1">
      <x v="22"/>
    </i>
    <i r="1">
      <x v="31"/>
    </i>
    <i r="1">
      <x v="36"/>
    </i>
    <i r="1">
      <x v="37"/>
    </i>
    <i r="1">
      <x v="38"/>
    </i>
    <i r="1">
      <x v="41"/>
    </i>
    <i r="1">
      <x v="43"/>
    </i>
    <i r="1">
      <x v="46"/>
    </i>
    <i>
      <x v="6"/>
      <x v="1"/>
    </i>
    <i r="1">
      <x v="6"/>
    </i>
    <i r="1">
      <x v="13"/>
    </i>
    <i r="1">
      <x v="16"/>
    </i>
    <i r="1">
      <x v="18"/>
    </i>
    <i r="1">
      <x v="21"/>
    </i>
    <i r="1">
      <x v="27"/>
    </i>
    <i r="1">
      <x v="28"/>
    </i>
    <i r="1">
      <x v="34"/>
    </i>
    <i r="1">
      <x v="38"/>
    </i>
    <i r="1">
      <x v="40"/>
    </i>
    <i r="1">
      <x v="43"/>
    </i>
    <i r="1">
      <x v="46"/>
    </i>
    <i>
      <x v="7"/>
      <x v="6"/>
    </i>
    <i r="1">
      <x v="9"/>
    </i>
    <i r="1">
      <x v="10"/>
    </i>
    <i r="1">
      <x v="13"/>
    </i>
    <i r="1">
      <x v="18"/>
    </i>
    <i r="1">
      <x v="20"/>
    </i>
    <i r="1">
      <x v="21"/>
    </i>
    <i r="1">
      <x v="34"/>
    </i>
    <i r="1">
      <x v="40"/>
    </i>
    <i r="1">
      <x v="41"/>
    </i>
    <i r="1">
      <x v="43"/>
    </i>
    <i r="1">
      <x v="46"/>
    </i>
    <i>
      <x v="8"/>
      <x v="6"/>
    </i>
    <i r="1">
      <x v="13"/>
    </i>
    <i r="1">
      <x v="20"/>
    </i>
    <i r="1">
      <x v="21"/>
    </i>
    <i r="1">
      <x v="27"/>
    </i>
    <i r="1">
      <x v="31"/>
    </i>
    <i r="1">
      <x v="40"/>
    </i>
    <i r="1">
      <x v="41"/>
    </i>
    <i r="1">
      <x v="43"/>
    </i>
    <i r="1">
      <x v="46"/>
    </i>
    <i>
      <x v="9"/>
      <x/>
    </i>
    <i r="1">
      <x v="6"/>
    </i>
    <i r="1">
      <x v="20"/>
    </i>
    <i r="1">
      <x v="21"/>
    </i>
    <i r="1">
      <x v="34"/>
    </i>
    <i r="1">
      <x v="40"/>
    </i>
    <i r="1">
      <x v="41"/>
    </i>
    <i r="1">
      <x v="43"/>
    </i>
    <i>
      <x v="10"/>
      <x/>
    </i>
    <i r="1">
      <x v="11"/>
    </i>
    <i r="1">
      <x v="13"/>
    </i>
    <i r="1">
      <x v="20"/>
    </i>
    <i r="1">
      <x v="26"/>
    </i>
    <i r="1">
      <x v="28"/>
    </i>
    <i r="1">
      <x v="31"/>
    </i>
    <i r="1">
      <x v="34"/>
    </i>
    <i r="1">
      <x v="40"/>
    </i>
    <i r="1">
      <x v="41"/>
    </i>
    <i r="1">
      <x v="43"/>
    </i>
    <i r="1">
      <x v="46"/>
    </i>
    <i>
      <x v="11"/>
      <x/>
    </i>
    <i r="1">
      <x v="13"/>
    </i>
    <i r="1">
      <x v="18"/>
    </i>
    <i r="1">
      <x v="26"/>
    </i>
    <i r="1">
      <x v="27"/>
    </i>
    <i r="1">
      <x v="28"/>
    </i>
    <i r="1">
      <x v="31"/>
    </i>
    <i r="1">
      <x v="40"/>
    </i>
    <i r="1">
      <x v="41"/>
    </i>
    <i r="1">
      <x v="43"/>
    </i>
    <i r="1">
      <x v="46"/>
    </i>
    <i>
      <x v="12"/>
      <x/>
    </i>
    <i r="1">
      <x v="5"/>
    </i>
    <i r="1">
      <x v="7"/>
    </i>
    <i r="1">
      <x v="8"/>
    </i>
    <i r="1">
      <x v="12"/>
    </i>
    <i r="1">
      <x v="13"/>
    </i>
    <i r="1">
      <x v="18"/>
    </i>
    <i r="1">
      <x v="28"/>
    </i>
    <i r="1">
      <x v="31"/>
    </i>
    <i r="1">
      <x v="34"/>
    </i>
    <i r="1">
      <x v="35"/>
    </i>
    <i r="1">
      <x v="40"/>
    </i>
    <i r="1">
      <x v="41"/>
    </i>
    <i r="1">
      <x v="43"/>
    </i>
    <i r="1">
      <x v="46"/>
    </i>
    <i>
      <x v="13"/>
      <x/>
    </i>
    <i r="1">
      <x v="13"/>
    </i>
    <i r="1">
      <x v="18"/>
    </i>
    <i r="1">
      <x v="20"/>
    </i>
    <i r="1">
      <x v="21"/>
    </i>
    <i r="1">
      <x v="27"/>
    </i>
    <i r="1">
      <x v="28"/>
    </i>
    <i r="1">
      <x v="31"/>
    </i>
    <i r="1">
      <x v="40"/>
    </i>
    <i r="1">
      <x v="41"/>
    </i>
    <i r="1">
      <x v="43"/>
    </i>
    <i>
      <x v="14"/>
      <x/>
    </i>
    <i r="1">
      <x v="2"/>
    </i>
    <i r="1">
      <x v="7"/>
    </i>
    <i r="1">
      <x v="8"/>
    </i>
    <i r="1">
      <x v="12"/>
    </i>
    <i r="1">
      <x v="13"/>
    </i>
    <i r="1">
      <x v="20"/>
    </i>
    <i r="1">
      <x v="27"/>
    </i>
    <i r="1">
      <x v="28"/>
    </i>
    <i r="1">
      <x v="30"/>
    </i>
    <i r="1">
      <x v="34"/>
    </i>
    <i r="1">
      <x v="35"/>
    </i>
    <i r="1">
      <x v="40"/>
    </i>
    <i r="1">
      <x v="41"/>
    </i>
    <i r="1">
      <x v="43"/>
    </i>
    <i>
      <x v="15"/>
      <x/>
    </i>
    <i r="1">
      <x v="2"/>
    </i>
    <i r="1">
      <x v="13"/>
    </i>
    <i r="1">
      <x v="18"/>
    </i>
    <i r="1">
      <x v="20"/>
    </i>
    <i r="1">
      <x v="21"/>
    </i>
    <i r="1">
      <x v="28"/>
    </i>
    <i r="1">
      <x v="30"/>
    </i>
    <i r="1">
      <x v="39"/>
    </i>
    <i r="1">
      <x v="41"/>
    </i>
    <i t="grand">
      <x/>
    </i>
  </rowItems>
  <colFields count="1">
    <field x="3"/>
  </colFields>
  <colItems count="3">
    <i>
      <x/>
    </i>
    <i>
      <x v="2"/>
    </i>
    <i t="grand">
      <x/>
    </i>
  </colItems>
  <pageFields count="1">
    <pageField fld="2" item="0" hier="-1"/>
  </pageFields>
  <dataFields count="1">
    <dataField name="Average of Total THC" fld="6" subtotal="average" baseField="1" baseItem="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FC7BF1-5040-4093-AC96-E5D02EF502EF}" name="Table193" displayName="Table193" ref="A1:D143" totalsRowShown="0">
  <autoFilter ref="A1:D143" xr:uid="{AA0A05F5-2895-477E-936E-B4B347633BA1}"/>
  <sortState xmlns:xlrd2="http://schemas.microsoft.com/office/spreadsheetml/2017/richdata2" ref="A2:D143">
    <sortCondition ref="A4:A146"/>
  </sortState>
  <tableColumns count="4">
    <tableColumn id="1" xr3:uid="{EF080A29-D767-42CB-8C21-22C107A9B0C5}" name="harvest" dataDxfId="2"/>
    <tableColumn id="2" xr3:uid="{1F40EEFD-1A7C-4993-A796-494A1152DA1E}" name="strain"/>
    <tableColumn id="3" xr3:uid="{0B704505-CEB4-4865-8ADF-AD6D6EC8F3EA}" name="flower" dataDxfId="1"/>
    <tableColumn id="4" xr3:uid="{E0538822-C362-400E-BC79-87B8983E3B4A}" name="popcor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454966-107F-419A-BB79-EC4CF9FFE1F2}" name="Table19" displayName="Table19" ref="I4:L146" totalsRowShown="0">
  <autoFilter ref="I4:L146" xr:uid="{9A90C9C0-81F0-466F-80FB-DEB83BF0CAD9}"/>
  <sortState xmlns:xlrd2="http://schemas.microsoft.com/office/spreadsheetml/2017/richdata2" ref="I5:L146">
    <sortCondition ref="I4:I146"/>
  </sortState>
  <tableColumns count="4">
    <tableColumn id="1" xr3:uid="{A0C6862A-3125-474B-AA87-9EB9F244E8C9}" name="Harvest" dataDxfId="5"/>
    <tableColumn id="2" xr3:uid="{6402A35A-B553-42B7-8E09-60B73EE2AD07}" name="Strain"/>
    <tableColumn id="3" xr3:uid="{97624292-B4E6-4470-974B-9433A4425CDC}" name="Flower %" dataDxfId="4"/>
    <tableColumn id="4" xr3:uid="{F077FAC9-2B3B-4B81-91B8-82C9BC48EAD3}" name="Popcorn %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7A6D-A2FB-43B9-820E-71BBA8385F02}">
  <dimension ref="A1:D143"/>
  <sheetViews>
    <sheetView tabSelected="1" workbookViewId="0">
      <selection activeCell="E12" sqref="E12"/>
    </sheetView>
  </sheetViews>
  <sheetFormatPr defaultRowHeight="15" x14ac:dyDescent="0.25"/>
  <cols>
    <col min="1" max="1" width="10" bestFit="1" customWidth="1"/>
    <col min="2" max="2" width="8.42578125" bestFit="1" customWidth="1"/>
    <col min="3" max="3" width="11.42578125" bestFit="1" customWidth="1"/>
    <col min="4" max="4" width="12.5703125" bestFit="1" customWidth="1"/>
  </cols>
  <sheetData>
    <row r="1" spans="1:4" x14ac:dyDescent="0.25">
      <c r="A1" t="s">
        <v>69</v>
      </c>
      <c r="B1" t="s">
        <v>70</v>
      </c>
      <c r="C1" t="s">
        <v>71</v>
      </c>
      <c r="D1" t="s">
        <v>72</v>
      </c>
    </row>
    <row r="2" spans="1:4" x14ac:dyDescent="0.25">
      <c r="A2" s="2" t="s">
        <v>10</v>
      </c>
      <c r="B2" t="s">
        <v>11</v>
      </c>
      <c r="C2" s="4">
        <v>0.23599999999999999</v>
      </c>
      <c r="D2" s="4">
        <v>0.248</v>
      </c>
    </row>
    <row r="3" spans="1:4" x14ac:dyDescent="0.25">
      <c r="A3" s="2" t="s">
        <v>10</v>
      </c>
      <c r="B3" t="s">
        <v>13</v>
      </c>
      <c r="C3" s="4">
        <v>0.187</v>
      </c>
      <c r="D3" s="4">
        <v>0.21299999999999999</v>
      </c>
    </row>
    <row r="4" spans="1:4" x14ac:dyDescent="0.25">
      <c r="A4" s="2" t="s">
        <v>10</v>
      </c>
      <c r="B4" t="s">
        <v>15</v>
      </c>
      <c r="C4" s="4">
        <v>0.28299999999999997</v>
      </c>
      <c r="D4" s="4">
        <v>0.28100000000000003</v>
      </c>
    </row>
    <row r="5" spans="1:4" x14ac:dyDescent="0.25">
      <c r="A5" s="2" t="s">
        <v>10</v>
      </c>
      <c r="B5" t="s">
        <v>16</v>
      </c>
      <c r="C5" s="4">
        <v>0.2069824160151664</v>
      </c>
      <c r="D5" s="4">
        <v>0.16082098917090315</v>
      </c>
    </row>
    <row r="6" spans="1:4" x14ac:dyDescent="0.25">
      <c r="A6" s="2" t="s">
        <v>10</v>
      </c>
      <c r="B6" t="s">
        <v>17</v>
      </c>
      <c r="C6" s="4">
        <v>0.25829495769011918</v>
      </c>
      <c r="D6" s="4">
        <v>0.25863693643237184</v>
      </c>
    </row>
    <row r="7" spans="1:4" x14ac:dyDescent="0.25">
      <c r="A7" s="2" t="s">
        <v>10</v>
      </c>
      <c r="B7" t="s">
        <v>18</v>
      </c>
      <c r="C7" s="4">
        <v>0.23580856790911991</v>
      </c>
      <c r="D7" s="4">
        <v>0.24299999999999999</v>
      </c>
    </row>
    <row r="8" spans="1:4" x14ac:dyDescent="0.25">
      <c r="A8" s="2" t="s">
        <v>10</v>
      </c>
      <c r="B8" t="s">
        <v>19</v>
      </c>
      <c r="C8" s="4">
        <v>0.24699337534855981</v>
      </c>
      <c r="D8" s="4">
        <v>0.27304210526315786</v>
      </c>
    </row>
    <row r="9" spans="1:4" x14ac:dyDescent="0.25">
      <c r="A9" s="3" t="s">
        <v>10</v>
      </c>
      <c r="B9" t="s">
        <v>21</v>
      </c>
      <c r="C9" s="4">
        <v>0.2999332138672548</v>
      </c>
      <c r="D9" s="4">
        <v>0.28899999999999998</v>
      </c>
    </row>
    <row r="10" spans="1:4" x14ac:dyDescent="0.25">
      <c r="A10" s="2" t="s">
        <v>10</v>
      </c>
      <c r="B10" t="s">
        <v>23</v>
      </c>
      <c r="C10" s="4">
        <v>0.19900000000000001</v>
      </c>
      <c r="D10" s="4">
        <v>0.184</v>
      </c>
    </row>
    <row r="11" spans="1:4" x14ac:dyDescent="0.25">
      <c r="A11" s="2" t="s">
        <v>24</v>
      </c>
      <c r="B11" t="s">
        <v>11</v>
      </c>
      <c r="C11" s="4">
        <v>0.25017299937524851</v>
      </c>
      <c r="D11" s="4">
        <v>0.26300000000000001</v>
      </c>
    </row>
    <row r="12" spans="1:4" x14ac:dyDescent="0.25">
      <c r="A12" s="2" t="s">
        <v>24</v>
      </c>
      <c r="B12" t="s">
        <v>25</v>
      </c>
      <c r="C12" s="4">
        <v>0.28731745964608041</v>
      </c>
      <c r="D12" s="4">
        <v>0.28720362428800772</v>
      </c>
    </row>
    <row r="13" spans="1:4" x14ac:dyDescent="0.25">
      <c r="A13" s="2" t="s">
        <v>24</v>
      </c>
      <c r="B13" t="s">
        <v>14</v>
      </c>
      <c r="C13" s="4">
        <v>0.27600000000000002</v>
      </c>
      <c r="D13" s="4">
        <v>0.26100000000000001</v>
      </c>
    </row>
    <row r="14" spans="1:4" x14ac:dyDescent="0.25">
      <c r="A14" s="2" t="s">
        <v>24</v>
      </c>
      <c r="B14" t="s">
        <v>15</v>
      </c>
      <c r="C14" s="4">
        <v>0.23315175930915735</v>
      </c>
      <c r="D14" s="4">
        <v>0.24906726457399109</v>
      </c>
    </row>
    <row r="15" spans="1:4" x14ac:dyDescent="0.25">
      <c r="A15" s="2" t="s">
        <v>24</v>
      </c>
      <c r="B15" t="s">
        <v>27</v>
      </c>
      <c r="C15" s="4">
        <v>0.2787199289055558</v>
      </c>
      <c r="D15" s="4">
        <v>0.29299999999999998</v>
      </c>
    </row>
    <row r="16" spans="1:4" x14ac:dyDescent="0.25">
      <c r="A16" s="2" t="s">
        <v>24</v>
      </c>
      <c r="B16" t="s">
        <v>28</v>
      </c>
      <c r="C16" s="4">
        <v>0.2354700867920263</v>
      </c>
      <c r="D16" s="4">
        <v>0.23198253408916808</v>
      </c>
    </row>
    <row r="17" spans="1:4" x14ac:dyDescent="0.25">
      <c r="A17" s="2" t="s">
        <v>24</v>
      </c>
      <c r="B17" t="s">
        <v>30</v>
      </c>
      <c r="C17" s="4">
        <v>0.2101049766194564</v>
      </c>
      <c r="D17" s="4">
        <v>0.157</v>
      </c>
    </row>
    <row r="18" spans="1:4" x14ac:dyDescent="0.25">
      <c r="A18" s="2" t="s">
        <v>24</v>
      </c>
      <c r="B18" t="s">
        <v>21</v>
      </c>
      <c r="C18" s="4">
        <v>0.22145604265802707</v>
      </c>
      <c r="D18" s="4">
        <v>0.27500000000000002</v>
      </c>
    </row>
    <row r="19" spans="1:4" x14ac:dyDescent="0.25">
      <c r="A19" s="2" t="s">
        <v>31</v>
      </c>
      <c r="B19" t="s">
        <v>25</v>
      </c>
      <c r="C19" s="4">
        <v>0.27100000000000002</v>
      </c>
      <c r="D19" s="4">
        <v>0.28000000000000003</v>
      </c>
    </row>
    <row r="20" spans="1:4" x14ac:dyDescent="0.25">
      <c r="A20" s="2" t="s">
        <v>31</v>
      </c>
      <c r="B20" t="s">
        <v>14</v>
      </c>
      <c r="C20" s="4">
        <v>0.21879631874420147</v>
      </c>
      <c r="D20" s="4">
        <v>0.186</v>
      </c>
    </row>
    <row r="21" spans="1:4" x14ac:dyDescent="0.25">
      <c r="A21" s="3" t="s">
        <v>31</v>
      </c>
      <c r="B21" t="s">
        <v>34</v>
      </c>
      <c r="C21" s="4">
        <v>0.26592801262814625</v>
      </c>
      <c r="D21" s="4">
        <v>0.255</v>
      </c>
    </row>
    <row r="22" spans="1:4" x14ac:dyDescent="0.25">
      <c r="A22" s="2" t="s">
        <v>31</v>
      </c>
      <c r="B22" t="s">
        <v>35</v>
      </c>
      <c r="C22" s="4">
        <v>0.20187560854098746</v>
      </c>
      <c r="D22" s="4">
        <v>0.251</v>
      </c>
    </row>
    <row r="23" spans="1:4" x14ac:dyDescent="0.25">
      <c r="A23" s="2" t="s">
        <v>31</v>
      </c>
      <c r="B23" t="s">
        <v>15</v>
      </c>
      <c r="C23" s="4">
        <v>0.20209201662448326</v>
      </c>
      <c r="D23" s="4">
        <v>0.24580000000000002</v>
      </c>
    </row>
    <row r="24" spans="1:4" x14ac:dyDescent="0.25">
      <c r="A24" s="2" t="s">
        <v>31</v>
      </c>
      <c r="B24" t="s">
        <v>20</v>
      </c>
      <c r="C24" s="4">
        <v>0.27449447853879616</v>
      </c>
      <c r="D24" s="4">
        <v>0.29799999999999999</v>
      </c>
    </row>
    <row r="25" spans="1:4" x14ac:dyDescent="0.25">
      <c r="A25" s="2" t="s">
        <v>31</v>
      </c>
      <c r="B25" t="s">
        <v>30</v>
      </c>
      <c r="C25" s="4">
        <v>0.17290684306826182</v>
      </c>
      <c r="D25" s="4">
        <v>0.27900000000000003</v>
      </c>
    </row>
    <row r="26" spans="1:4" x14ac:dyDescent="0.25">
      <c r="A26" s="2" t="s">
        <v>37</v>
      </c>
      <c r="B26" t="s">
        <v>38</v>
      </c>
      <c r="C26" s="4">
        <v>8.8050548463660255E-2</v>
      </c>
      <c r="D26" s="4">
        <v>8.2000000000000003E-2</v>
      </c>
    </row>
    <row r="27" spans="1:4" x14ac:dyDescent="0.25">
      <c r="A27" s="2" t="s">
        <v>37</v>
      </c>
      <c r="B27" t="s">
        <v>12</v>
      </c>
      <c r="C27" s="4">
        <v>0.246</v>
      </c>
      <c r="D27" s="4">
        <v>0.23300000000000001</v>
      </c>
    </row>
    <row r="28" spans="1:4" x14ac:dyDescent="0.25">
      <c r="A28" s="2" t="s">
        <v>37</v>
      </c>
      <c r="B28" t="s">
        <v>39</v>
      </c>
      <c r="C28" s="4">
        <v>0.23248800352761134</v>
      </c>
      <c r="D28" s="4">
        <v>0.22858310626702999</v>
      </c>
    </row>
    <row r="29" spans="1:4" x14ac:dyDescent="0.25">
      <c r="A29" s="2" t="s">
        <v>37</v>
      </c>
      <c r="B29" t="s">
        <v>35</v>
      </c>
      <c r="C29" s="4">
        <v>0.2612621054070059</v>
      </c>
      <c r="D29" s="4">
        <v>0.25644052863436123</v>
      </c>
    </row>
    <row r="30" spans="1:4" x14ac:dyDescent="0.25">
      <c r="A30" s="2" t="s">
        <v>37</v>
      </c>
      <c r="B30" t="s">
        <v>15</v>
      </c>
      <c r="C30" s="4">
        <v>0.18784896380399807</v>
      </c>
      <c r="D30" s="4">
        <v>0.14000000000000001</v>
      </c>
    </row>
    <row r="31" spans="1:4" x14ac:dyDescent="0.25">
      <c r="A31" s="2" t="s">
        <v>37</v>
      </c>
      <c r="B31" t="s">
        <v>17</v>
      </c>
      <c r="C31" s="4">
        <v>0.3092042468315625</v>
      </c>
      <c r="D31" s="4">
        <v>0.29299999999999998</v>
      </c>
    </row>
    <row r="32" spans="1:4" x14ac:dyDescent="0.25">
      <c r="A32" s="2" t="s">
        <v>37</v>
      </c>
      <c r="B32" t="s">
        <v>36</v>
      </c>
      <c r="C32" s="4">
        <v>0.191</v>
      </c>
      <c r="D32" s="4">
        <v>0.28399999999999997</v>
      </c>
    </row>
    <row r="33" spans="1:4" x14ac:dyDescent="0.25">
      <c r="A33" s="2" t="s">
        <v>37</v>
      </c>
      <c r="B33" t="s">
        <v>19</v>
      </c>
      <c r="C33" s="4">
        <v>0.27700000000000002</v>
      </c>
      <c r="D33" s="4">
        <v>0.26800000000000002</v>
      </c>
    </row>
    <row r="34" spans="1:4" x14ac:dyDescent="0.25">
      <c r="A34" s="2" t="s">
        <v>37</v>
      </c>
      <c r="B34" t="s">
        <v>26</v>
      </c>
      <c r="C34" s="4">
        <v>0.246</v>
      </c>
      <c r="D34" s="4">
        <v>0.214</v>
      </c>
    </row>
    <row r="35" spans="1:4" x14ac:dyDescent="0.25">
      <c r="A35" s="2" t="s">
        <v>41</v>
      </c>
      <c r="B35" t="s">
        <v>12</v>
      </c>
      <c r="C35" s="4">
        <v>0.31662964868388599</v>
      </c>
      <c r="D35" s="4">
        <v>0.32500000000000001</v>
      </c>
    </row>
    <row r="36" spans="1:4" x14ac:dyDescent="0.25">
      <c r="A36" s="3" t="s">
        <v>41</v>
      </c>
      <c r="B36" t="s">
        <v>42</v>
      </c>
      <c r="C36" s="4">
        <v>0.3001730774505591</v>
      </c>
      <c r="D36" s="4">
        <v>0.28699999999999998</v>
      </c>
    </row>
    <row r="37" spans="1:4" x14ac:dyDescent="0.25">
      <c r="A37" s="2" t="s">
        <v>41</v>
      </c>
      <c r="B37" t="s">
        <v>43</v>
      </c>
      <c r="C37" s="4">
        <v>0.23152977128751151</v>
      </c>
      <c r="D37" s="4">
        <v>0.19500000000000001</v>
      </c>
    </row>
    <row r="38" spans="1:4" x14ac:dyDescent="0.25">
      <c r="A38" s="2" t="s">
        <v>41</v>
      </c>
      <c r="B38" t="s">
        <v>13</v>
      </c>
      <c r="C38" s="4">
        <v>0.19755908577169407</v>
      </c>
      <c r="D38" s="4">
        <v>0.189</v>
      </c>
    </row>
    <row r="39" spans="1:4" x14ac:dyDescent="0.25">
      <c r="A39" s="2" t="s">
        <v>41</v>
      </c>
      <c r="B39" t="s">
        <v>36</v>
      </c>
      <c r="C39" s="4">
        <v>0.27500000000000002</v>
      </c>
      <c r="D39" s="4">
        <v>0.26100000000000001</v>
      </c>
    </row>
    <row r="40" spans="1:4" x14ac:dyDescent="0.25">
      <c r="A40" s="2" t="s">
        <v>41</v>
      </c>
      <c r="B40" t="s">
        <v>23</v>
      </c>
      <c r="C40" s="4">
        <v>0.17799999999999999</v>
      </c>
      <c r="D40" s="4">
        <v>0.24299999999999999</v>
      </c>
    </row>
    <row r="41" spans="1:4" x14ac:dyDescent="0.25">
      <c r="A41" s="2" t="s">
        <v>41</v>
      </c>
      <c r="B41" t="s">
        <v>26</v>
      </c>
      <c r="C41" s="4">
        <v>0.24297068817292339</v>
      </c>
      <c r="D41" s="4">
        <v>0.218</v>
      </c>
    </row>
    <row r="42" spans="1:4" x14ac:dyDescent="0.25">
      <c r="A42" s="2" t="s">
        <v>44</v>
      </c>
      <c r="B42" t="s">
        <v>39</v>
      </c>
      <c r="C42" s="4">
        <v>0.27808679227898842</v>
      </c>
      <c r="D42" s="4">
        <v>0.24299999999999999</v>
      </c>
    </row>
    <row r="43" spans="1:4" x14ac:dyDescent="0.25">
      <c r="A43" s="2" t="s">
        <v>44</v>
      </c>
      <c r="B43" t="s">
        <v>13</v>
      </c>
      <c r="C43" s="4">
        <v>0.2056881484971958</v>
      </c>
      <c r="D43" s="4">
        <v>0.158</v>
      </c>
    </row>
    <row r="44" spans="1:4" x14ac:dyDescent="0.25">
      <c r="A44" s="2" t="s">
        <v>44</v>
      </c>
      <c r="B44" t="s">
        <v>33</v>
      </c>
      <c r="C44" s="4">
        <v>0.16302187195153259</v>
      </c>
      <c r="D44" s="4">
        <v>0.16200000000000001</v>
      </c>
    </row>
    <row r="45" spans="1:4" x14ac:dyDescent="0.25">
      <c r="A45" s="2" t="s">
        <v>44</v>
      </c>
      <c r="B45" t="s">
        <v>27</v>
      </c>
      <c r="C45" s="4">
        <v>0.30099999999999999</v>
      </c>
      <c r="D45" s="4">
        <v>0.27800000000000002</v>
      </c>
    </row>
    <row r="46" spans="1:4" x14ac:dyDescent="0.25">
      <c r="A46" s="2" t="s">
        <v>44</v>
      </c>
      <c r="B46" t="s">
        <v>22</v>
      </c>
      <c r="C46" s="4">
        <v>0.21199999999999999</v>
      </c>
      <c r="D46" s="4">
        <v>0.20899999999999999</v>
      </c>
    </row>
    <row r="47" spans="1:4" x14ac:dyDescent="0.25">
      <c r="A47" s="2" t="s">
        <v>44</v>
      </c>
      <c r="B47" t="s">
        <v>45</v>
      </c>
      <c r="C47" s="4">
        <v>0.31023563418541478</v>
      </c>
      <c r="D47" s="4">
        <v>0.251</v>
      </c>
    </row>
    <row r="48" spans="1:4" x14ac:dyDescent="0.25">
      <c r="A48" s="2" t="s">
        <v>44</v>
      </c>
      <c r="B48" t="s">
        <v>30</v>
      </c>
      <c r="C48" s="4">
        <v>0.20835883569798919</v>
      </c>
      <c r="D48" s="4">
        <v>0.16500000000000001</v>
      </c>
    </row>
    <row r="49" spans="1:4" x14ac:dyDescent="0.25">
      <c r="A49" s="2" t="s">
        <v>44</v>
      </c>
      <c r="B49" t="s">
        <v>26</v>
      </c>
      <c r="C49" s="4">
        <v>0.23299042861634123</v>
      </c>
      <c r="D49" s="4">
        <v>0.23</v>
      </c>
    </row>
    <row r="50" spans="1:4" x14ac:dyDescent="0.25">
      <c r="A50" s="2" t="s">
        <v>47</v>
      </c>
      <c r="B50" t="s">
        <v>14</v>
      </c>
      <c r="C50" s="4">
        <v>0.23468860379724163</v>
      </c>
      <c r="D50" s="4">
        <v>0.20921396205041065</v>
      </c>
    </row>
    <row r="51" spans="1:4" x14ac:dyDescent="0.25">
      <c r="A51" s="2" t="s">
        <v>47</v>
      </c>
      <c r="B51" t="s">
        <v>32</v>
      </c>
      <c r="C51" s="4">
        <v>0.246</v>
      </c>
      <c r="D51" s="4">
        <v>0.215</v>
      </c>
    </row>
    <row r="52" spans="1:4" x14ac:dyDescent="0.25">
      <c r="A52" s="2" t="s">
        <v>47</v>
      </c>
      <c r="B52" t="s">
        <v>46</v>
      </c>
      <c r="C52" s="4">
        <v>0.29699999999999999</v>
      </c>
      <c r="D52" s="4">
        <v>0.28399999999999997</v>
      </c>
    </row>
    <row r="53" spans="1:4" x14ac:dyDescent="0.25">
      <c r="A53" s="2" t="s">
        <v>47</v>
      </c>
      <c r="B53" t="s">
        <v>13</v>
      </c>
      <c r="C53" s="4">
        <v>0.25593907785074416</v>
      </c>
      <c r="D53" s="4">
        <v>0.22007845015904648</v>
      </c>
    </row>
    <row r="54" spans="1:4" x14ac:dyDescent="0.25">
      <c r="A54" s="2" t="s">
        <v>47</v>
      </c>
      <c r="B54" t="s">
        <v>15</v>
      </c>
      <c r="C54" s="4">
        <v>0.27554453286253944</v>
      </c>
      <c r="D54" s="4">
        <v>0.27400000000000002</v>
      </c>
    </row>
    <row r="55" spans="1:4" x14ac:dyDescent="0.25">
      <c r="A55" s="3" t="s">
        <v>47</v>
      </c>
      <c r="B55" t="s">
        <v>16</v>
      </c>
      <c r="C55" s="4">
        <v>0.2008198607586254</v>
      </c>
      <c r="D55" s="4">
        <v>0.17799999999999999</v>
      </c>
    </row>
    <row r="56" spans="1:4" x14ac:dyDescent="0.25">
      <c r="A56" s="2" t="s">
        <v>47</v>
      </c>
      <c r="B56" t="s">
        <v>20</v>
      </c>
      <c r="C56" s="4">
        <v>0.2703128499745473</v>
      </c>
      <c r="D56" s="4">
        <v>0.27200000000000002</v>
      </c>
    </row>
    <row r="57" spans="1:4" x14ac:dyDescent="0.25">
      <c r="A57" s="2" t="s">
        <v>47</v>
      </c>
      <c r="B57" t="s">
        <v>36</v>
      </c>
      <c r="C57" s="4">
        <v>0.26700765533202775</v>
      </c>
      <c r="D57" s="4">
        <v>0.28513487159683337</v>
      </c>
    </row>
    <row r="58" spans="1:4" x14ac:dyDescent="0.25">
      <c r="A58" s="2" t="s">
        <v>47</v>
      </c>
      <c r="B58" t="s">
        <v>30</v>
      </c>
      <c r="C58" s="4">
        <v>0.21148151392574649</v>
      </c>
      <c r="D58" s="4">
        <v>0.214</v>
      </c>
    </row>
    <row r="59" spans="1:4" x14ac:dyDescent="0.25">
      <c r="A59" s="2" t="s">
        <v>47</v>
      </c>
      <c r="B59" t="s">
        <v>26</v>
      </c>
      <c r="C59" s="4">
        <v>0.23234698363591957</v>
      </c>
      <c r="D59" s="4">
        <v>0.246</v>
      </c>
    </row>
    <row r="60" spans="1:4" x14ac:dyDescent="0.25">
      <c r="A60" s="2" t="s">
        <v>49</v>
      </c>
      <c r="B60" t="s">
        <v>50</v>
      </c>
      <c r="C60" s="4">
        <v>0.20399999999999999</v>
      </c>
      <c r="D60" s="4">
        <v>0.217</v>
      </c>
    </row>
    <row r="61" spans="1:4" x14ac:dyDescent="0.25">
      <c r="A61" s="2" t="s">
        <v>49</v>
      </c>
      <c r="B61" t="s">
        <v>42</v>
      </c>
      <c r="C61" s="4">
        <v>0.27482928359104419</v>
      </c>
      <c r="D61" s="4">
        <v>0.22500000000000001</v>
      </c>
    </row>
    <row r="62" spans="1:4" x14ac:dyDescent="0.25">
      <c r="A62" s="2" t="s">
        <v>49</v>
      </c>
      <c r="B62" t="s">
        <v>14</v>
      </c>
      <c r="C62" s="4">
        <v>0.25085585642353453</v>
      </c>
      <c r="D62" s="4">
        <v>0.20399999999999999</v>
      </c>
    </row>
    <row r="63" spans="1:4" x14ac:dyDescent="0.25">
      <c r="A63" s="2" t="s">
        <v>49</v>
      </c>
      <c r="B63" t="s">
        <v>46</v>
      </c>
      <c r="C63" s="4">
        <v>0.29599999999999999</v>
      </c>
      <c r="D63" s="4">
        <v>0.26400000000000001</v>
      </c>
    </row>
    <row r="64" spans="1:4" x14ac:dyDescent="0.25">
      <c r="A64" s="2" t="s">
        <v>49</v>
      </c>
      <c r="B64" t="s">
        <v>35</v>
      </c>
      <c r="C64" s="4">
        <v>0.26023625944584383</v>
      </c>
      <c r="D64" s="4">
        <v>0.23300000000000001</v>
      </c>
    </row>
    <row r="65" spans="1:4" x14ac:dyDescent="0.25">
      <c r="A65" s="2" t="s">
        <v>49</v>
      </c>
      <c r="B65" t="s">
        <v>13</v>
      </c>
      <c r="C65" s="4">
        <v>0.23821369646355417</v>
      </c>
      <c r="D65" s="4">
        <v>0.30199999999999999</v>
      </c>
    </row>
    <row r="66" spans="1:4" x14ac:dyDescent="0.25">
      <c r="A66" s="2" t="s">
        <v>49</v>
      </c>
      <c r="B66" t="s">
        <v>20</v>
      </c>
      <c r="C66" s="4">
        <v>0.29214179159049358</v>
      </c>
      <c r="D66" s="4">
        <v>0.23499999999999999</v>
      </c>
    </row>
    <row r="67" spans="1:4" x14ac:dyDescent="0.25">
      <c r="A67" s="2" t="s">
        <v>49</v>
      </c>
      <c r="B67" t="s">
        <v>36</v>
      </c>
      <c r="C67" s="4">
        <v>0.25673853876185165</v>
      </c>
      <c r="D67" s="4">
        <v>0.28756068657135408</v>
      </c>
    </row>
    <row r="68" spans="1:4" x14ac:dyDescent="0.25">
      <c r="A68" s="2" t="s">
        <v>49</v>
      </c>
      <c r="B68" t="s">
        <v>18</v>
      </c>
      <c r="C68" s="4">
        <v>0.23111315143855476</v>
      </c>
      <c r="D68" s="4">
        <v>0.219</v>
      </c>
    </row>
    <row r="69" spans="1:4" x14ac:dyDescent="0.25">
      <c r="A69" s="2" t="s">
        <v>49</v>
      </c>
      <c r="B69" t="s">
        <v>30</v>
      </c>
      <c r="C69" s="4">
        <v>0.24147945205479449</v>
      </c>
      <c r="D69" s="4">
        <v>0.18770233412011539</v>
      </c>
    </row>
    <row r="70" spans="1:4" x14ac:dyDescent="0.25">
      <c r="A70" s="2" t="s">
        <v>49</v>
      </c>
      <c r="B70" t="s">
        <v>26</v>
      </c>
      <c r="C70" s="4">
        <v>0.23354688284869118</v>
      </c>
      <c r="D70" s="4">
        <v>0.22800000000000001</v>
      </c>
    </row>
    <row r="71" spans="1:4" x14ac:dyDescent="0.25">
      <c r="A71" s="3" t="s">
        <v>51</v>
      </c>
      <c r="B71" t="s">
        <v>12</v>
      </c>
      <c r="C71" s="4">
        <v>0.27029098030544718</v>
      </c>
      <c r="D71" s="4">
        <v>0.23637172938601064</v>
      </c>
    </row>
    <row r="72" spans="1:4" x14ac:dyDescent="0.25">
      <c r="A72" s="2" t="s">
        <v>51</v>
      </c>
      <c r="B72" t="s">
        <v>14</v>
      </c>
      <c r="C72" s="4">
        <v>0.26045422787531347</v>
      </c>
      <c r="D72" s="4">
        <v>0.19500000000000001</v>
      </c>
    </row>
    <row r="73" spans="1:4" x14ac:dyDescent="0.25">
      <c r="A73" s="2" t="s">
        <v>51</v>
      </c>
      <c r="B73" t="s">
        <v>35</v>
      </c>
      <c r="C73" s="4">
        <v>0.26463026984384785</v>
      </c>
      <c r="D73" s="4">
        <v>0.23463557230089649</v>
      </c>
    </row>
    <row r="74" spans="1:4" x14ac:dyDescent="0.25">
      <c r="A74" s="2" t="s">
        <v>51</v>
      </c>
      <c r="B74" t="s">
        <v>13</v>
      </c>
      <c r="C74" s="4">
        <v>0.29664479642774394</v>
      </c>
      <c r="D74" s="4">
        <v>0.23490940119459922</v>
      </c>
    </row>
    <row r="75" spans="1:4" x14ac:dyDescent="0.25">
      <c r="A75" s="2" t="s">
        <v>51</v>
      </c>
      <c r="B75" t="s">
        <v>15</v>
      </c>
      <c r="C75" s="4">
        <v>0.23200000000000001</v>
      </c>
      <c r="D75" s="4">
        <v>0.20499999999999999</v>
      </c>
    </row>
    <row r="76" spans="1:4" x14ac:dyDescent="0.25">
      <c r="A76" s="2" t="s">
        <v>51</v>
      </c>
      <c r="B76" t="s">
        <v>27</v>
      </c>
      <c r="C76" s="4">
        <v>0.30033293133338357</v>
      </c>
      <c r="D76" s="4">
        <v>0.26700000000000002</v>
      </c>
    </row>
    <row r="77" spans="1:4" x14ac:dyDescent="0.25">
      <c r="A77" s="2" t="s">
        <v>51</v>
      </c>
      <c r="B77" t="s">
        <v>36</v>
      </c>
      <c r="C77" s="4">
        <v>0.26127645278648765</v>
      </c>
      <c r="D77" s="4">
        <v>0.25318692372170998</v>
      </c>
    </row>
    <row r="78" spans="1:4" x14ac:dyDescent="0.25">
      <c r="A78" s="2" t="s">
        <v>51</v>
      </c>
      <c r="B78" t="s">
        <v>18</v>
      </c>
      <c r="C78" s="4">
        <v>0.21499999999999997</v>
      </c>
      <c r="D78" s="4">
        <v>0.21910409798589889</v>
      </c>
    </row>
    <row r="79" spans="1:4" x14ac:dyDescent="0.25">
      <c r="A79" s="2" t="s">
        <v>51</v>
      </c>
      <c r="B79" t="s">
        <v>30</v>
      </c>
      <c r="C79" s="4">
        <v>0.24175841675084947</v>
      </c>
      <c r="D79" s="4">
        <v>0.20300000000000001</v>
      </c>
    </row>
    <row r="80" spans="1:4" x14ac:dyDescent="0.25">
      <c r="A80" s="2" t="s">
        <v>51</v>
      </c>
      <c r="B80" t="s">
        <v>26</v>
      </c>
      <c r="C80" s="4">
        <v>0.24292771717925665</v>
      </c>
      <c r="D80" s="4">
        <v>0.246</v>
      </c>
    </row>
    <row r="81" spans="1:4" x14ac:dyDescent="0.25">
      <c r="A81" s="2" t="s">
        <v>52</v>
      </c>
      <c r="B81" t="s">
        <v>11</v>
      </c>
      <c r="C81" s="4">
        <v>0.21189970744513728</v>
      </c>
      <c r="D81" s="4">
        <v>0.19900871532724379</v>
      </c>
    </row>
    <row r="82" spans="1:4" x14ac:dyDescent="0.25">
      <c r="A82" s="2" t="s">
        <v>52</v>
      </c>
      <c r="B82" t="s">
        <v>35</v>
      </c>
      <c r="C82" s="4">
        <v>0.21480534352209502</v>
      </c>
      <c r="D82" s="4">
        <v>0.23635964035964033</v>
      </c>
    </row>
    <row r="83" spans="1:4" x14ac:dyDescent="0.25">
      <c r="A83" s="2" t="s">
        <v>52</v>
      </c>
      <c r="B83" t="s">
        <v>13</v>
      </c>
      <c r="C83" s="4">
        <v>0.16676355682932348</v>
      </c>
      <c r="D83" s="4">
        <v>0.1653886991959467</v>
      </c>
    </row>
    <row r="84" spans="1:4" x14ac:dyDescent="0.25">
      <c r="A84" s="2" t="s">
        <v>52</v>
      </c>
      <c r="B84" t="s">
        <v>20</v>
      </c>
      <c r="C84" s="4">
        <v>0.26200000000000001</v>
      </c>
      <c r="D84" s="4">
        <v>0.24814797794117649</v>
      </c>
    </row>
    <row r="85" spans="1:4" x14ac:dyDescent="0.25">
      <c r="A85" s="3" t="s">
        <v>52</v>
      </c>
      <c r="B85" t="s">
        <v>36</v>
      </c>
      <c r="C85" s="4">
        <v>0.20992936159087566</v>
      </c>
      <c r="D85" s="4">
        <v>0.19251732710944242</v>
      </c>
    </row>
    <row r="86" spans="1:4" x14ac:dyDescent="0.25">
      <c r="A86" s="2" t="s">
        <v>52</v>
      </c>
      <c r="B86" t="s">
        <v>18</v>
      </c>
      <c r="C86" s="4">
        <v>0.20387059074885161</v>
      </c>
      <c r="D86" s="4">
        <v>0.17852334152334151</v>
      </c>
    </row>
    <row r="87" spans="1:4" x14ac:dyDescent="0.25">
      <c r="A87" s="2" t="s">
        <v>52</v>
      </c>
      <c r="B87" t="s">
        <v>30</v>
      </c>
      <c r="C87" s="4">
        <v>0.22757779414663498</v>
      </c>
      <c r="D87" s="4">
        <v>0.19024629878869448</v>
      </c>
    </row>
    <row r="88" spans="1:4" x14ac:dyDescent="0.25">
      <c r="A88" s="2" t="s">
        <v>53</v>
      </c>
      <c r="B88" t="s">
        <v>11</v>
      </c>
      <c r="C88" s="4">
        <v>0.2233762136616135</v>
      </c>
      <c r="D88" s="4">
        <v>0.22690964203901243</v>
      </c>
    </row>
    <row r="89" spans="1:4" x14ac:dyDescent="0.25">
      <c r="A89" s="2" t="s">
        <v>53</v>
      </c>
      <c r="B89" t="s">
        <v>14</v>
      </c>
      <c r="C89" s="4">
        <v>0.21299979380167849</v>
      </c>
      <c r="D89" s="4">
        <v>0.23100000000000001</v>
      </c>
    </row>
    <row r="90" spans="1:4" x14ac:dyDescent="0.25">
      <c r="A90" s="2" t="s">
        <v>53</v>
      </c>
      <c r="B90" t="s">
        <v>35</v>
      </c>
      <c r="C90" s="4">
        <v>0.22225912688080413</v>
      </c>
      <c r="D90" s="4">
        <v>0.2066011396011396</v>
      </c>
    </row>
    <row r="91" spans="1:4" x14ac:dyDescent="0.25">
      <c r="A91" s="2" t="s">
        <v>53</v>
      </c>
      <c r="B91" t="s">
        <v>16</v>
      </c>
      <c r="C91" s="4">
        <v>0.18493738924292036</v>
      </c>
      <c r="D91" s="4">
        <v>0.16716329874385583</v>
      </c>
    </row>
    <row r="92" spans="1:4" x14ac:dyDescent="0.25">
      <c r="A92" s="2" t="s">
        <v>53</v>
      </c>
      <c r="B92" t="s">
        <v>27</v>
      </c>
      <c r="C92" s="4">
        <v>0.23581707241528838</v>
      </c>
      <c r="D92" s="4">
        <v>0.248</v>
      </c>
    </row>
    <row r="93" spans="1:4" x14ac:dyDescent="0.25">
      <c r="A93" s="2" t="s">
        <v>53</v>
      </c>
      <c r="B93" t="s">
        <v>20</v>
      </c>
      <c r="C93" s="4">
        <v>0.24697240259740261</v>
      </c>
      <c r="D93" s="4">
        <v>0.21199999999999999</v>
      </c>
    </row>
    <row r="94" spans="1:4" x14ac:dyDescent="0.25">
      <c r="A94" s="2" t="s">
        <v>53</v>
      </c>
      <c r="B94" t="s">
        <v>36</v>
      </c>
      <c r="C94" s="4">
        <v>0.17271381996015217</v>
      </c>
      <c r="D94" s="4">
        <v>0.18227127447063524</v>
      </c>
    </row>
    <row r="95" spans="1:4" x14ac:dyDescent="0.25">
      <c r="A95" s="2" t="s">
        <v>53</v>
      </c>
      <c r="B95" t="s">
        <v>18</v>
      </c>
      <c r="C95" s="4">
        <v>0.18810125257170518</v>
      </c>
      <c r="D95" s="4">
        <v>0.18174013718503079</v>
      </c>
    </row>
    <row r="96" spans="1:4" x14ac:dyDescent="0.25">
      <c r="A96" s="2" t="s">
        <v>53</v>
      </c>
      <c r="B96" t="s">
        <v>30</v>
      </c>
      <c r="C96" s="4">
        <v>0.222615053513262</v>
      </c>
      <c r="D96" s="4">
        <v>0.18822930800542742</v>
      </c>
    </row>
    <row r="97" spans="1:4" x14ac:dyDescent="0.25">
      <c r="A97" s="2" t="s">
        <v>53</v>
      </c>
      <c r="B97" t="s">
        <v>26</v>
      </c>
      <c r="C97" s="4">
        <v>0.20400812720848055</v>
      </c>
      <c r="D97" s="4">
        <v>0.217</v>
      </c>
    </row>
    <row r="98" spans="1:4" x14ac:dyDescent="0.25">
      <c r="A98" s="3" t="s">
        <v>54</v>
      </c>
      <c r="B98" t="s">
        <v>11</v>
      </c>
      <c r="C98" s="4">
        <v>0.22986716727084414</v>
      </c>
      <c r="D98" s="4">
        <v>0.23131356479009738</v>
      </c>
    </row>
    <row r="99" spans="1:4" x14ac:dyDescent="0.25">
      <c r="A99" s="2" t="s">
        <v>54</v>
      </c>
      <c r="B99" t="s">
        <v>14</v>
      </c>
      <c r="C99" s="4">
        <v>0.25900000000000001</v>
      </c>
      <c r="D99" s="4">
        <v>0.23100000000000001</v>
      </c>
    </row>
    <row r="100" spans="1:4" x14ac:dyDescent="0.25">
      <c r="A100" s="2" t="s">
        <v>54</v>
      </c>
      <c r="B100" t="s">
        <v>46</v>
      </c>
      <c r="C100" s="4">
        <v>0.27700000000000002</v>
      </c>
      <c r="D100" s="4">
        <v>0.26300000000000001</v>
      </c>
    </row>
    <row r="101" spans="1:4" x14ac:dyDescent="0.25">
      <c r="A101" s="2" t="s">
        <v>54</v>
      </c>
      <c r="B101" t="s">
        <v>15</v>
      </c>
      <c r="C101" s="4">
        <v>0.26734963630336006</v>
      </c>
      <c r="D101" s="4">
        <v>0.20421597572021039</v>
      </c>
    </row>
    <row r="102" spans="1:4" x14ac:dyDescent="0.25">
      <c r="A102" s="2" t="s">
        <v>54</v>
      </c>
      <c r="B102" t="s">
        <v>16</v>
      </c>
      <c r="C102" s="4">
        <v>0.19955784001862054</v>
      </c>
      <c r="D102" s="4">
        <v>0.13975591600933229</v>
      </c>
    </row>
    <row r="103" spans="1:4" x14ac:dyDescent="0.25">
      <c r="A103" s="2" t="s">
        <v>54</v>
      </c>
      <c r="B103" t="s">
        <v>27</v>
      </c>
      <c r="C103" s="4">
        <v>0.26800000000000002</v>
      </c>
      <c r="D103" s="4">
        <v>0.26743915533928286</v>
      </c>
    </row>
    <row r="104" spans="1:4" x14ac:dyDescent="0.25">
      <c r="A104" s="2" t="s">
        <v>54</v>
      </c>
      <c r="B104" t="s">
        <v>36</v>
      </c>
      <c r="C104" s="4">
        <v>0.27368288938001628</v>
      </c>
      <c r="D104" s="4">
        <v>0.24299999999999999</v>
      </c>
    </row>
    <row r="105" spans="1:4" x14ac:dyDescent="0.25">
      <c r="A105" s="2" t="s">
        <v>54</v>
      </c>
      <c r="B105" t="s">
        <v>18</v>
      </c>
      <c r="C105" s="4">
        <v>0.22900000000000001</v>
      </c>
      <c r="D105" s="4">
        <v>0.19900000000000001</v>
      </c>
    </row>
    <row r="106" spans="1:4" x14ac:dyDescent="0.25">
      <c r="A106" s="2" t="s">
        <v>54</v>
      </c>
      <c r="B106" t="s">
        <v>30</v>
      </c>
      <c r="C106" s="4">
        <v>0.20998599118664746</v>
      </c>
      <c r="D106" s="4">
        <v>0.18681627250264735</v>
      </c>
    </row>
    <row r="107" spans="1:4" x14ac:dyDescent="0.25">
      <c r="A107" s="2" t="s">
        <v>54</v>
      </c>
      <c r="B107" t="s">
        <v>26</v>
      </c>
      <c r="C107" s="4">
        <v>0.2337841584158416</v>
      </c>
      <c r="D107" s="4">
        <v>0.22900000000000001</v>
      </c>
    </row>
    <row r="108" spans="1:4" x14ac:dyDescent="0.25">
      <c r="A108" s="2" t="s">
        <v>55</v>
      </c>
      <c r="B108" t="s">
        <v>11</v>
      </c>
      <c r="C108" s="4">
        <v>0.22819356684254022</v>
      </c>
      <c r="D108" s="4">
        <v>0.24066596919857838</v>
      </c>
    </row>
    <row r="109" spans="1:4" x14ac:dyDescent="0.25">
      <c r="A109" s="2" t="s">
        <v>55</v>
      </c>
      <c r="B109" t="s">
        <v>14</v>
      </c>
      <c r="C109" s="4">
        <v>0.251</v>
      </c>
      <c r="D109" s="4">
        <v>0.22500000000000001</v>
      </c>
    </row>
    <row r="110" spans="1:4" x14ac:dyDescent="0.25">
      <c r="A110" s="3" t="s">
        <v>55</v>
      </c>
      <c r="B110" t="s">
        <v>46</v>
      </c>
      <c r="C110" s="4">
        <v>0.31</v>
      </c>
      <c r="D110" s="4">
        <v>0.255</v>
      </c>
    </row>
    <row r="111" spans="1:4" x14ac:dyDescent="0.25">
      <c r="A111" s="2" t="s">
        <v>55</v>
      </c>
      <c r="B111" t="s">
        <v>16</v>
      </c>
      <c r="C111" s="4">
        <v>0.17302380952380952</v>
      </c>
      <c r="D111" s="4">
        <v>0.15266009104704095</v>
      </c>
    </row>
    <row r="112" spans="1:4" x14ac:dyDescent="0.25">
      <c r="A112" s="2" t="s">
        <v>55</v>
      </c>
      <c r="B112" t="s">
        <v>27</v>
      </c>
      <c r="C112" s="4">
        <v>0.27372041320458118</v>
      </c>
      <c r="D112" s="4">
        <v>0.23</v>
      </c>
    </row>
    <row r="113" spans="1:4" x14ac:dyDescent="0.25">
      <c r="A113" s="2" t="s">
        <v>55</v>
      </c>
      <c r="B113" t="s">
        <v>20</v>
      </c>
      <c r="C113" s="4">
        <v>0.24723587858162926</v>
      </c>
      <c r="D113" s="4">
        <v>0.23478219147511717</v>
      </c>
    </row>
    <row r="114" spans="1:4" x14ac:dyDescent="0.25">
      <c r="A114" s="2" t="s">
        <v>55</v>
      </c>
      <c r="B114" t="s">
        <v>36</v>
      </c>
      <c r="C114" s="4">
        <v>0.25983070482434767</v>
      </c>
      <c r="D114" s="4">
        <v>0.23899999999999999</v>
      </c>
    </row>
    <row r="115" spans="1:4" x14ac:dyDescent="0.25">
      <c r="A115" s="2" t="s">
        <v>55</v>
      </c>
      <c r="B115" t="s">
        <v>18</v>
      </c>
      <c r="C115" s="4">
        <v>0.26</v>
      </c>
      <c r="D115" s="4">
        <v>0.26200000000000001</v>
      </c>
    </row>
    <row r="116" spans="1:4" x14ac:dyDescent="0.25">
      <c r="A116" s="2" t="s">
        <v>55</v>
      </c>
      <c r="B116" t="s">
        <v>30</v>
      </c>
      <c r="C116" s="4">
        <v>0.2016266116554925</v>
      </c>
      <c r="D116" s="4">
        <v>0.18256553713506829</v>
      </c>
    </row>
    <row r="117" spans="1:4" x14ac:dyDescent="0.25">
      <c r="A117" s="2" t="s">
        <v>55</v>
      </c>
      <c r="B117" t="s">
        <v>26</v>
      </c>
      <c r="C117" s="4">
        <v>0.22296563981042655</v>
      </c>
      <c r="D117" s="4">
        <v>0.219</v>
      </c>
    </row>
    <row r="118" spans="1:4" x14ac:dyDescent="0.25">
      <c r="A118" s="2" t="s">
        <v>56</v>
      </c>
      <c r="B118" t="s">
        <v>11</v>
      </c>
      <c r="C118" s="4">
        <v>0.23954369283241173</v>
      </c>
      <c r="D118" s="4">
        <v>0.25442628774422738</v>
      </c>
    </row>
    <row r="119" spans="1:4" x14ac:dyDescent="0.25">
      <c r="A119" s="2" t="s">
        <v>56</v>
      </c>
      <c r="B119" t="s">
        <v>14</v>
      </c>
      <c r="C119" s="4">
        <v>0.25484737538597269</v>
      </c>
      <c r="D119" s="4">
        <v>0.248</v>
      </c>
    </row>
    <row r="120" spans="1:4" x14ac:dyDescent="0.25">
      <c r="A120" s="3" t="s">
        <v>56</v>
      </c>
      <c r="B120" t="s">
        <v>46</v>
      </c>
      <c r="C120" s="4">
        <v>0.308</v>
      </c>
      <c r="D120" s="4">
        <v>0.27600000000000002</v>
      </c>
    </row>
    <row r="121" spans="1:4" x14ac:dyDescent="0.25">
      <c r="A121" s="2" t="s">
        <v>56</v>
      </c>
      <c r="B121" t="s">
        <v>35</v>
      </c>
      <c r="C121" s="4">
        <v>0.2513333333333333</v>
      </c>
      <c r="D121" s="4">
        <v>0.23414499943623859</v>
      </c>
    </row>
    <row r="122" spans="1:4" x14ac:dyDescent="0.25">
      <c r="A122" s="2" t="s">
        <v>56</v>
      </c>
      <c r="B122" t="s">
        <v>13</v>
      </c>
      <c r="C122" s="4">
        <v>0.26719180332011022</v>
      </c>
      <c r="D122" s="4">
        <v>0.248</v>
      </c>
    </row>
    <row r="123" spans="1:4" x14ac:dyDescent="0.25">
      <c r="A123" s="2" t="s">
        <v>56</v>
      </c>
      <c r="B123" t="s">
        <v>15</v>
      </c>
      <c r="C123" s="4">
        <v>0.2465</v>
      </c>
      <c r="D123" s="4">
        <v>0.22913864752550059</v>
      </c>
    </row>
    <row r="124" spans="1:4" x14ac:dyDescent="0.25">
      <c r="A124" s="2" t="s">
        <v>56</v>
      </c>
      <c r="B124" t="s">
        <v>16</v>
      </c>
      <c r="C124" s="4">
        <v>0.19197079204232173</v>
      </c>
      <c r="D124" s="4">
        <v>0.16068308005156418</v>
      </c>
    </row>
    <row r="125" spans="1:4" x14ac:dyDescent="0.25">
      <c r="A125" s="2" t="s">
        <v>56</v>
      </c>
      <c r="B125" t="s">
        <v>27</v>
      </c>
      <c r="C125" s="4">
        <v>0.27270241023118547</v>
      </c>
      <c r="D125" s="4">
        <v>0.25125454946509318</v>
      </c>
    </row>
    <row r="126" spans="1:4" x14ac:dyDescent="0.25">
      <c r="A126" s="2" t="s">
        <v>56</v>
      </c>
      <c r="B126" t="s">
        <v>36</v>
      </c>
      <c r="C126" s="4">
        <v>0.24096100155107464</v>
      </c>
      <c r="D126" s="4">
        <v>0.19500000000000001</v>
      </c>
    </row>
    <row r="127" spans="1:4" x14ac:dyDescent="0.25">
      <c r="A127" s="2" t="s">
        <v>56</v>
      </c>
      <c r="B127" t="s">
        <v>18</v>
      </c>
      <c r="C127" s="4">
        <v>0.20326786079139142</v>
      </c>
      <c r="D127" s="4">
        <v>0.17542875435725974</v>
      </c>
    </row>
    <row r="128" spans="1:4" x14ac:dyDescent="0.25">
      <c r="A128" s="3" t="s">
        <v>56</v>
      </c>
      <c r="B128" t="s">
        <v>30</v>
      </c>
      <c r="C128" s="4">
        <v>0.18980314175289864</v>
      </c>
      <c r="D128" s="4">
        <v>0.19143593774158635</v>
      </c>
    </row>
    <row r="129" spans="1:4" x14ac:dyDescent="0.25">
      <c r="A129" s="2" t="s">
        <v>57</v>
      </c>
      <c r="B129" t="s">
        <v>11</v>
      </c>
      <c r="C129" s="4">
        <v>0.24213878803320807</v>
      </c>
      <c r="D129" s="4">
        <v>0.22848850962769798</v>
      </c>
    </row>
    <row r="130" spans="1:4" x14ac:dyDescent="0.25">
      <c r="A130" s="2" t="s">
        <v>57</v>
      </c>
      <c r="B130" t="s">
        <v>58</v>
      </c>
      <c r="C130" s="4">
        <v>0.192</v>
      </c>
      <c r="D130" s="4">
        <v>0.186</v>
      </c>
    </row>
    <row r="131" spans="1:4" x14ac:dyDescent="0.25">
      <c r="A131" s="2" t="s">
        <v>57</v>
      </c>
      <c r="B131" t="s">
        <v>14</v>
      </c>
      <c r="C131" s="4">
        <v>0.23098152715915746</v>
      </c>
      <c r="D131" s="4">
        <v>0.23300000000000001</v>
      </c>
    </row>
    <row r="132" spans="1:4" x14ac:dyDescent="0.25">
      <c r="A132" s="2" t="s">
        <v>57</v>
      </c>
      <c r="B132" t="s">
        <v>35</v>
      </c>
      <c r="C132" s="4">
        <v>0.2341550774162669</v>
      </c>
      <c r="D132" s="4">
        <v>0.23499999999999999</v>
      </c>
    </row>
    <row r="133" spans="1:4" x14ac:dyDescent="0.25">
      <c r="A133" s="2" t="s">
        <v>57</v>
      </c>
      <c r="B133" t="s">
        <v>15</v>
      </c>
      <c r="C133" s="4">
        <v>0.24686049194702109</v>
      </c>
      <c r="D133" s="4">
        <v>0.214</v>
      </c>
    </row>
    <row r="134" spans="1:4" x14ac:dyDescent="0.25">
      <c r="A134" s="2" t="s">
        <v>57</v>
      </c>
      <c r="B134" t="s">
        <v>16</v>
      </c>
      <c r="C134" s="4">
        <v>0.18683176033500776</v>
      </c>
      <c r="D134" s="4">
        <v>0.14399999999999999</v>
      </c>
    </row>
    <row r="135" spans="1:4" x14ac:dyDescent="0.25">
      <c r="A135" s="2" t="s">
        <v>57</v>
      </c>
      <c r="B135" t="s">
        <v>59</v>
      </c>
      <c r="C135" s="4">
        <v>0.215</v>
      </c>
      <c r="D135" s="4">
        <v>0.18099999999999999</v>
      </c>
    </row>
    <row r="136" spans="1:4" x14ac:dyDescent="0.25">
      <c r="A136" s="2" t="s">
        <v>57</v>
      </c>
      <c r="B136" t="s">
        <v>20</v>
      </c>
      <c r="C136" s="4">
        <v>0.26124714296069007</v>
      </c>
      <c r="D136" s="4">
        <v>0.22700000000000001</v>
      </c>
    </row>
    <row r="137" spans="1:4" x14ac:dyDescent="0.25">
      <c r="A137" s="2" t="s">
        <v>57</v>
      </c>
      <c r="B137" t="s">
        <v>36</v>
      </c>
      <c r="C137" s="4">
        <v>0.24965333880715543</v>
      </c>
      <c r="D137" s="4">
        <v>0.253</v>
      </c>
    </row>
    <row r="138" spans="1:4" x14ac:dyDescent="0.25">
      <c r="A138" s="2" t="s">
        <v>57</v>
      </c>
      <c r="B138" t="s">
        <v>18</v>
      </c>
      <c r="C138" s="4">
        <v>0.23906299645241819</v>
      </c>
      <c r="D138" s="4">
        <v>0.251</v>
      </c>
    </row>
    <row r="139" spans="1:4" x14ac:dyDescent="0.25">
      <c r="A139" s="2" t="s">
        <v>57</v>
      </c>
      <c r="B139" t="s">
        <v>30</v>
      </c>
      <c r="C139" s="4">
        <v>0.187</v>
      </c>
      <c r="D139" s="4">
        <v>0.158</v>
      </c>
    </row>
    <row r="140" spans="1:4" x14ac:dyDescent="0.25">
      <c r="A140" s="3" t="s">
        <v>62</v>
      </c>
      <c r="B140" t="s">
        <v>58</v>
      </c>
      <c r="C140" s="4">
        <v>0.19858619443440545</v>
      </c>
      <c r="D140" s="4">
        <v>0.22700000000000001</v>
      </c>
    </row>
    <row r="141" spans="1:4" x14ac:dyDescent="0.25">
      <c r="A141" s="2" t="s">
        <v>62</v>
      </c>
      <c r="B141" t="s">
        <v>14</v>
      </c>
      <c r="C141" s="4">
        <v>0.2349230345067766</v>
      </c>
      <c r="D141" s="4">
        <v>0.23699999999999999</v>
      </c>
    </row>
    <row r="142" spans="1:4" x14ac:dyDescent="0.25">
      <c r="A142" s="2" t="s">
        <v>62</v>
      </c>
      <c r="B142" t="s">
        <v>46</v>
      </c>
      <c r="C142" s="4">
        <v>0.309</v>
      </c>
      <c r="D142" s="4">
        <v>0.252</v>
      </c>
    </row>
    <row r="143" spans="1:4" x14ac:dyDescent="0.25">
      <c r="A143" s="2" t="s">
        <v>62</v>
      </c>
      <c r="B143" t="s">
        <v>59</v>
      </c>
      <c r="C143" s="4">
        <v>0.19245010460759987</v>
      </c>
      <c r="D143" s="4">
        <v>0.18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BF08-37FD-4BA5-B292-DA175FD288B0}">
  <dimension ref="A1:L212"/>
  <sheetViews>
    <sheetView workbookViewId="0">
      <selection activeCell="I4" sqref="I4:L146"/>
    </sheetView>
  </sheetViews>
  <sheetFormatPr defaultRowHeight="15" x14ac:dyDescent="0.25"/>
  <cols>
    <col min="1" max="1" width="14.85546875" bestFit="1" customWidth="1"/>
    <col min="2" max="2" width="8.85546875" bestFit="1" customWidth="1"/>
    <col min="3" max="4" width="14" bestFit="1" customWidth="1"/>
    <col min="5" max="5" width="10.42578125" bestFit="1" customWidth="1"/>
    <col min="12" max="12" width="11.42578125" customWidth="1"/>
  </cols>
  <sheetData>
    <row r="1" spans="1:12" x14ac:dyDescent="0.25">
      <c r="A1" t="s">
        <v>0</v>
      </c>
      <c r="B1" t="s">
        <v>1</v>
      </c>
    </row>
    <row r="3" spans="1:12" x14ac:dyDescent="0.25">
      <c r="A3" t="s">
        <v>2</v>
      </c>
      <c r="C3" t="s">
        <v>3</v>
      </c>
    </row>
    <row r="4" spans="1:12" x14ac:dyDescent="0.25">
      <c r="A4" t="s">
        <v>4</v>
      </c>
      <c r="B4" t="s">
        <v>5</v>
      </c>
      <c r="C4" t="s">
        <v>1</v>
      </c>
      <c r="D4" t="s">
        <v>6</v>
      </c>
      <c r="E4" t="s">
        <v>7</v>
      </c>
      <c r="I4" t="s">
        <v>4</v>
      </c>
      <c r="J4" t="s">
        <v>5</v>
      </c>
      <c r="K4" t="s">
        <v>8</v>
      </c>
      <c r="L4" t="s">
        <v>9</v>
      </c>
    </row>
    <row r="5" spans="1:12" x14ac:dyDescent="0.25">
      <c r="A5" t="s">
        <v>10</v>
      </c>
      <c r="B5" t="s">
        <v>11</v>
      </c>
      <c r="C5" s="1">
        <v>0.23599999999999999</v>
      </c>
      <c r="D5" s="1">
        <v>0.248</v>
      </c>
      <c r="E5" s="1">
        <v>0.24199999999999999</v>
      </c>
      <c r="I5" s="2" t="s">
        <v>10</v>
      </c>
      <c r="J5" t="s">
        <v>11</v>
      </c>
      <c r="K5" s="1">
        <v>0.23599999999999999</v>
      </c>
      <c r="L5" s="1">
        <v>0.248</v>
      </c>
    </row>
    <row r="6" spans="1:12" x14ac:dyDescent="0.25">
      <c r="A6" t="s">
        <v>10</v>
      </c>
      <c r="B6" t="s">
        <v>12</v>
      </c>
      <c r="C6" s="1">
        <v>0.25800000000000001</v>
      </c>
      <c r="D6" s="1"/>
      <c r="E6" s="1">
        <v>0.25800000000000001</v>
      </c>
      <c r="I6" s="2" t="s">
        <v>10</v>
      </c>
      <c r="J6" t="s">
        <v>13</v>
      </c>
      <c r="K6" s="1">
        <v>0.187</v>
      </c>
      <c r="L6" s="1">
        <v>0.21299999999999999</v>
      </c>
    </row>
    <row r="7" spans="1:12" x14ac:dyDescent="0.25">
      <c r="A7" t="s">
        <v>10</v>
      </c>
      <c r="B7" t="s">
        <v>14</v>
      </c>
      <c r="C7" s="1">
        <v>0.154</v>
      </c>
      <c r="D7" s="1"/>
      <c r="E7" s="1">
        <v>0.154</v>
      </c>
      <c r="I7" s="2" t="s">
        <v>10</v>
      </c>
      <c r="J7" t="s">
        <v>15</v>
      </c>
      <c r="K7" s="1">
        <v>0.28299999999999997</v>
      </c>
      <c r="L7" s="1">
        <v>0.28100000000000003</v>
      </c>
    </row>
    <row r="8" spans="1:12" x14ac:dyDescent="0.25">
      <c r="A8" t="s">
        <v>10</v>
      </c>
      <c r="B8" t="s">
        <v>13</v>
      </c>
      <c r="C8" s="1">
        <v>0.187</v>
      </c>
      <c r="D8" s="1">
        <v>0.21299999999999999</v>
      </c>
      <c r="E8" s="1">
        <v>0.2</v>
      </c>
      <c r="I8" s="2" t="s">
        <v>10</v>
      </c>
      <c r="J8" t="s">
        <v>16</v>
      </c>
      <c r="K8" s="1">
        <v>0.20699999999999999</v>
      </c>
      <c r="L8" s="1">
        <v>0.15899999999999997</v>
      </c>
    </row>
    <row r="9" spans="1:12" x14ac:dyDescent="0.25">
      <c r="A9" t="s">
        <v>10</v>
      </c>
      <c r="B9" t="s">
        <v>15</v>
      </c>
      <c r="C9" s="1">
        <v>0.28299999999999997</v>
      </c>
      <c r="D9" s="1">
        <v>0.28100000000000003</v>
      </c>
      <c r="E9" s="1">
        <v>0.28200000000000003</v>
      </c>
      <c r="I9" s="2" t="s">
        <v>10</v>
      </c>
      <c r="J9" t="s">
        <v>17</v>
      </c>
      <c r="K9" s="1">
        <v>0.25850000000000001</v>
      </c>
      <c r="L9" s="1">
        <v>0.26</v>
      </c>
    </row>
    <row r="10" spans="1:12" x14ac:dyDescent="0.25">
      <c r="A10" t="s">
        <v>10</v>
      </c>
      <c r="B10" t="s">
        <v>16</v>
      </c>
      <c r="C10" s="1">
        <v>0.20699999999999999</v>
      </c>
      <c r="D10" s="1">
        <v>0.15899999999999997</v>
      </c>
      <c r="E10" s="1">
        <v>0.18780000000000002</v>
      </c>
      <c r="I10" s="2" t="s">
        <v>10</v>
      </c>
      <c r="J10" t="s">
        <v>18</v>
      </c>
      <c r="K10" s="1">
        <v>0.23649999999999999</v>
      </c>
      <c r="L10" s="1">
        <v>0.24299999999999999</v>
      </c>
    </row>
    <row r="11" spans="1:12" x14ac:dyDescent="0.25">
      <c r="A11" t="s">
        <v>10</v>
      </c>
      <c r="B11" t="s">
        <v>17</v>
      </c>
      <c r="C11" s="1">
        <v>0.25850000000000001</v>
      </c>
      <c r="D11" s="1">
        <v>0.26</v>
      </c>
      <c r="E11" s="1">
        <v>0.25924999999999998</v>
      </c>
      <c r="I11" s="2" t="s">
        <v>10</v>
      </c>
      <c r="J11" t="s">
        <v>19</v>
      </c>
      <c r="K11" s="1">
        <v>0.24866666666666667</v>
      </c>
      <c r="L11" s="1">
        <v>0.26700000000000002</v>
      </c>
    </row>
    <row r="12" spans="1:12" x14ac:dyDescent="0.25">
      <c r="A12" t="s">
        <v>10</v>
      </c>
      <c r="B12" t="s">
        <v>20</v>
      </c>
      <c r="C12" s="1">
        <v>0.26950000000000002</v>
      </c>
      <c r="D12" s="1"/>
      <c r="E12" s="1">
        <v>0.26950000000000002</v>
      </c>
      <c r="I12" s="2" t="s">
        <v>10</v>
      </c>
      <c r="J12" t="s">
        <v>21</v>
      </c>
      <c r="K12" s="1">
        <v>0.29900000000000004</v>
      </c>
      <c r="L12" s="1">
        <v>0.28899999999999998</v>
      </c>
    </row>
    <row r="13" spans="1:12" x14ac:dyDescent="0.25">
      <c r="A13" t="s">
        <v>10</v>
      </c>
      <c r="B13" t="s">
        <v>22</v>
      </c>
      <c r="C13" s="1">
        <v>0.2</v>
      </c>
      <c r="D13" s="1"/>
      <c r="E13" s="1">
        <v>0.2</v>
      </c>
      <c r="I13" s="2" t="s">
        <v>10</v>
      </c>
      <c r="J13" t="s">
        <v>23</v>
      </c>
      <c r="K13" s="1">
        <v>0.19900000000000001</v>
      </c>
      <c r="L13" s="1">
        <v>0.184</v>
      </c>
    </row>
    <row r="14" spans="1:12" x14ac:dyDescent="0.25">
      <c r="A14" t="s">
        <v>10</v>
      </c>
      <c r="B14" t="s">
        <v>18</v>
      </c>
      <c r="C14" s="1">
        <v>0.23649999999999999</v>
      </c>
      <c r="D14" s="1">
        <v>0.24299999999999999</v>
      </c>
      <c r="E14" s="1">
        <v>0.23866666666666667</v>
      </c>
      <c r="I14" s="2" t="s">
        <v>24</v>
      </c>
      <c r="J14" t="s">
        <v>11</v>
      </c>
      <c r="K14" s="1">
        <v>0.2505</v>
      </c>
      <c r="L14" s="1">
        <v>0.26300000000000001</v>
      </c>
    </row>
    <row r="15" spans="1:12" x14ac:dyDescent="0.25">
      <c r="A15" t="s">
        <v>10</v>
      </c>
      <c r="B15" t="s">
        <v>19</v>
      </c>
      <c r="C15" s="1">
        <v>0.24866666666666667</v>
      </c>
      <c r="D15" s="1">
        <v>0.26700000000000002</v>
      </c>
      <c r="E15" s="1">
        <v>0.25599999999999995</v>
      </c>
      <c r="I15" s="2" t="s">
        <v>24</v>
      </c>
      <c r="J15" t="s">
        <v>25</v>
      </c>
      <c r="K15" s="1">
        <v>0.27750000000000002</v>
      </c>
      <c r="L15" s="1">
        <v>0.28400000000000003</v>
      </c>
    </row>
    <row r="16" spans="1:12" x14ac:dyDescent="0.25">
      <c r="A16" t="s">
        <v>10</v>
      </c>
      <c r="B16" t="s">
        <v>21</v>
      </c>
      <c r="C16" s="1">
        <v>0.29900000000000004</v>
      </c>
      <c r="D16" s="1">
        <v>0.28899999999999998</v>
      </c>
      <c r="E16" s="1">
        <v>0.29566666666666669</v>
      </c>
      <c r="I16" s="2" t="s">
        <v>24</v>
      </c>
      <c r="J16" t="s">
        <v>14</v>
      </c>
      <c r="K16" s="1">
        <v>0.27600000000000002</v>
      </c>
      <c r="L16" s="1">
        <v>0.26100000000000001</v>
      </c>
    </row>
    <row r="17" spans="1:12" x14ac:dyDescent="0.25">
      <c r="A17" t="s">
        <v>10</v>
      </c>
      <c r="B17" t="s">
        <v>23</v>
      </c>
      <c r="C17" s="1">
        <v>0.19900000000000001</v>
      </c>
      <c r="D17" s="1">
        <v>0.184</v>
      </c>
      <c r="E17" s="1">
        <v>0.1915</v>
      </c>
      <c r="I17" s="2" t="s">
        <v>24</v>
      </c>
      <c r="J17" t="s">
        <v>15</v>
      </c>
      <c r="K17" s="1">
        <v>0.23499999999999999</v>
      </c>
      <c r="L17" s="1">
        <v>0.2445</v>
      </c>
    </row>
    <row r="18" spans="1:12" x14ac:dyDescent="0.25">
      <c r="A18" t="s">
        <v>10</v>
      </c>
      <c r="B18" t="s">
        <v>26</v>
      </c>
      <c r="C18" s="1">
        <v>0.221</v>
      </c>
      <c r="D18" s="1"/>
      <c r="E18" s="1">
        <v>0.221</v>
      </c>
      <c r="I18" s="3" t="s">
        <v>24</v>
      </c>
      <c r="J18" t="s">
        <v>27</v>
      </c>
      <c r="K18" s="1">
        <v>0.27625</v>
      </c>
      <c r="L18" s="1">
        <v>0.29299999999999998</v>
      </c>
    </row>
    <row r="19" spans="1:12" x14ac:dyDescent="0.25">
      <c r="A19" t="s">
        <v>24</v>
      </c>
      <c r="B19" t="s">
        <v>11</v>
      </c>
      <c r="C19" s="1">
        <v>0.2505</v>
      </c>
      <c r="D19" s="1">
        <v>0.26300000000000001</v>
      </c>
      <c r="E19" s="1">
        <v>0.25466666666666665</v>
      </c>
      <c r="I19" s="2" t="s">
        <v>24</v>
      </c>
      <c r="J19" t="s">
        <v>28</v>
      </c>
      <c r="K19" s="1">
        <v>0.23399999999999999</v>
      </c>
      <c r="L19" s="1">
        <v>0.23449999999999999</v>
      </c>
    </row>
    <row r="20" spans="1:12" x14ac:dyDescent="0.25">
      <c r="A20" t="s">
        <v>24</v>
      </c>
      <c r="B20" t="s">
        <v>29</v>
      </c>
      <c r="C20" s="1">
        <v>0.2505</v>
      </c>
      <c r="D20" s="1"/>
      <c r="E20" s="1">
        <v>0.2505</v>
      </c>
      <c r="I20" s="2" t="s">
        <v>24</v>
      </c>
      <c r="J20" t="s">
        <v>30</v>
      </c>
      <c r="K20" s="1">
        <v>0.20800000000000002</v>
      </c>
      <c r="L20" s="1">
        <v>0.157</v>
      </c>
    </row>
    <row r="21" spans="1:12" x14ac:dyDescent="0.25">
      <c r="A21" t="s">
        <v>24</v>
      </c>
      <c r="B21" t="s">
        <v>25</v>
      </c>
      <c r="C21" s="1">
        <v>0.27750000000000002</v>
      </c>
      <c r="D21" s="1">
        <v>0.28400000000000003</v>
      </c>
      <c r="E21" s="1">
        <v>0.27966666666666667</v>
      </c>
      <c r="I21" s="2" t="s">
        <v>24</v>
      </c>
      <c r="J21" t="s">
        <v>21</v>
      </c>
      <c r="K21" s="1">
        <v>0.22420000000000001</v>
      </c>
      <c r="L21" s="1">
        <v>0.27500000000000002</v>
      </c>
    </row>
    <row r="22" spans="1:12" x14ac:dyDescent="0.25">
      <c r="A22" t="s">
        <v>24</v>
      </c>
      <c r="B22" t="s">
        <v>14</v>
      </c>
      <c r="C22" s="1">
        <v>0.27600000000000002</v>
      </c>
      <c r="D22" s="1">
        <v>0.26100000000000001</v>
      </c>
      <c r="E22" s="1">
        <v>0.26850000000000002</v>
      </c>
      <c r="I22" s="2" t="s">
        <v>31</v>
      </c>
      <c r="J22" t="s">
        <v>25</v>
      </c>
      <c r="K22" s="1">
        <v>0.27100000000000002</v>
      </c>
      <c r="L22" s="1">
        <v>0.28000000000000003</v>
      </c>
    </row>
    <row r="23" spans="1:12" x14ac:dyDescent="0.25">
      <c r="A23" t="s">
        <v>24</v>
      </c>
      <c r="B23" t="s">
        <v>32</v>
      </c>
      <c r="C23" s="1">
        <v>0.20200000000000001</v>
      </c>
      <c r="D23" s="1"/>
      <c r="E23" s="1">
        <v>0.20200000000000001</v>
      </c>
      <c r="I23" s="2" t="s">
        <v>31</v>
      </c>
      <c r="J23" t="s">
        <v>14</v>
      </c>
      <c r="K23" s="1">
        <v>0.219</v>
      </c>
      <c r="L23" s="1">
        <v>0.186</v>
      </c>
    </row>
    <row r="24" spans="1:12" x14ac:dyDescent="0.25">
      <c r="A24" t="s">
        <v>24</v>
      </c>
      <c r="B24" t="s">
        <v>33</v>
      </c>
      <c r="C24" s="1">
        <v>0.17599999999999999</v>
      </c>
      <c r="D24" s="1"/>
      <c r="E24" s="1">
        <v>0.17599999999999999</v>
      </c>
      <c r="I24" s="2" t="s">
        <v>31</v>
      </c>
      <c r="J24" t="s">
        <v>34</v>
      </c>
      <c r="K24" s="1">
        <v>0.27249999999999996</v>
      </c>
      <c r="L24" s="1">
        <v>0.255</v>
      </c>
    </row>
    <row r="25" spans="1:12" x14ac:dyDescent="0.25">
      <c r="A25" t="s">
        <v>24</v>
      </c>
      <c r="B25" t="s">
        <v>15</v>
      </c>
      <c r="C25" s="1">
        <v>0.23499999999999999</v>
      </c>
      <c r="D25" s="1">
        <v>0.2445</v>
      </c>
      <c r="E25" s="1">
        <v>0.23879999999999998</v>
      </c>
      <c r="I25" s="2" t="s">
        <v>31</v>
      </c>
      <c r="J25" t="s">
        <v>35</v>
      </c>
      <c r="K25" s="1">
        <v>0.20050000000000001</v>
      </c>
      <c r="L25" s="1">
        <v>0.251</v>
      </c>
    </row>
    <row r="26" spans="1:12" x14ac:dyDescent="0.25">
      <c r="A26" t="s">
        <v>24</v>
      </c>
      <c r="B26" t="s">
        <v>27</v>
      </c>
      <c r="C26" s="1">
        <v>0.27625</v>
      </c>
      <c r="D26" s="1">
        <v>0.29299999999999998</v>
      </c>
      <c r="E26" s="1">
        <v>0.27959999999999996</v>
      </c>
      <c r="I26" s="2" t="s">
        <v>31</v>
      </c>
      <c r="J26" t="s">
        <v>15</v>
      </c>
      <c r="K26" s="1">
        <v>0.20500000000000002</v>
      </c>
      <c r="L26" s="1">
        <v>0.25600000000000001</v>
      </c>
    </row>
    <row r="27" spans="1:12" x14ac:dyDescent="0.25">
      <c r="A27" t="s">
        <v>24</v>
      </c>
      <c r="B27" t="s">
        <v>28</v>
      </c>
      <c r="C27" s="1">
        <v>0.23399999999999999</v>
      </c>
      <c r="D27" s="1">
        <v>0.23449999999999999</v>
      </c>
      <c r="E27" s="1">
        <v>0.23419999999999996</v>
      </c>
      <c r="I27" s="2" t="s">
        <v>31</v>
      </c>
      <c r="J27" t="s">
        <v>20</v>
      </c>
      <c r="K27" s="1">
        <v>0.27800000000000002</v>
      </c>
      <c r="L27" s="1">
        <v>0.29799999999999999</v>
      </c>
    </row>
    <row r="28" spans="1:12" x14ac:dyDescent="0.25">
      <c r="A28" t="s">
        <v>24</v>
      </c>
      <c r="B28" t="s">
        <v>36</v>
      </c>
      <c r="C28" s="1">
        <v>0.24</v>
      </c>
      <c r="D28" s="1"/>
      <c r="E28" s="1">
        <v>0.24</v>
      </c>
      <c r="I28" s="2" t="s">
        <v>31</v>
      </c>
      <c r="J28" t="s">
        <v>30</v>
      </c>
      <c r="K28" s="1">
        <v>0.17166666666666666</v>
      </c>
      <c r="L28" s="1">
        <v>0.27900000000000003</v>
      </c>
    </row>
    <row r="29" spans="1:12" x14ac:dyDescent="0.25">
      <c r="A29" t="s">
        <v>24</v>
      </c>
      <c r="B29" t="s">
        <v>30</v>
      </c>
      <c r="C29" s="1">
        <v>0.20800000000000002</v>
      </c>
      <c r="D29" s="1">
        <v>0.157</v>
      </c>
      <c r="E29" s="1">
        <v>0.19100000000000003</v>
      </c>
      <c r="I29" s="2" t="s">
        <v>37</v>
      </c>
      <c r="J29" t="s">
        <v>38</v>
      </c>
      <c r="K29" s="1">
        <v>8.7999999999999995E-2</v>
      </c>
      <c r="L29" s="1">
        <v>8.2000000000000003E-2</v>
      </c>
    </row>
    <row r="30" spans="1:12" x14ac:dyDescent="0.25">
      <c r="A30" t="s">
        <v>24</v>
      </c>
      <c r="B30" t="s">
        <v>21</v>
      </c>
      <c r="C30" s="1">
        <v>0.22420000000000001</v>
      </c>
      <c r="D30" s="1">
        <v>0.27500000000000002</v>
      </c>
      <c r="E30" s="1">
        <v>0.23266666666666666</v>
      </c>
      <c r="I30" s="3" t="s">
        <v>37</v>
      </c>
      <c r="J30" t="s">
        <v>12</v>
      </c>
      <c r="K30" s="1">
        <v>0.246</v>
      </c>
      <c r="L30" s="1">
        <v>0.23300000000000001</v>
      </c>
    </row>
    <row r="31" spans="1:12" x14ac:dyDescent="0.25">
      <c r="A31" t="s">
        <v>31</v>
      </c>
      <c r="B31" t="s">
        <v>38</v>
      </c>
      <c r="C31" s="1">
        <v>6.9000000000000006E-2</v>
      </c>
      <c r="D31" s="1"/>
      <c r="E31" s="1">
        <v>6.9000000000000006E-2</v>
      </c>
      <c r="I31" s="2" t="s">
        <v>37</v>
      </c>
      <c r="J31" t="s">
        <v>39</v>
      </c>
      <c r="K31" s="1">
        <v>0.23299999999999998</v>
      </c>
      <c r="L31" s="1">
        <v>0.23249999999999998</v>
      </c>
    </row>
    <row r="32" spans="1:12" x14ac:dyDescent="0.25">
      <c r="A32" t="s">
        <v>31</v>
      </c>
      <c r="B32" t="s">
        <v>25</v>
      </c>
      <c r="C32" s="1">
        <v>0.27100000000000002</v>
      </c>
      <c r="D32" s="1">
        <v>0.28000000000000003</v>
      </c>
      <c r="E32" s="1">
        <v>0.27550000000000002</v>
      </c>
      <c r="I32" s="2" t="s">
        <v>37</v>
      </c>
      <c r="J32" t="s">
        <v>35</v>
      </c>
      <c r="K32" s="1">
        <v>0.26550000000000001</v>
      </c>
      <c r="L32" s="1">
        <v>0.26400000000000001</v>
      </c>
    </row>
    <row r="33" spans="1:12" x14ac:dyDescent="0.25">
      <c r="A33" t="s">
        <v>31</v>
      </c>
      <c r="B33" t="s">
        <v>12</v>
      </c>
      <c r="C33" s="1">
        <v>0.23300000000000001</v>
      </c>
      <c r="D33" s="1"/>
      <c r="E33" s="1">
        <v>0.23300000000000001</v>
      </c>
      <c r="I33" s="2" t="s">
        <v>37</v>
      </c>
      <c r="J33" t="s">
        <v>15</v>
      </c>
      <c r="K33" s="1">
        <v>0.187</v>
      </c>
      <c r="L33" s="1">
        <v>0.14000000000000001</v>
      </c>
    </row>
    <row r="34" spans="1:12" x14ac:dyDescent="0.25">
      <c r="A34" t="s">
        <v>31</v>
      </c>
      <c r="B34" t="s">
        <v>14</v>
      </c>
      <c r="C34" s="1">
        <v>0.219</v>
      </c>
      <c r="D34" s="1">
        <v>0.186</v>
      </c>
      <c r="E34" s="1">
        <v>0.21074999999999999</v>
      </c>
      <c r="I34" s="2" t="s">
        <v>37</v>
      </c>
      <c r="J34" t="s">
        <v>17</v>
      </c>
      <c r="K34" s="1">
        <v>0.30099999999999999</v>
      </c>
      <c r="L34" s="1">
        <v>0.29299999999999998</v>
      </c>
    </row>
    <row r="35" spans="1:12" x14ac:dyDescent="0.25">
      <c r="A35" t="s">
        <v>31</v>
      </c>
      <c r="B35" t="s">
        <v>34</v>
      </c>
      <c r="C35" s="1">
        <v>0.27249999999999996</v>
      </c>
      <c r="D35" s="1">
        <v>0.255</v>
      </c>
      <c r="E35" s="1">
        <v>0.26666666666666666</v>
      </c>
      <c r="I35" s="2" t="s">
        <v>37</v>
      </c>
      <c r="J35" t="s">
        <v>36</v>
      </c>
      <c r="K35" s="1">
        <v>0.191</v>
      </c>
      <c r="L35" s="1">
        <v>0.28399999999999997</v>
      </c>
    </row>
    <row r="36" spans="1:12" x14ac:dyDescent="0.25">
      <c r="A36" t="s">
        <v>31</v>
      </c>
      <c r="B36" t="s">
        <v>40</v>
      </c>
      <c r="C36" s="1">
        <v>0.20750000000000002</v>
      </c>
      <c r="D36" s="1"/>
      <c r="E36" s="1">
        <v>0.20750000000000002</v>
      </c>
      <c r="I36" s="2" t="s">
        <v>37</v>
      </c>
      <c r="J36" t="s">
        <v>19</v>
      </c>
      <c r="K36" s="1">
        <v>0.27700000000000002</v>
      </c>
      <c r="L36" s="1">
        <v>0.26800000000000002</v>
      </c>
    </row>
    <row r="37" spans="1:12" x14ac:dyDescent="0.25">
      <c r="A37" t="s">
        <v>31</v>
      </c>
      <c r="B37" t="s">
        <v>39</v>
      </c>
      <c r="C37" s="1">
        <v>0.23733333333333331</v>
      </c>
      <c r="D37" s="1"/>
      <c r="E37" s="1">
        <v>0.23733333333333331</v>
      </c>
      <c r="I37" s="2" t="s">
        <v>37</v>
      </c>
      <c r="J37" t="s">
        <v>26</v>
      </c>
      <c r="K37" s="1">
        <v>0.246</v>
      </c>
      <c r="L37" s="1">
        <v>0.214</v>
      </c>
    </row>
    <row r="38" spans="1:12" x14ac:dyDescent="0.25">
      <c r="A38" t="s">
        <v>31</v>
      </c>
      <c r="B38" t="s">
        <v>35</v>
      </c>
      <c r="C38" s="1">
        <v>0.20050000000000001</v>
      </c>
      <c r="D38" s="1">
        <v>0.251</v>
      </c>
      <c r="E38" s="1">
        <v>0.21733333333333335</v>
      </c>
      <c r="I38" s="2" t="s">
        <v>41</v>
      </c>
      <c r="J38" t="s">
        <v>12</v>
      </c>
      <c r="K38" s="1">
        <v>0.31866666666666665</v>
      </c>
      <c r="L38" s="1">
        <v>0.32500000000000001</v>
      </c>
    </row>
    <row r="39" spans="1:12" x14ac:dyDescent="0.25">
      <c r="A39" t="s">
        <v>31</v>
      </c>
      <c r="B39" t="s">
        <v>13</v>
      </c>
      <c r="C39" s="1">
        <v>0.19500000000000001</v>
      </c>
      <c r="D39" s="1"/>
      <c r="E39" s="1">
        <v>0.19500000000000001</v>
      </c>
      <c r="I39" s="2" t="s">
        <v>41</v>
      </c>
      <c r="J39" t="s">
        <v>42</v>
      </c>
      <c r="K39" s="1">
        <v>0.3</v>
      </c>
      <c r="L39" s="1">
        <v>0.28699999999999998</v>
      </c>
    </row>
    <row r="40" spans="1:12" x14ac:dyDescent="0.25">
      <c r="A40" t="s">
        <v>31</v>
      </c>
      <c r="B40" t="s">
        <v>15</v>
      </c>
      <c r="C40" s="1">
        <v>0.20500000000000002</v>
      </c>
      <c r="D40" s="1">
        <v>0.25600000000000001</v>
      </c>
      <c r="E40" s="1">
        <v>0.222</v>
      </c>
      <c r="I40" s="2" t="s">
        <v>41</v>
      </c>
      <c r="J40" t="s">
        <v>43</v>
      </c>
      <c r="K40" s="1">
        <v>0.23150000000000001</v>
      </c>
      <c r="L40" s="1">
        <v>0.19500000000000001</v>
      </c>
    </row>
    <row r="41" spans="1:12" x14ac:dyDescent="0.25">
      <c r="A41" t="s">
        <v>31</v>
      </c>
      <c r="B41" t="s">
        <v>28</v>
      </c>
      <c r="C41" s="1">
        <v>0.23899999999999999</v>
      </c>
      <c r="D41" s="1"/>
      <c r="E41" s="1">
        <v>0.23899999999999999</v>
      </c>
      <c r="I41" s="2" t="s">
        <v>41</v>
      </c>
      <c r="J41" t="s">
        <v>13</v>
      </c>
      <c r="K41" s="1">
        <v>0.19850000000000001</v>
      </c>
      <c r="L41" s="1">
        <v>0.189</v>
      </c>
    </row>
    <row r="42" spans="1:12" x14ac:dyDescent="0.25">
      <c r="A42" t="s">
        <v>31</v>
      </c>
      <c r="B42" t="s">
        <v>17</v>
      </c>
      <c r="C42" s="1">
        <v>0.25</v>
      </c>
      <c r="D42" s="1"/>
      <c r="E42" s="1">
        <v>0.25</v>
      </c>
      <c r="I42" s="2" t="s">
        <v>41</v>
      </c>
      <c r="J42" t="s">
        <v>36</v>
      </c>
      <c r="K42" s="1">
        <v>0.27500000000000002</v>
      </c>
      <c r="L42" s="1">
        <v>0.26100000000000001</v>
      </c>
    </row>
    <row r="43" spans="1:12" x14ac:dyDescent="0.25">
      <c r="A43" t="s">
        <v>31</v>
      </c>
      <c r="B43" t="s">
        <v>20</v>
      </c>
      <c r="C43" s="1">
        <v>0.27800000000000002</v>
      </c>
      <c r="D43" s="1">
        <v>0.29799999999999999</v>
      </c>
      <c r="E43" s="1">
        <v>0.28466666666666668</v>
      </c>
      <c r="I43" s="2" t="s">
        <v>41</v>
      </c>
      <c r="J43" t="s">
        <v>23</v>
      </c>
      <c r="K43" s="1">
        <v>0.17799999999999999</v>
      </c>
      <c r="L43" s="1">
        <v>0.24299999999999999</v>
      </c>
    </row>
    <row r="44" spans="1:12" x14ac:dyDescent="0.25">
      <c r="A44" t="s">
        <v>31</v>
      </c>
      <c r="B44" t="s">
        <v>36</v>
      </c>
      <c r="C44" s="1">
        <v>0.23899999999999999</v>
      </c>
      <c r="D44" s="1"/>
      <c r="E44" s="1">
        <v>0.23899999999999999</v>
      </c>
      <c r="I44" s="2" t="s">
        <v>41</v>
      </c>
      <c r="J44" t="s">
        <v>26</v>
      </c>
      <c r="K44" s="1">
        <v>0.24399999999999999</v>
      </c>
      <c r="L44" s="1">
        <v>0.218</v>
      </c>
    </row>
    <row r="45" spans="1:12" x14ac:dyDescent="0.25">
      <c r="A45" t="s">
        <v>31</v>
      </c>
      <c r="B45" t="s">
        <v>30</v>
      </c>
      <c r="C45" s="1">
        <v>0.17166666666666666</v>
      </c>
      <c r="D45" s="1">
        <v>0.27900000000000003</v>
      </c>
      <c r="E45" s="1">
        <v>0.19850000000000001</v>
      </c>
      <c r="I45" s="3" t="s">
        <v>44</v>
      </c>
      <c r="J45" t="s">
        <v>39</v>
      </c>
      <c r="K45" s="1">
        <v>0.27866666666666667</v>
      </c>
      <c r="L45" s="1">
        <v>0.24299999999999999</v>
      </c>
    </row>
    <row r="46" spans="1:12" x14ac:dyDescent="0.25">
      <c r="A46" t="s">
        <v>37</v>
      </c>
      <c r="B46" t="s">
        <v>38</v>
      </c>
      <c r="C46" s="1">
        <v>8.7999999999999995E-2</v>
      </c>
      <c r="D46" s="1">
        <v>8.2000000000000003E-2</v>
      </c>
      <c r="E46" s="1">
        <v>8.6000000000000007E-2</v>
      </c>
      <c r="I46" s="2" t="s">
        <v>44</v>
      </c>
      <c r="J46" t="s">
        <v>13</v>
      </c>
      <c r="K46" s="1">
        <v>0.20400000000000001</v>
      </c>
      <c r="L46" s="1">
        <v>0.158</v>
      </c>
    </row>
    <row r="47" spans="1:12" x14ac:dyDescent="0.25">
      <c r="A47" t="s">
        <v>37</v>
      </c>
      <c r="B47" t="s">
        <v>12</v>
      </c>
      <c r="C47" s="1">
        <v>0.246</v>
      </c>
      <c r="D47" s="1">
        <v>0.23300000000000001</v>
      </c>
      <c r="E47" s="1">
        <v>0.23949999999999999</v>
      </c>
      <c r="I47" s="2" t="s">
        <v>44</v>
      </c>
      <c r="J47" t="s">
        <v>33</v>
      </c>
      <c r="K47" s="1">
        <v>0.16300000000000001</v>
      </c>
      <c r="L47" s="1">
        <v>0.16200000000000001</v>
      </c>
    </row>
    <row r="48" spans="1:12" x14ac:dyDescent="0.25">
      <c r="A48" t="s">
        <v>37</v>
      </c>
      <c r="B48" t="s">
        <v>42</v>
      </c>
      <c r="C48" s="1">
        <v>0.27900000000000003</v>
      </c>
      <c r="D48" s="1"/>
      <c r="E48" s="1">
        <v>0.27900000000000003</v>
      </c>
      <c r="I48" s="2" t="s">
        <v>44</v>
      </c>
      <c r="J48" t="s">
        <v>27</v>
      </c>
      <c r="K48" s="1">
        <v>0.30099999999999999</v>
      </c>
      <c r="L48" s="1">
        <v>0.27800000000000002</v>
      </c>
    </row>
    <row r="49" spans="1:12" x14ac:dyDescent="0.25">
      <c r="A49" t="s">
        <v>37</v>
      </c>
      <c r="B49" t="s">
        <v>43</v>
      </c>
      <c r="C49" s="1">
        <v>0.14450000000000002</v>
      </c>
      <c r="D49" s="1"/>
      <c r="E49" s="1">
        <v>0.14450000000000002</v>
      </c>
      <c r="I49" s="2" t="s">
        <v>44</v>
      </c>
      <c r="J49" t="s">
        <v>22</v>
      </c>
      <c r="K49" s="1">
        <v>0.21199999999999999</v>
      </c>
      <c r="L49" s="1">
        <v>0.20899999999999999</v>
      </c>
    </row>
    <row r="50" spans="1:12" x14ac:dyDescent="0.25">
      <c r="A50" t="s">
        <v>37</v>
      </c>
      <c r="B50" t="s">
        <v>32</v>
      </c>
      <c r="C50" s="1">
        <v>0.20899999999999999</v>
      </c>
      <c r="D50" s="1"/>
      <c r="E50" s="1">
        <v>0.20899999999999999</v>
      </c>
      <c r="I50" s="2" t="s">
        <v>44</v>
      </c>
      <c r="J50" t="s">
        <v>45</v>
      </c>
      <c r="K50" s="1">
        <v>0.3096666666666667</v>
      </c>
      <c r="L50" s="1">
        <v>0.251</v>
      </c>
    </row>
    <row r="51" spans="1:12" x14ac:dyDescent="0.25">
      <c r="A51" t="s">
        <v>37</v>
      </c>
      <c r="B51" t="s">
        <v>46</v>
      </c>
      <c r="C51" s="1">
        <v>0.28800000000000003</v>
      </c>
      <c r="D51" s="1"/>
      <c r="E51" s="1">
        <v>0.28800000000000003</v>
      </c>
      <c r="I51" s="2" t="s">
        <v>44</v>
      </c>
      <c r="J51" t="s">
        <v>30</v>
      </c>
      <c r="K51" s="1">
        <v>0.20633333333333334</v>
      </c>
      <c r="L51" s="1">
        <v>0.16500000000000001</v>
      </c>
    </row>
    <row r="52" spans="1:12" x14ac:dyDescent="0.25">
      <c r="A52" t="s">
        <v>37</v>
      </c>
      <c r="B52" t="s">
        <v>39</v>
      </c>
      <c r="C52" s="1">
        <v>0.23299999999999998</v>
      </c>
      <c r="D52" s="1">
        <v>0.23249999999999998</v>
      </c>
      <c r="E52" s="1">
        <v>0.23274999999999998</v>
      </c>
      <c r="I52" s="2" t="s">
        <v>44</v>
      </c>
      <c r="J52" t="s">
        <v>26</v>
      </c>
      <c r="K52" s="1">
        <v>0.23499999999999999</v>
      </c>
      <c r="L52" s="1">
        <v>0.23</v>
      </c>
    </row>
    <row r="53" spans="1:12" x14ac:dyDescent="0.25">
      <c r="A53" t="s">
        <v>37</v>
      </c>
      <c r="B53" t="s">
        <v>35</v>
      </c>
      <c r="C53" s="1">
        <v>0.26550000000000001</v>
      </c>
      <c r="D53" s="1">
        <v>0.26400000000000001</v>
      </c>
      <c r="E53" s="1">
        <v>0.26474999999999999</v>
      </c>
      <c r="I53" s="2" t="s">
        <v>47</v>
      </c>
      <c r="J53" t="s">
        <v>14</v>
      </c>
      <c r="K53" s="1">
        <v>0.23514285714285713</v>
      </c>
      <c r="L53" s="1">
        <v>0.23650000000000002</v>
      </c>
    </row>
    <row r="54" spans="1:12" x14ac:dyDescent="0.25">
      <c r="A54" t="s">
        <v>37</v>
      </c>
      <c r="B54" t="s">
        <v>13</v>
      </c>
      <c r="C54" s="1">
        <v>0.16199999999999998</v>
      </c>
      <c r="D54" s="1"/>
      <c r="E54" s="1">
        <v>0.16199999999999998</v>
      </c>
      <c r="I54" s="2" t="s">
        <v>47</v>
      </c>
      <c r="J54" t="s">
        <v>32</v>
      </c>
      <c r="K54" s="1">
        <v>0.246</v>
      </c>
      <c r="L54" s="1">
        <v>0.215</v>
      </c>
    </row>
    <row r="55" spans="1:12" x14ac:dyDescent="0.25">
      <c r="A55" t="s">
        <v>37</v>
      </c>
      <c r="B55" t="s">
        <v>15</v>
      </c>
      <c r="C55" s="1">
        <v>0.187</v>
      </c>
      <c r="D55" s="1">
        <v>0.14000000000000001</v>
      </c>
      <c r="E55" s="1">
        <v>0.17133333333333334</v>
      </c>
      <c r="I55" s="2" t="s">
        <v>47</v>
      </c>
      <c r="J55" t="s">
        <v>46</v>
      </c>
      <c r="K55" s="1">
        <v>0.29699999999999999</v>
      </c>
      <c r="L55" s="1">
        <v>0.28399999999999997</v>
      </c>
    </row>
    <row r="56" spans="1:12" x14ac:dyDescent="0.25">
      <c r="A56" t="s">
        <v>37</v>
      </c>
      <c r="B56" t="s">
        <v>17</v>
      </c>
      <c r="C56" s="1">
        <v>0.30099999999999999</v>
      </c>
      <c r="D56" s="1">
        <v>0.29299999999999998</v>
      </c>
      <c r="E56" s="1">
        <v>0.29899999999999999</v>
      </c>
      <c r="I56" s="2" t="s">
        <v>47</v>
      </c>
      <c r="J56" t="s">
        <v>13</v>
      </c>
      <c r="K56" s="1">
        <v>0.25824999999999998</v>
      </c>
      <c r="L56" s="1">
        <v>0.224</v>
      </c>
    </row>
    <row r="57" spans="1:12" x14ac:dyDescent="0.25">
      <c r="A57" t="s">
        <v>37</v>
      </c>
      <c r="B57" t="s">
        <v>22</v>
      </c>
      <c r="C57" s="1">
        <v>0.21299999999999999</v>
      </c>
      <c r="D57" s="1"/>
      <c r="E57" s="1">
        <v>0.21299999999999999</v>
      </c>
      <c r="I57" s="2" t="s">
        <v>47</v>
      </c>
      <c r="J57" t="s">
        <v>15</v>
      </c>
      <c r="K57" s="1">
        <v>0.27466666666666667</v>
      </c>
      <c r="L57" s="1">
        <v>0.27400000000000002</v>
      </c>
    </row>
    <row r="58" spans="1:12" x14ac:dyDescent="0.25">
      <c r="A58" t="s">
        <v>37</v>
      </c>
      <c r="B58" t="s">
        <v>45</v>
      </c>
      <c r="C58" s="1">
        <v>0.26800000000000002</v>
      </c>
      <c r="D58" s="1"/>
      <c r="E58" s="1">
        <v>0.26800000000000002</v>
      </c>
      <c r="I58" s="2" t="s">
        <v>47</v>
      </c>
      <c r="J58" t="s">
        <v>16</v>
      </c>
      <c r="K58" s="1">
        <v>0.20150000000000001</v>
      </c>
      <c r="L58" s="1">
        <v>0.17799999999999999</v>
      </c>
    </row>
    <row r="59" spans="1:12" x14ac:dyDescent="0.25">
      <c r="A59" t="s">
        <v>37</v>
      </c>
      <c r="B59" t="s">
        <v>48</v>
      </c>
      <c r="C59" s="1">
        <v>0.19</v>
      </c>
      <c r="D59" s="1"/>
      <c r="E59" s="1">
        <v>0.19</v>
      </c>
      <c r="I59" s="2" t="s">
        <v>47</v>
      </c>
      <c r="J59" t="s">
        <v>20</v>
      </c>
      <c r="K59" s="1">
        <v>0.27449999999999997</v>
      </c>
      <c r="L59" s="1">
        <v>0.27200000000000002</v>
      </c>
    </row>
    <row r="60" spans="1:12" x14ac:dyDescent="0.25">
      <c r="A60" t="s">
        <v>37</v>
      </c>
      <c r="B60" t="s">
        <v>36</v>
      </c>
      <c r="C60" s="1">
        <v>0.191</v>
      </c>
      <c r="D60" s="1">
        <v>0.28399999999999997</v>
      </c>
      <c r="E60" s="1">
        <v>0.23749999999999999</v>
      </c>
      <c r="I60" s="2" t="s">
        <v>47</v>
      </c>
      <c r="J60" t="s">
        <v>36</v>
      </c>
      <c r="K60" s="1">
        <v>0.27</v>
      </c>
      <c r="L60" s="1">
        <v>0.28599999999999998</v>
      </c>
    </row>
    <row r="61" spans="1:12" x14ac:dyDescent="0.25">
      <c r="A61" t="s">
        <v>37</v>
      </c>
      <c r="B61" t="s">
        <v>18</v>
      </c>
      <c r="C61" s="1">
        <v>0.25700000000000001</v>
      </c>
      <c r="D61" s="1"/>
      <c r="E61" s="1">
        <v>0.25700000000000001</v>
      </c>
      <c r="I61" s="2" t="s">
        <v>47</v>
      </c>
      <c r="J61" t="s">
        <v>30</v>
      </c>
      <c r="K61" s="1">
        <v>0.21</v>
      </c>
      <c r="L61" s="1">
        <v>0.214</v>
      </c>
    </row>
    <row r="62" spans="1:12" x14ac:dyDescent="0.25">
      <c r="A62" t="s">
        <v>37</v>
      </c>
      <c r="B62" t="s">
        <v>19</v>
      </c>
      <c r="C62" s="1">
        <v>0.27700000000000002</v>
      </c>
      <c r="D62" s="1">
        <v>0.26800000000000002</v>
      </c>
      <c r="E62" s="1">
        <v>0.27250000000000002</v>
      </c>
      <c r="I62" s="2" t="s">
        <v>47</v>
      </c>
      <c r="J62" t="s">
        <v>26</v>
      </c>
      <c r="K62" s="1">
        <v>0.23249999999999998</v>
      </c>
      <c r="L62" s="1">
        <v>0.246</v>
      </c>
    </row>
    <row r="63" spans="1:12" x14ac:dyDescent="0.25">
      <c r="A63" t="s">
        <v>37</v>
      </c>
      <c r="B63" t="s">
        <v>30</v>
      </c>
      <c r="C63" s="1">
        <v>0.20499999999999999</v>
      </c>
      <c r="D63" s="1"/>
      <c r="E63" s="1">
        <v>0.20499999999999999</v>
      </c>
      <c r="I63" s="2" t="s">
        <v>49</v>
      </c>
      <c r="J63" t="s">
        <v>50</v>
      </c>
      <c r="K63" s="1">
        <v>0.20399999999999999</v>
      </c>
      <c r="L63" s="1">
        <v>0.217</v>
      </c>
    </row>
    <row r="64" spans="1:12" x14ac:dyDescent="0.25">
      <c r="A64" t="s">
        <v>37</v>
      </c>
      <c r="B64" t="s">
        <v>26</v>
      </c>
      <c r="C64" s="1">
        <v>0.246</v>
      </c>
      <c r="D64" s="1">
        <v>0.214</v>
      </c>
      <c r="E64" s="1">
        <v>0.22999999999999998</v>
      </c>
      <c r="I64" s="3" t="s">
        <v>49</v>
      </c>
      <c r="J64" t="s">
        <v>42</v>
      </c>
      <c r="K64" s="1">
        <v>0.27433333333333332</v>
      </c>
      <c r="L64" s="1">
        <v>0.22500000000000001</v>
      </c>
    </row>
    <row r="65" spans="1:12" x14ac:dyDescent="0.25">
      <c r="A65" t="s">
        <v>41</v>
      </c>
      <c r="B65" t="s">
        <v>11</v>
      </c>
      <c r="C65" s="1">
        <v>0.216</v>
      </c>
      <c r="D65" s="1"/>
      <c r="E65" s="1">
        <v>0.216</v>
      </c>
      <c r="I65" s="2" t="s">
        <v>49</v>
      </c>
      <c r="J65" t="s">
        <v>14</v>
      </c>
      <c r="K65" s="1">
        <v>0.25066666666666665</v>
      </c>
      <c r="L65" s="1">
        <v>0.20399999999999999</v>
      </c>
    </row>
    <row r="66" spans="1:12" x14ac:dyDescent="0.25">
      <c r="A66" t="s">
        <v>41</v>
      </c>
      <c r="B66" t="s">
        <v>38</v>
      </c>
      <c r="C66" s="1">
        <v>7.7800000000000008E-2</v>
      </c>
      <c r="D66" s="1"/>
      <c r="E66" s="1">
        <v>7.7800000000000008E-2</v>
      </c>
      <c r="I66" s="2" t="s">
        <v>49</v>
      </c>
      <c r="J66" t="s">
        <v>46</v>
      </c>
      <c r="K66" s="1">
        <v>0.29599999999999999</v>
      </c>
      <c r="L66" s="1">
        <v>0.26400000000000001</v>
      </c>
    </row>
    <row r="67" spans="1:12" x14ac:dyDescent="0.25">
      <c r="A67" t="s">
        <v>41</v>
      </c>
      <c r="B67" t="s">
        <v>12</v>
      </c>
      <c r="C67" s="1">
        <v>0.31866666666666665</v>
      </c>
      <c r="D67" s="1">
        <v>0.32500000000000001</v>
      </c>
      <c r="E67" s="1">
        <v>0.32024999999999998</v>
      </c>
      <c r="I67" s="2" t="s">
        <v>49</v>
      </c>
      <c r="J67" t="s">
        <v>35</v>
      </c>
      <c r="K67" s="1">
        <v>0.26033333333333336</v>
      </c>
      <c r="L67" s="1">
        <v>0.23300000000000001</v>
      </c>
    </row>
    <row r="68" spans="1:12" x14ac:dyDescent="0.25">
      <c r="A68" t="s">
        <v>41</v>
      </c>
      <c r="B68" t="s">
        <v>42</v>
      </c>
      <c r="C68" s="1">
        <v>0.3</v>
      </c>
      <c r="D68" s="1">
        <v>0.28699999999999998</v>
      </c>
      <c r="E68" s="1">
        <v>0.29566666666666669</v>
      </c>
      <c r="I68" s="2" t="s">
        <v>49</v>
      </c>
      <c r="J68" t="s">
        <v>13</v>
      </c>
      <c r="K68" s="1">
        <v>0.2394</v>
      </c>
      <c r="L68" s="1">
        <v>0.30199999999999999</v>
      </c>
    </row>
    <row r="69" spans="1:12" x14ac:dyDescent="0.25">
      <c r="A69" t="s">
        <v>41</v>
      </c>
      <c r="B69" t="s">
        <v>14</v>
      </c>
      <c r="C69" s="1">
        <v>0.22700000000000001</v>
      </c>
      <c r="D69" s="1"/>
      <c r="E69" s="1">
        <v>0.22700000000000001</v>
      </c>
      <c r="I69" s="2" t="s">
        <v>49</v>
      </c>
      <c r="J69" t="s">
        <v>20</v>
      </c>
      <c r="K69" s="1">
        <v>0.29299999999999998</v>
      </c>
      <c r="L69" s="1">
        <v>0.23499999999999999</v>
      </c>
    </row>
    <row r="70" spans="1:12" x14ac:dyDescent="0.25">
      <c r="A70" t="s">
        <v>41</v>
      </c>
      <c r="B70" t="s">
        <v>43</v>
      </c>
      <c r="C70" s="1">
        <v>0.23150000000000001</v>
      </c>
      <c r="D70" s="1">
        <v>0.19500000000000001</v>
      </c>
      <c r="E70" s="1">
        <v>0.21933333333333335</v>
      </c>
      <c r="I70" s="2" t="s">
        <v>49</v>
      </c>
      <c r="J70" t="s">
        <v>36</v>
      </c>
      <c r="K70" s="1">
        <v>0.25633333333333336</v>
      </c>
      <c r="L70" s="1">
        <v>0.28700000000000003</v>
      </c>
    </row>
    <row r="71" spans="1:12" x14ac:dyDescent="0.25">
      <c r="A71" t="s">
        <v>41</v>
      </c>
      <c r="B71" t="s">
        <v>32</v>
      </c>
      <c r="C71" s="1">
        <v>0.20499999999999999</v>
      </c>
      <c r="D71" s="1"/>
      <c r="E71" s="1">
        <v>0.20499999999999999</v>
      </c>
      <c r="I71" s="2" t="s">
        <v>49</v>
      </c>
      <c r="J71" t="s">
        <v>18</v>
      </c>
      <c r="K71" s="1">
        <v>0.23099999999999998</v>
      </c>
      <c r="L71" s="1">
        <v>0.219</v>
      </c>
    </row>
    <row r="72" spans="1:12" x14ac:dyDescent="0.25">
      <c r="A72" t="s">
        <v>41</v>
      </c>
      <c r="B72" t="s">
        <v>46</v>
      </c>
      <c r="C72" s="1"/>
      <c r="D72" s="1">
        <v>0.27700000000000002</v>
      </c>
      <c r="E72" s="1">
        <v>0.27700000000000002</v>
      </c>
      <c r="I72" s="2" t="s">
        <v>49</v>
      </c>
      <c r="J72" t="s">
        <v>30</v>
      </c>
      <c r="K72" s="1">
        <v>0.24050000000000002</v>
      </c>
      <c r="L72" s="1">
        <v>0.1885</v>
      </c>
    </row>
    <row r="73" spans="1:12" x14ac:dyDescent="0.25">
      <c r="A73" t="s">
        <v>41</v>
      </c>
      <c r="B73" t="s">
        <v>39</v>
      </c>
      <c r="C73" s="1">
        <v>0.25533333333333336</v>
      </c>
      <c r="D73" s="1"/>
      <c r="E73" s="1">
        <v>0.25533333333333336</v>
      </c>
      <c r="I73" s="2" t="s">
        <v>49</v>
      </c>
      <c r="J73" t="s">
        <v>26</v>
      </c>
      <c r="K73" s="1">
        <v>0.23366666666666669</v>
      </c>
      <c r="L73" s="1">
        <v>0.22800000000000001</v>
      </c>
    </row>
    <row r="74" spans="1:12" x14ac:dyDescent="0.25">
      <c r="A74" t="s">
        <v>41</v>
      </c>
      <c r="B74" t="s">
        <v>35</v>
      </c>
      <c r="C74" s="1">
        <v>0.22566666666666668</v>
      </c>
      <c r="D74" s="1"/>
      <c r="E74" s="1">
        <v>0.22566666666666668</v>
      </c>
      <c r="I74" s="2" t="s">
        <v>51</v>
      </c>
      <c r="J74" t="s">
        <v>12</v>
      </c>
      <c r="K74" s="1">
        <v>0.27</v>
      </c>
      <c r="L74" s="1">
        <v>0.23649999999999999</v>
      </c>
    </row>
    <row r="75" spans="1:12" x14ac:dyDescent="0.25">
      <c r="A75" t="s">
        <v>41</v>
      </c>
      <c r="B75" t="s">
        <v>13</v>
      </c>
      <c r="C75" s="1">
        <v>0.19850000000000001</v>
      </c>
      <c r="D75" s="1">
        <v>0.189</v>
      </c>
      <c r="E75" s="1">
        <v>0.19533333333333336</v>
      </c>
      <c r="I75" s="2" t="s">
        <v>51</v>
      </c>
      <c r="J75" t="s">
        <v>14</v>
      </c>
      <c r="K75" s="1">
        <v>0.25700000000000001</v>
      </c>
      <c r="L75" s="1">
        <v>0.19500000000000001</v>
      </c>
    </row>
    <row r="76" spans="1:12" x14ac:dyDescent="0.25">
      <c r="A76" t="s">
        <v>41</v>
      </c>
      <c r="B76" t="s">
        <v>48</v>
      </c>
      <c r="C76" s="1">
        <v>0.17599999999999999</v>
      </c>
      <c r="D76" s="1"/>
      <c r="E76" s="1">
        <v>0.17599999999999999</v>
      </c>
      <c r="I76" s="2" t="s">
        <v>51</v>
      </c>
      <c r="J76" t="s">
        <v>35</v>
      </c>
      <c r="K76" s="1">
        <v>0.26550000000000001</v>
      </c>
      <c r="L76" s="1">
        <v>0.23633333333333337</v>
      </c>
    </row>
    <row r="77" spans="1:12" x14ac:dyDescent="0.25">
      <c r="A77" t="s">
        <v>41</v>
      </c>
      <c r="B77" t="s">
        <v>36</v>
      </c>
      <c r="C77" s="1">
        <v>0.27500000000000002</v>
      </c>
      <c r="D77" s="1">
        <v>0.26100000000000001</v>
      </c>
      <c r="E77" s="1">
        <v>0.26800000000000002</v>
      </c>
      <c r="I77" s="2" t="s">
        <v>51</v>
      </c>
      <c r="J77" t="s">
        <v>13</v>
      </c>
      <c r="K77" s="1">
        <v>0.29666666666666663</v>
      </c>
      <c r="L77" s="1">
        <v>0.23250000000000001</v>
      </c>
    </row>
    <row r="78" spans="1:12" x14ac:dyDescent="0.25">
      <c r="A78" t="s">
        <v>41</v>
      </c>
      <c r="B78" t="s">
        <v>30</v>
      </c>
      <c r="C78" s="1">
        <v>0.19</v>
      </c>
      <c r="D78" s="1"/>
      <c r="E78" s="1">
        <v>0.19</v>
      </c>
      <c r="I78" s="2" t="s">
        <v>51</v>
      </c>
      <c r="J78" t="s">
        <v>15</v>
      </c>
      <c r="K78" s="1">
        <v>0.23200000000000001</v>
      </c>
      <c r="L78" s="1">
        <v>0.20499999999999999</v>
      </c>
    </row>
    <row r="79" spans="1:12" x14ac:dyDescent="0.25">
      <c r="A79" t="s">
        <v>41</v>
      </c>
      <c r="B79" t="s">
        <v>23</v>
      </c>
      <c r="C79" s="1">
        <v>0.17799999999999999</v>
      </c>
      <c r="D79" s="1">
        <v>0.24299999999999999</v>
      </c>
      <c r="E79" s="1">
        <v>0.21049999999999999</v>
      </c>
      <c r="I79" s="2" t="s">
        <v>51</v>
      </c>
      <c r="J79" t="s">
        <v>27</v>
      </c>
      <c r="K79" s="1">
        <v>0.30049999999999999</v>
      </c>
      <c r="L79" s="1">
        <v>0.26700000000000002</v>
      </c>
    </row>
    <row r="80" spans="1:12" x14ac:dyDescent="0.25">
      <c r="A80" t="s">
        <v>41</v>
      </c>
      <c r="B80" t="s">
        <v>26</v>
      </c>
      <c r="C80" s="1">
        <v>0.24399999999999999</v>
      </c>
      <c r="D80" s="1">
        <v>0.218</v>
      </c>
      <c r="E80" s="1">
        <v>0.23749999999999999</v>
      </c>
      <c r="I80" s="3" t="s">
        <v>51</v>
      </c>
      <c r="J80" t="s">
        <v>36</v>
      </c>
      <c r="K80" s="1">
        <v>0.26299999999999996</v>
      </c>
      <c r="L80" s="1">
        <v>0.26</v>
      </c>
    </row>
    <row r="81" spans="1:12" x14ac:dyDescent="0.25">
      <c r="A81" t="s">
        <v>44</v>
      </c>
      <c r="B81" t="s">
        <v>50</v>
      </c>
      <c r="C81" s="1">
        <v>0.23100000000000001</v>
      </c>
      <c r="D81" s="1"/>
      <c r="E81" s="1">
        <v>0.23100000000000001</v>
      </c>
      <c r="I81" s="2" t="s">
        <v>51</v>
      </c>
      <c r="J81" t="s">
        <v>18</v>
      </c>
      <c r="K81" s="1">
        <v>0.215</v>
      </c>
      <c r="L81" s="1">
        <v>0.20350000000000001</v>
      </c>
    </row>
    <row r="82" spans="1:12" x14ac:dyDescent="0.25">
      <c r="A82" t="s">
        <v>44</v>
      </c>
      <c r="B82" t="s">
        <v>42</v>
      </c>
      <c r="C82" s="1">
        <v>0.23799999999999999</v>
      </c>
      <c r="D82" s="1"/>
      <c r="E82" s="1">
        <v>0.23799999999999999</v>
      </c>
      <c r="I82" s="2" t="s">
        <v>51</v>
      </c>
      <c r="J82" t="s">
        <v>30</v>
      </c>
      <c r="K82" s="1">
        <v>0.24299999999999999</v>
      </c>
      <c r="L82" s="1">
        <v>0.20300000000000001</v>
      </c>
    </row>
    <row r="83" spans="1:12" x14ac:dyDescent="0.25">
      <c r="A83" t="s">
        <v>44</v>
      </c>
      <c r="B83" t="s">
        <v>32</v>
      </c>
      <c r="C83" s="1">
        <v>0.252</v>
      </c>
      <c r="D83" s="1"/>
      <c r="E83" s="1">
        <v>0.252</v>
      </c>
      <c r="I83" s="2" t="s">
        <v>51</v>
      </c>
      <c r="J83" t="s">
        <v>26</v>
      </c>
      <c r="K83" s="1">
        <v>0.24399999999999999</v>
      </c>
      <c r="L83" s="1">
        <v>0.246</v>
      </c>
    </row>
    <row r="84" spans="1:12" x14ac:dyDescent="0.25">
      <c r="A84" t="s">
        <v>44</v>
      </c>
      <c r="B84" t="s">
        <v>46</v>
      </c>
      <c r="C84" s="1">
        <v>0.312</v>
      </c>
      <c r="D84" s="1"/>
      <c r="E84" s="1">
        <v>0.312</v>
      </c>
      <c r="I84" s="2" t="s">
        <v>52</v>
      </c>
      <c r="J84" t="s">
        <v>11</v>
      </c>
      <c r="K84" s="1">
        <v>0.2112</v>
      </c>
      <c r="L84" s="1">
        <v>0.19950000000000001</v>
      </c>
    </row>
    <row r="85" spans="1:12" x14ac:dyDescent="0.25">
      <c r="A85" t="s">
        <v>44</v>
      </c>
      <c r="B85" t="s">
        <v>39</v>
      </c>
      <c r="C85" s="1">
        <v>0.27866666666666667</v>
      </c>
      <c r="D85" s="1">
        <v>0.24299999999999999</v>
      </c>
      <c r="E85" s="1">
        <v>0.26975000000000005</v>
      </c>
      <c r="I85" s="2" t="s">
        <v>52</v>
      </c>
      <c r="J85" t="s">
        <v>35</v>
      </c>
      <c r="K85" s="1">
        <v>0.215</v>
      </c>
      <c r="L85" s="1">
        <v>0.23533333333333331</v>
      </c>
    </row>
    <row r="86" spans="1:12" x14ac:dyDescent="0.25">
      <c r="A86" t="s">
        <v>44</v>
      </c>
      <c r="B86" t="s">
        <v>13</v>
      </c>
      <c r="C86" s="1">
        <v>0.20400000000000001</v>
      </c>
      <c r="D86" s="1">
        <v>0.158</v>
      </c>
      <c r="E86" s="1">
        <v>0.18866666666666668</v>
      </c>
      <c r="I86" s="2" t="s">
        <v>52</v>
      </c>
      <c r="J86" t="s">
        <v>13</v>
      </c>
      <c r="K86" s="1">
        <v>0.16649999999999998</v>
      </c>
      <c r="L86" s="1">
        <v>0.16450000000000001</v>
      </c>
    </row>
    <row r="87" spans="1:12" x14ac:dyDescent="0.25">
      <c r="A87" t="s">
        <v>44</v>
      </c>
      <c r="B87" t="s">
        <v>33</v>
      </c>
      <c r="C87" s="1">
        <v>0.16300000000000001</v>
      </c>
      <c r="D87" s="1">
        <v>0.16200000000000001</v>
      </c>
      <c r="E87" s="1">
        <v>0.16266666666666665</v>
      </c>
      <c r="I87" s="2" t="s">
        <v>52</v>
      </c>
      <c r="J87" t="s">
        <v>20</v>
      </c>
      <c r="K87" s="1">
        <v>0.26200000000000001</v>
      </c>
      <c r="L87" s="1">
        <v>0.2475</v>
      </c>
    </row>
    <row r="88" spans="1:12" x14ac:dyDescent="0.25">
      <c r="A88" t="s">
        <v>44</v>
      </c>
      <c r="B88" t="s">
        <v>27</v>
      </c>
      <c r="C88" s="1">
        <v>0.30099999999999999</v>
      </c>
      <c r="D88" s="1">
        <v>0.27800000000000002</v>
      </c>
      <c r="E88" s="1">
        <v>0.28949999999999998</v>
      </c>
      <c r="I88" s="2" t="s">
        <v>52</v>
      </c>
      <c r="J88" t="s">
        <v>36</v>
      </c>
      <c r="K88" s="1">
        <v>0.21</v>
      </c>
      <c r="L88" s="1">
        <v>0.188</v>
      </c>
    </row>
    <row r="89" spans="1:12" x14ac:dyDescent="0.25">
      <c r="A89" t="s">
        <v>44</v>
      </c>
      <c r="B89" t="s">
        <v>22</v>
      </c>
      <c r="C89" s="1">
        <v>0.21199999999999999</v>
      </c>
      <c r="D89" s="1">
        <v>0.20899999999999999</v>
      </c>
      <c r="E89" s="1">
        <v>0.21049999999999999</v>
      </c>
      <c r="I89" s="2" t="s">
        <v>52</v>
      </c>
      <c r="J89" t="s">
        <v>18</v>
      </c>
      <c r="K89" s="1">
        <v>0.20550000000000002</v>
      </c>
      <c r="L89" s="1">
        <v>0.17566666666666667</v>
      </c>
    </row>
    <row r="90" spans="1:12" x14ac:dyDescent="0.25">
      <c r="A90" t="s">
        <v>44</v>
      </c>
      <c r="B90" t="s">
        <v>45</v>
      </c>
      <c r="C90" s="1">
        <v>0.3096666666666667</v>
      </c>
      <c r="D90" s="1">
        <v>0.251</v>
      </c>
      <c r="E90" s="1">
        <v>0.29500000000000004</v>
      </c>
      <c r="I90" s="2" t="s">
        <v>52</v>
      </c>
      <c r="J90" t="s">
        <v>30</v>
      </c>
      <c r="K90" s="1">
        <v>0.22700000000000001</v>
      </c>
      <c r="L90" s="1">
        <v>0.17349999999999999</v>
      </c>
    </row>
    <row r="91" spans="1:12" x14ac:dyDescent="0.25">
      <c r="A91" t="s">
        <v>44</v>
      </c>
      <c r="B91" t="s">
        <v>48</v>
      </c>
      <c r="C91" s="1">
        <v>0.252</v>
      </c>
      <c r="D91" s="1"/>
      <c r="E91" s="1">
        <v>0.252</v>
      </c>
      <c r="I91" s="2" t="s">
        <v>53</v>
      </c>
      <c r="J91" t="s">
        <v>11</v>
      </c>
      <c r="K91" s="1">
        <v>0.22124999999999997</v>
      </c>
      <c r="L91" s="1">
        <v>0.23649999999999999</v>
      </c>
    </row>
    <row r="92" spans="1:12" x14ac:dyDescent="0.25">
      <c r="A92" t="s">
        <v>44</v>
      </c>
      <c r="B92" t="s">
        <v>18</v>
      </c>
      <c r="C92" s="1">
        <v>0.24766666666666667</v>
      </c>
      <c r="D92" s="1"/>
      <c r="E92" s="1">
        <v>0.24766666666666667</v>
      </c>
      <c r="I92" s="2" t="s">
        <v>53</v>
      </c>
      <c r="J92" t="s">
        <v>14</v>
      </c>
      <c r="K92" s="1">
        <v>0.21100000000000002</v>
      </c>
      <c r="L92" s="1">
        <v>0.23100000000000001</v>
      </c>
    </row>
    <row r="93" spans="1:12" x14ac:dyDescent="0.25">
      <c r="A93" t="s">
        <v>44</v>
      </c>
      <c r="B93" t="s">
        <v>30</v>
      </c>
      <c r="C93" s="1">
        <v>0.20633333333333334</v>
      </c>
      <c r="D93" s="1">
        <v>0.16500000000000001</v>
      </c>
      <c r="E93" s="1">
        <v>0.19600000000000001</v>
      </c>
      <c r="I93" s="2" t="s">
        <v>53</v>
      </c>
      <c r="J93" t="s">
        <v>35</v>
      </c>
      <c r="K93" s="1">
        <v>0.22249999999999998</v>
      </c>
      <c r="L93" s="1">
        <v>0.20699999999999999</v>
      </c>
    </row>
    <row r="94" spans="1:12" x14ac:dyDescent="0.25">
      <c r="A94" t="s">
        <v>44</v>
      </c>
      <c r="B94" t="s">
        <v>26</v>
      </c>
      <c r="C94" s="1">
        <v>0.23499999999999999</v>
      </c>
      <c r="D94" s="1">
        <v>0.23</v>
      </c>
      <c r="E94" s="1">
        <v>0.23333333333333331</v>
      </c>
      <c r="I94" s="3" t="s">
        <v>53</v>
      </c>
      <c r="J94" t="s">
        <v>16</v>
      </c>
      <c r="K94" s="1">
        <v>0.18566666666666665</v>
      </c>
      <c r="L94" s="1">
        <v>0.16849999999999998</v>
      </c>
    </row>
    <row r="95" spans="1:12" x14ac:dyDescent="0.25">
      <c r="A95" t="s">
        <v>47</v>
      </c>
      <c r="B95" t="s">
        <v>38</v>
      </c>
      <c r="C95" s="1">
        <v>9.8000000000000004E-2</v>
      </c>
      <c r="D95" s="1"/>
      <c r="E95" s="1">
        <v>9.8000000000000004E-2</v>
      </c>
      <c r="I95" s="2" t="s">
        <v>53</v>
      </c>
      <c r="J95" t="s">
        <v>27</v>
      </c>
      <c r="K95" s="1">
        <v>0.23599999999999999</v>
      </c>
      <c r="L95" s="1">
        <v>0.248</v>
      </c>
    </row>
    <row r="96" spans="1:12" x14ac:dyDescent="0.25">
      <c r="A96" t="s">
        <v>47</v>
      </c>
      <c r="B96" t="s">
        <v>12</v>
      </c>
      <c r="C96" s="1">
        <v>0.28999999999999998</v>
      </c>
      <c r="D96" s="1"/>
      <c r="E96" s="1">
        <v>0.28999999999999998</v>
      </c>
      <c r="I96" s="2" t="s">
        <v>53</v>
      </c>
      <c r="J96" t="s">
        <v>20</v>
      </c>
      <c r="K96" s="1">
        <v>0.247</v>
      </c>
      <c r="L96" s="1">
        <v>0.21199999999999999</v>
      </c>
    </row>
    <row r="97" spans="1:12" x14ac:dyDescent="0.25">
      <c r="A97" t="s">
        <v>47</v>
      </c>
      <c r="B97" t="s">
        <v>14</v>
      </c>
      <c r="C97" s="1">
        <v>0.23514285714285713</v>
      </c>
      <c r="D97" s="1">
        <v>0.23650000000000002</v>
      </c>
      <c r="E97" s="1">
        <v>0.23544444444444443</v>
      </c>
      <c r="I97" s="2" t="s">
        <v>53</v>
      </c>
      <c r="J97" t="s">
        <v>36</v>
      </c>
      <c r="K97" s="1">
        <v>0.17233333333333334</v>
      </c>
      <c r="L97" s="1">
        <v>0.189</v>
      </c>
    </row>
    <row r="98" spans="1:12" x14ac:dyDescent="0.25">
      <c r="A98" t="s">
        <v>47</v>
      </c>
      <c r="B98" t="s">
        <v>32</v>
      </c>
      <c r="C98" s="1">
        <v>0.246</v>
      </c>
      <c r="D98" s="1">
        <v>0.215</v>
      </c>
      <c r="E98" s="1">
        <v>0.23049999999999998</v>
      </c>
      <c r="I98" s="2" t="s">
        <v>53</v>
      </c>
      <c r="J98" t="s">
        <v>18</v>
      </c>
      <c r="K98" s="1">
        <v>0.18840000000000001</v>
      </c>
      <c r="L98" s="1">
        <v>0.18166666666666664</v>
      </c>
    </row>
    <row r="99" spans="1:12" x14ac:dyDescent="0.25">
      <c r="A99" t="s">
        <v>47</v>
      </c>
      <c r="B99" t="s">
        <v>46</v>
      </c>
      <c r="C99" s="1">
        <v>0.29699999999999999</v>
      </c>
      <c r="D99" s="1">
        <v>0.28399999999999997</v>
      </c>
      <c r="E99" s="1">
        <v>0.29049999999999998</v>
      </c>
      <c r="I99" s="2" t="s">
        <v>53</v>
      </c>
      <c r="J99" t="s">
        <v>30</v>
      </c>
      <c r="K99" s="1">
        <v>0.2203333333333333</v>
      </c>
      <c r="L99" s="1">
        <v>0.187</v>
      </c>
    </row>
    <row r="100" spans="1:12" x14ac:dyDescent="0.25">
      <c r="A100" t="s">
        <v>47</v>
      </c>
      <c r="B100" t="s">
        <v>13</v>
      </c>
      <c r="C100" s="1">
        <v>0.25824999999999998</v>
      </c>
      <c r="D100" s="1">
        <v>0.224</v>
      </c>
      <c r="E100" s="1">
        <v>0.24683333333333332</v>
      </c>
      <c r="I100" s="2" t="s">
        <v>53</v>
      </c>
      <c r="J100" t="s">
        <v>26</v>
      </c>
      <c r="K100" s="1">
        <v>0.20366666666666666</v>
      </c>
      <c r="L100" s="1">
        <v>0.217</v>
      </c>
    </row>
    <row r="101" spans="1:12" x14ac:dyDescent="0.25">
      <c r="A101" t="s">
        <v>47</v>
      </c>
      <c r="B101" t="s">
        <v>15</v>
      </c>
      <c r="C101" s="1">
        <v>0.27466666666666667</v>
      </c>
      <c r="D101" s="1">
        <v>0.27400000000000002</v>
      </c>
      <c r="E101" s="1">
        <v>0.27450000000000002</v>
      </c>
      <c r="I101" s="2" t="s">
        <v>54</v>
      </c>
      <c r="J101" t="s">
        <v>11</v>
      </c>
      <c r="K101" s="1">
        <v>0.2233333333333333</v>
      </c>
      <c r="L101" s="1">
        <v>0.23099999999999998</v>
      </c>
    </row>
    <row r="102" spans="1:12" x14ac:dyDescent="0.25">
      <c r="A102" t="s">
        <v>47</v>
      </c>
      <c r="B102" t="s">
        <v>16</v>
      </c>
      <c r="C102" s="1">
        <v>0.20150000000000001</v>
      </c>
      <c r="D102" s="1">
        <v>0.17799999999999999</v>
      </c>
      <c r="E102" s="1">
        <v>0.19366666666666665</v>
      </c>
      <c r="I102" s="2" t="s">
        <v>54</v>
      </c>
      <c r="J102" t="s">
        <v>14</v>
      </c>
      <c r="K102" s="1">
        <v>0.25900000000000001</v>
      </c>
      <c r="L102" s="1">
        <v>0.23100000000000001</v>
      </c>
    </row>
    <row r="103" spans="1:12" x14ac:dyDescent="0.25">
      <c r="A103" t="s">
        <v>47</v>
      </c>
      <c r="B103" t="s">
        <v>20</v>
      </c>
      <c r="C103" s="1">
        <v>0.27449999999999997</v>
      </c>
      <c r="D103" s="1">
        <v>0.27200000000000002</v>
      </c>
      <c r="E103" s="1">
        <v>0.27366666666666667</v>
      </c>
      <c r="I103" s="2" t="s">
        <v>54</v>
      </c>
      <c r="J103" t="s">
        <v>46</v>
      </c>
      <c r="K103" s="1">
        <v>0.27700000000000002</v>
      </c>
      <c r="L103" s="1">
        <v>0.26300000000000001</v>
      </c>
    </row>
    <row r="104" spans="1:12" x14ac:dyDescent="0.25">
      <c r="A104" t="s">
        <v>47</v>
      </c>
      <c r="B104" t="s">
        <v>48</v>
      </c>
      <c r="C104" s="1">
        <v>0.122</v>
      </c>
      <c r="D104" s="1"/>
      <c r="E104" s="1">
        <v>0.122</v>
      </c>
      <c r="I104" s="2" t="s">
        <v>54</v>
      </c>
      <c r="J104" t="s">
        <v>15</v>
      </c>
      <c r="K104" s="1">
        <v>0.26750000000000002</v>
      </c>
      <c r="L104" s="1">
        <v>0.20566666666666666</v>
      </c>
    </row>
    <row r="105" spans="1:12" x14ac:dyDescent="0.25">
      <c r="A105" t="s">
        <v>47</v>
      </c>
      <c r="B105" t="s">
        <v>36</v>
      </c>
      <c r="C105" s="1">
        <v>0.27</v>
      </c>
      <c r="D105" s="1">
        <v>0.28599999999999998</v>
      </c>
      <c r="E105" s="1">
        <v>0.27639999999999998</v>
      </c>
      <c r="I105" s="2" t="s">
        <v>54</v>
      </c>
      <c r="J105" t="s">
        <v>16</v>
      </c>
      <c r="K105" s="1">
        <v>0.19699999999999998</v>
      </c>
      <c r="L105" s="1">
        <v>0.13950000000000001</v>
      </c>
    </row>
    <row r="106" spans="1:12" x14ac:dyDescent="0.25">
      <c r="A106" t="s">
        <v>47</v>
      </c>
      <c r="B106" t="s">
        <v>30</v>
      </c>
      <c r="C106" s="1">
        <v>0.21</v>
      </c>
      <c r="D106" s="1">
        <v>0.214</v>
      </c>
      <c r="E106" s="1">
        <v>0.21099999999999999</v>
      </c>
      <c r="I106" s="2" t="s">
        <v>54</v>
      </c>
      <c r="J106" t="s">
        <v>27</v>
      </c>
      <c r="K106" s="1">
        <v>0.26800000000000002</v>
      </c>
      <c r="L106" s="1">
        <v>0.26500000000000001</v>
      </c>
    </row>
    <row r="107" spans="1:12" x14ac:dyDescent="0.25">
      <c r="A107" t="s">
        <v>47</v>
      </c>
      <c r="B107" t="s">
        <v>26</v>
      </c>
      <c r="C107" s="1">
        <v>0.23249999999999998</v>
      </c>
      <c r="D107" s="1">
        <v>0.246</v>
      </c>
      <c r="E107" s="1">
        <v>0.23699999999999999</v>
      </c>
      <c r="I107" s="3" t="s">
        <v>54</v>
      </c>
      <c r="J107" t="s">
        <v>36</v>
      </c>
      <c r="K107" s="1">
        <v>0.27150000000000002</v>
      </c>
      <c r="L107" s="1">
        <v>0.24299999999999999</v>
      </c>
    </row>
    <row r="108" spans="1:12" x14ac:dyDescent="0.25">
      <c r="A108" t="s">
        <v>49</v>
      </c>
      <c r="B108" t="s">
        <v>12</v>
      </c>
      <c r="C108" s="1">
        <v>0.28199999999999997</v>
      </c>
      <c r="D108" s="1"/>
      <c r="E108" s="1">
        <v>0.28199999999999997</v>
      </c>
      <c r="I108" s="2" t="s">
        <v>54</v>
      </c>
      <c r="J108" t="s">
        <v>18</v>
      </c>
      <c r="K108" s="1">
        <v>0.22900000000000001</v>
      </c>
      <c r="L108" s="1">
        <v>0.19900000000000001</v>
      </c>
    </row>
    <row r="109" spans="1:12" x14ac:dyDescent="0.25">
      <c r="A109" t="s">
        <v>49</v>
      </c>
      <c r="B109" t="s">
        <v>50</v>
      </c>
      <c r="C109" s="1">
        <v>0.20399999999999999</v>
      </c>
      <c r="D109" s="1">
        <v>0.217</v>
      </c>
      <c r="E109" s="1">
        <v>0.21049999999999999</v>
      </c>
      <c r="I109" s="2" t="s">
        <v>54</v>
      </c>
      <c r="J109" t="s">
        <v>30</v>
      </c>
      <c r="K109" s="1">
        <v>0.21166666666666667</v>
      </c>
      <c r="L109" s="1">
        <v>0.19199999999999998</v>
      </c>
    </row>
    <row r="110" spans="1:12" x14ac:dyDescent="0.25">
      <c r="A110" t="s">
        <v>49</v>
      </c>
      <c r="B110" t="s">
        <v>42</v>
      </c>
      <c r="C110" s="1">
        <v>0.27433333333333332</v>
      </c>
      <c r="D110" s="1">
        <v>0.22500000000000001</v>
      </c>
      <c r="E110" s="1">
        <v>0.26200000000000001</v>
      </c>
      <c r="I110" s="2" t="s">
        <v>54</v>
      </c>
      <c r="J110" t="s">
        <v>26</v>
      </c>
      <c r="K110" s="1">
        <v>0.23949999999999999</v>
      </c>
      <c r="L110" s="1">
        <v>0.22900000000000001</v>
      </c>
    </row>
    <row r="111" spans="1:12" x14ac:dyDescent="0.25">
      <c r="A111" t="s">
        <v>49</v>
      </c>
      <c r="B111" t="s">
        <v>14</v>
      </c>
      <c r="C111" s="1">
        <v>0.25066666666666665</v>
      </c>
      <c r="D111" s="1">
        <v>0.20399999999999999</v>
      </c>
      <c r="E111" s="1">
        <v>0.23899999999999999</v>
      </c>
      <c r="I111" s="2" t="s">
        <v>55</v>
      </c>
      <c r="J111" t="s">
        <v>11</v>
      </c>
      <c r="K111" s="1">
        <v>0.2233333333333333</v>
      </c>
      <c r="L111" s="1">
        <v>0.22866666666666666</v>
      </c>
    </row>
    <row r="112" spans="1:12" x14ac:dyDescent="0.25">
      <c r="A112" t="s">
        <v>49</v>
      </c>
      <c r="B112" t="s">
        <v>46</v>
      </c>
      <c r="C112" s="1">
        <v>0.29599999999999999</v>
      </c>
      <c r="D112" s="1">
        <v>0.26400000000000001</v>
      </c>
      <c r="E112" s="1">
        <v>0.28000000000000003</v>
      </c>
      <c r="I112" s="2" t="s">
        <v>55</v>
      </c>
      <c r="J112" t="s">
        <v>14</v>
      </c>
      <c r="K112" s="1">
        <v>0.251</v>
      </c>
      <c r="L112" s="1">
        <v>0.22500000000000001</v>
      </c>
    </row>
    <row r="113" spans="1:12" x14ac:dyDescent="0.25">
      <c r="A113" t="s">
        <v>49</v>
      </c>
      <c r="B113" t="s">
        <v>35</v>
      </c>
      <c r="C113" s="1">
        <v>0.26033333333333336</v>
      </c>
      <c r="D113" s="1">
        <v>0.23300000000000001</v>
      </c>
      <c r="E113" s="1">
        <v>0.2535</v>
      </c>
      <c r="I113" s="2" t="s">
        <v>55</v>
      </c>
      <c r="J113" t="s">
        <v>46</v>
      </c>
      <c r="K113" s="1">
        <v>0.31</v>
      </c>
      <c r="L113" s="1">
        <v>0.255</v>
      </c>
    </row>
    <row r="114" spans="1:12" x14ac:dyDescent="0.25">
      <c r="A114" t="s">
        <v>49</v>
      </c>
      <c r="B114" t="s">
        <v>13</v>
      </c>
      <c r="C114" s="1">
        <v>0.2394</v>
      </c>
      <c r="D114" s="1">
        <v>0.30199999999999999</v>
      </c>
      <c r="E114" s="1">
        <v>0.24983333333333335</v>
      </c>
      <c r="I114" s="2" t="s">
        <v>55</v>
      </c>
      <c r="J114" t="s">
        <v>16</v>
      </c>
      <c r="K114" s="1">
        <v>0.17299999999999999</v>
      </c>
      <c r="L114" s="1">
        <v>0.154</v>
      </c>
    </row>
    <row r="115" spans="1:12" x14ac:dyDescent="0.25">
      <c r="A115" t="s">
        <v>49</v>
      </c>
      <c r="B115" t="s">
        <v>20</v>
      </c>
      <c r="C115" s="1">
        <v>0.29299999999999998</v>
      </c>
      <c r="D115" s="1">
        <v>0.23499999999999999</v>
      </c>
      <c r="E115" s="1">
        <v>0.27366666666666667</v>
      </c>
      <c r="I115" s="2" t="s">
        <v>55</v>
      </c>
      <c r="J115" t="s">
        <v>27</v>
      </c>
      <c r="K115" s="1">
        <v>0.27766666666666667</v>
      </c>
      <c r="L115" s="1">
        <v>0.23</v>
      </c>
    </row>
    <row r="116" spans="1:12" x14ac:dyDescent="0.25">
      <c r="A116" t="s">
        <v>49</v>
      </c>
      <c r="B116" t="s">
        <v>36</v>
      </c>
      <c r="C116" s="1">
        <v>0.25633333333333336</v>
      </c>
      <c r="D116" s="1">
        <v>0.28700000000000003</v>
      </c>
      <c r="E116" s="1">
        <v>0.26860000000000001</v>
      </c>
      <c r="I116" s="2" t="s">
        <v>55</v>
      </c>
      <c r="J116" t="s">
        <v>20</v>
      </c>
      <c r="K116" s="1">
        <v>0.247</v>
      </c>
      <c r="L116" s="1">
        <v>0.23649999999999999</v>
      </c>
    </row>
    <row r="117" spans="1:12" x14ac:dyDescent="0.25">
      <c r="A117" t="s">
        <v>49</v>
      </c>
      <c r="B117" t="s">
        <v>18</v>
      </c>
      <c r="C117" s="1">
        <v>0.23099999999999998</v>
      </c>
      <c r="D117" s="1">
        <v>0.219</v>
      </c>
      <c r="E117" s="1">
        <v>0.22799999999999998</v>
      </c>
      <c r="I117" s="2" t="s">
        <v>55</v>
      </c>
      <c r="J117" t="s">
        <v>36</v>
      </c>
      <c r="K117" s="1">
        <v>0.2545</v>
      </c>
      <c r="L117" s="1">
        <v>0.23899999999999999</v>
      </c>
    </row>
    <row r="118" spans="1:12" x14ac:dyDescent="0.25">
      <c r="A118" t="s">
        <v>49</v>
      </c>
      <c r="B118" t="s">
        <v>30</v>
      </c>
      <c r="C118" s="1">
        <v>0.24050000000000002</v>
      </c>
      <c r="D118" s="1">
        <v>0.1885</v>
      </c>
      <c r="E118" s="1">
        <v>0.22316666666666665</v>
      </c>
      <c r="I118" s="2" t="s">
        <v>55</v>
      </c>
      <c r="J118" t="s">
        <v>18</v>
      </c>
      <c r="K118" s="1">
        <v>0.26</v>
      </c>
      <c r="L118" s="1">
        <v>0.26200000000000001</v>
      </c>
    </row>
    <row r="119" spans="1:12" x14ac:dyDescent="0.25">
      <c r="A119" t="s">
        <v>49</v>
      </c>
      <c r="B119" t="s">
        <v>26</v>
      </c>
      <c r="C119" s="1">
        <v>0.23366666666666669</v>
      </c>
      <c r="D119" s="1">
        <v>0.22800000000000001</v>
      </c>
      <c r="E119" s="1">
        <v>0.23225000000000001</v>
      </c>
      <c r="I119" s="3" t="s">
        <v>55</v>
      </c>
      <c r="J119" t="s">
        <v>30</v>
      </c>
      <c r="K119" s="1">
        <v>0.19933333333333336</v>
      </c>
      <c r="L119" s="1">
        <v>0.18099999999999999</v>
      </c>
    </row>
    <row r="120" spans="1:12" x14ac:dyDescent="0.25">
      <c r="A120" t="s">
        <v>51</v>
      </c>
      <c r="B120" t="s">
        <v>12</v>
      </c>
      <c r="C120" s="1">
        <v>0.27</v>
      </c>
      <c r="D120" s="1">
        <v>0.23649999999999999</v>
      </c>
      <c r="E120" s="1">
        <v>0.25325000000000003</v>
      </c>
      <c r="I120" s="2" t="s">
        <v>55</v>
      </c>
      <c r="J120" t="s">
        <v>26</v>
      </c>
      <c r="K120" s="1">
        <v>0.22499999999999998</v>
      </c>
      <c r="L120" s="1">
        <v>0.219</v>
      </c>
    </row>
    <row r="121" spans="1:12" x14ac:dyDescent="0.25">
      <c r="A121" t="s">
        <v>51</v>
      </c>
      <c r="B121" t="s">
        <v>14</v>
      </c>
      <c r="C121" s="1">
        <v>0.25700000000000001</v>
      </c>
      <c r="D121" s="1">
        <v>0.19500000000000001</v>
      </c>
      <c r="E121" s="1">
        <v>0.23633333333333337</v>
      </c>
      <c r="I121" s="2" t="s">
        <v>56</v>
      </c>
      <c r="J121" t="s">
        <v>11</v>
      </c>
      <c r="K121" s="1">
        <v>0.23949999999999999</v>
      </c>
      <c r="L121" s="1">
        <v>0.22700000000000001</v>
      </c>
    </row>
    <row r="122" spans="1:12" x14ac:dyDescent="0.25">
      <c r="A122" t="s">
        <v>51</v>
      </c>
      <c r="B122" t="s">
        <v>35</v>
      </c>
      <c r="C122" s="1">
        <v>0.26550000000000001</v>
      </c>
      <c r="D122" s="1">
        <v>0.23633333333333337</v>
      </c>
      <c r="E122" s="1">
        <v>0.253</v>
      </c>
      <c r="I122" s="2" t="s">
        <v>56</v>
      </c>
      <c r="J122" t="s">
        <v>14</v>
      </c>
      <c r="K122" s="1">
        <v>0.26150000000000001</v>
      </c>
      <c r="L122" s="1">
        <v>0.248</v>
      </c>
    </row>
    <row r="123" spans="1:12" x14ac:dyDescent="0.25">
      <c r="A123" t="s">
        <v>51</v>
      </c>
      <c r="B123" t="s">
        <v>13</v>
      </c>
      <c r="C123" s="1">
        <v>0.29666666666666663</v>
      </c>
      <c r="D123" s="1">
        <v>0.23250000000000001</v>
      </c>
      <c r="E123" s="1">
        <v>0.27100000000000002</v>
      </c>
      <c r="I123" s="2" t="s">
        <v>56</v>
      </c>
      <c r="J123" t="s">
        <v>46</v>
      </c>
      <c r="K123" s="1">
        <v>0.308</v>
      </c>
      <c r="L123" s="1">
        <v>0.27600000000000002</v>
      </c>
    </row>
    <row r="124" spans="1:12" x14ac:dyDescent="0.25">
      <c r="A124" t="s">
        <v>51</v>
      </c>
      <c r="B124" t="s">
        <v>15</v>
      </c>
      <c r="C124" s="1">
        <v>0.23200000000000001</v>
      </c>
      <c r="D124" s="1">
        <v>0.20499999999999999</v>
      </c>
      <c r="E124" s="1">
        <v>0.2185</v>
      </c>
      <c r="I124" s="2" t="s">
        <v>56</v>
      </c>
      <c r="J124" t="s">
        <v>35</v>
      </c>
      <c r="K124" s="1">
        <v>0.25133333333333335</v>
      </c>
      <c r="L124" s="1">
        <v>0.23866666666666667</v>
      </c>
    </row>
    <row r="125" spans="1:12" x14ac:dyDescent="0.25">
      <c r="A125" t="s">
        <v>51</v>
      </c>
      <c r="B125" t="s">
        <v>27</v>
      </c>
      <c r="C125" s="1">
        <v>0.30049999999999999</v>
      </c>
      <c r="D125" s="1">
        <v>0.26700000000000002</v>
      </c>
      <c r="E125" s="1">
        <v>0.29379999999999995</v>
      </c>
      <c r="I125" s="2" t="s">
        <v>56</v>
      </c>
      <c r="J125" t="s">
        <v>13</v>
      </c>
      <c r="K125" s="1">
        <v>0.26</v>
      </c>
      <c r="L125" s="1">
        <v>0.248</v>
      </c>
    </row>
    <row r="126" spans="1:12" x14ac:dyDescent="0.25">
      <c r="A126" t="s">
        <v>51</v>
      </c>
      <c r="B126" t="s">
        <v>36</v>
      </c>
      <c r="C126" s="1">
        <v>0.26299999999999996</v>
      </c>
      <c r="D126" s="1">
        <v>0.26</v>
      </c>
      <c r="E126" s="1">
        <v>0.26179999999999998</v>
      </c>
      <c r="I126" s="2" t="s">
        <v>56</v>
      </c>
      <c r="J126" t="s">
        <v>15</v>
      </c>
      <c r="K126" s="1">
        <v>0.2465</v>
      </c>
      <c r="L126" s="1">
        <v>0.22450000000000001</v>
      </c>
    </row>
    <row r="127" spans="1:12" x14ac:dyDescent="0.25">
      <c r="A127" t="s">
        <v>51</v>
      </c>
      <c r="B127" t="s">
        <v>18</v>
      </c>
      <c r="C127" s="1">
        <v>0.215</v>
      </c>
      <c r="D127" s="1">
        <v>0.20350000000000001</v>
      </c>
      <c r="E127" s="1">
        <v>0.2104</v>
      </c>
      <c r="I127" s="2" t="s">
        <v>56</v>
      </c>
      <c r="J127" t="s">
        <v>16</v>
      </c>
      <c r="K127" s="1">
        <v>0.19200000000000003</v>
      </c>
      <c r="L127" s="1">
        <v>0.16466666666666666</v>
      </c>
    </row>
    <row r="128" spans="1:12" x14ac:dyDescent="0.25">
      <c r="A128" t="s">
        <v>51</v>
      </c>
      <c r="B128" t="s">
        <v>30</v>
      </c>
      <c r="C128" s="1">
        <v>0.24299999999999999</v>
      </c>
      <c r="D128" s="1">
        <v>0.20300000000000001</v>
      </c>
      <c r="E128" s="1">
        <v>0.22966666666666669</v>
      </c>
      <c r="I128" s="2" t="s">
        <v>56</v>
      </c>
      <c r="J128" t="s">
        <v>27</v>
      </c>
      <c r="K128" s="1">
        <v>0.27124999999999999</v>
      </c>
      <c r="L128" s="1">
        <v>0.2485</v>
      </c>
    </row>
    <row r="129" spans="1:12" x14ac:dyDescent="0.25">
      <c r="A129" t="s">
        <v>51</v>
      </c>
      <c r="B129" t="s">
        <v>26</v>
      </c>
      <c r="C129" s="1">
        <v>0.24399999999999999</v>
      </c>
      <c r="D129" s="1">
        <v>0.246</v>
      </c>
      <c r="E129" s="1">
        <v>0.24466666666666667</v>
      </c>
      <c r="I129" s="3" t="s">
        <v>56</v>
      </c>
      <c r="J129" t="s">
        <v>36</v>
      </c>
      <c r="K129" s="1">
        <v>0.23299999999999998</v>
      </c>
      <c r="L129" s="1">
        <v>0.19500000000000001</v>
      </c>
    </row>
    <row r="130" spans="1:12" x14ac:dyDescent="0.25">
      <c r="A130" t="s">
        <v>52</v>
      </c>
      <c r="B130" t="s">
        <v>11</v>
      </c>
      <c r="C130" s="1">
        <v>0.2112</v>
      </c>
      <c r="D130" s="1">
        <v>0.19950000000000001</v>
      </c>
      <c r="E130" s="1">
        <v>0.20785714285714288</v>
      </c>
      <c r="I130" s="2" t="s">
        <v>56</v>
      </c>
      <c r="J130" t="s">
        <v>18</v>
      </c>
      <c r="K130" s="1">
        <v>0.20199999999999999</v>
      </c>
      <c r="L130" s="1">
        <v>0.17899999999999999</v>
      </c>
    </row>
    <row r="131" spans="1:12" x14ac:dyDescent="0.25">
      <c r="A131" t="s">
        <v>52</v>
      </c>
      <c r="B131" t="s">
        <v>12</v>
      </c>
      <c r="C131" s="1">
        <v>0.248</v>
      </c>
      <c r="D131" s="1"/>
      <c r="E131" s="1">
        <v>0.248</v>
      </c>
      <c r="I131" s="2" t="s">
        <v>56</v>
      </c>
      <c r="J131" t="s">
        <v>30</v>
      </c>
      <c r="K131" s="1">
        <v>0.19</v>
      </c>
      <c r="L131" s="1">
        <v>0.1865</v>
      </c>
    </row>
    <row r="132" spans="1:12" x14ac:dyDescent="0.25">
      <c r="A132" t="s">
        <v>52</v>
      </c>
      <c r="B132" t="s">
        <v>35</v>
      </c>
      <c r="C132" s="1">
        <v>0.215</v>
      </c>
      <c r="D132" s="1">
        <v>0.23533333333333331</v>
      </c>
      <c r="E132" s="1">
        <v>0.2217777777777778</v>
      </c>
      <c r="I132" s="2" t="s">
        <v>57</v>
      </c>
      <c r="J132" t="s">
        <v>11</v>
      </c>
      <c r="K132" s="1">
        <v>0.24266666666666667</v>
      </c>
      <c r="L132" s="1">
        <v>0.23899999999999999</v>
      </c>
    </row>
    <row r="133" spans="1:12" x14ac:dyDescent="0.25">
      <c r="A133" t="s">
        <v>52</v>
      </c>
      <c r="B133" t="s">
        <v>13</v>
      </c>
      <c r="C133" s="1">
        <v>0.16649999999999998</v>
      </c>
      <c r="D133" s="1">
        <v>0.16450000000000001</v>
      </c>
      <c r="E133" s="1">
        <v>0.16550000000000001</v>
      </c>
      <c r="I133" s="2" t="s">
        <v>57</v>
      </c>
      <c r="J133" t="s">
        <v>58</v>
      </c>
      <c r="K133" s="1">
        <v>0.192</v>
      </c>
      <c r="L133" s="1">
        <v>0.186</v>
      </c>
    </row>
    <row r="134" spans="1:12" x14ac:dyDescent="0.25">
      <c r="A134" t="s">
        <v>52</v>
      </c>
      <c r="B134" t="s">
        <v>20</v>
      </c>
      <c r="C134" s="1">
        <v>0.26200000000000001</v>
      </c>
      <c r="D134" s="1">
        <v>0.2475</v>
      </c>
      <c r="E134" s="1">
        <v>0.25233333333333335</v>
      </c>
      <c r="I134" s="2" t="s">
        <v>57</v>
      </c>
      <c r="J134" t="s">
        <v>14</v>
      </c>
      <c r="K134" s="1">
        <v>0.23150000000000001</v>
      </c>
      <c r="L134" s="1">
        <v>0.23300000000000001</v>
      </c>
    </row>
    <row r="135" spans="1:12" x14ac:dyDescent="0.25">
      <c r="A135" t="s">
        <v>52</v>
      </c>
      <c r="B135" t="s">
        <v>36</v>
      </c>
      <c r="C135" s="1">
        <v>0.21</v>
      </c>
      <c r="D135" s="1">
        <v>0.188</v>
      </c>
      <c r="E135" s="1">
        <v>0.19900000000000001</v>
      </c>
      <c r="I135" s="2" t="s">
        <v>57</v>
      </c>
      <c r="J135" t="s">
        <v>35</v>
      </c>
      <c r="K135" s="1">
        <v>0.23249999999999998</v>
      </c>
      <c r="L135" s="1">
        <v>0.23499999999999999</v>
      </c>
    </row>
    <row r="136" spans="1:12" x14ac:dyDescent="0.25">
      <c r="A136" t="s">
        <v>52</v>
      </c>
      <c r="B136" t="s">
        <v>18</v>
      </c>
      <c r="C136" s="1">
        <v>0.20550000000000002</v>
      </c>
      <c r="D136" s="1">
        <v>0.17566666666666667</v>
      </c>
      <c r="E136" s="1">
        <v>0.18760000000000002</v>
      </c>
      <c r="I136" s="2" t="s">
        <v>57</v>
      </c>
      <c r="J136" t="s">
        <v>15</v>
      </c>
      <c r="K136" s="1">
        <v>0.2475</v>
      </c>
      <c r="L136" s="1">
        <v>0.214</v>
      </c>
    </row>
    <row r="137" spans="1:12" x14ac:dyDescent="0.25">
      <c r="A137" t="s">
        <v>52</v>
      </c>
      <c r="B137" t="s">
        <v>30</v>
      </c>
      <c r="C137" s="1">
        <v>0.22700000000000001</v>
      </c>
      <c r="D137" s="1">
        <v>0.17349999999999999</v>
      </c>
      <c r="E137" s="1">
        <v>0.2056</v>
      </c>
      <c r="I137" s="3" t="s">
        <v>57</v>
      </c>
      <c r="J137" t="s">
        <v>16</v>
      </c>
      <c r="K137" s="1">
        <v>0.18825000000000003</v>
      </c>
      <c r="L137" s="1">
        <v>0.14399999999999999</v>
      </c>
    </row>
    <row r="138" spans="1:12" x14ac:dyDescent="0.25">
      <c r="A138" t="s">
        <v>53</v>
      </c>
      <c r="B138" t="s">
        <v>11</v>
      </c>
      <c r="C138" s="1">
        <v>0.22124999999999997</v>
      </c>
      <c r="D138" s="1">
        <v>0.23649999999999999</v>
      </c>
      <c r="E138" s="1">
        <v>0.22633333333333336</v>
      </c>
      <c r="I138" s="2" t="s">
        <v>57</v>
      </c>
      <c r="J138" t="s">
        <v>59</v>
      </c>
      <c r="K138" s="1">
        <v>0.215</v>
      </c>
      <c r="L138" s="1">
        <v>0.18099999999999999</v>
      </c>
    </row>
    <row r="139" spans="1:12" x14ac:dyDescent="0.25">
      <c r="A139" t="s">
        <v>53</v>
      </c>
      <c r="B139" t="s">
        <v>60</v>
      </c>
      <c r="C139" s="1">
        <v>0.2</v>
      </c>
      <c r="D139" s="1"/>
      <c r="E139" s="1">
        <v>0.2</v>
      </c>
      <c r="I139" s="2" t="s">
        <v>57</v>
      </c>
      <c r="J139" t="s">
        <v>20</v>
      </c>
      <c r="K139" s="1">
        <v>0.26350000000000001</v>
      </c>
      <c r="L139" s="1">
        <v>0.22700000000000001</v>
      </c>
    </row>
    <row r="140" spans="1:12" x14ac:dyDescent="0.25">
      <c r="A140" t="s">
        <v>53</v>
      </c>
      <c r="B140" t="s">
        <v>14</v>
      </c>
      <c r="C140" s="1">
        <v>0.21100000000000002</v>
      </c>
      <c r="D140" s="1">
        <v>0.23100000000000001</v>
      </c>
      <c r="E140" s="1">
        <v>0.21766666666666667</v>
      </c>
      <c r="I140" s="2" t="s">
        <v>57</v>
      </c>
      <c r="J140" t="s">
        <v>36</v>
      </c>
      <c r="K140" s="1">
        <v>0.24880000000000005</v>
      </c>
      <c r="L140" s="1">
        <v>0.253</v>
      </c>
    </row>
    <row r="141" spans="1:12" x14ac:dyDescent="0.25">
      <c r="A141" t="s">
        <v>53</v>
      </c>
      <c r="B141" t="s">
        <v>35</v>
      </c>
      <c r="C141" s="1">
        <v>0.22249999999999998</v>
      </c>
      <c r="D141" s="1">
        <v>0.20699999999999999</v>
      </c>
      <c r="E141" s="1">
        <v>0.21733333333333335</v>
      </c>
      <c r="I141" s="2" t="s">
        <v>57</v>
      </c>
      <c r="J141" t="s">
        <v>18</v>
      </c>
      <c r="K141" s="1">
        <v>0.23874999999999999</v>
      </c>
      <c r="L141" s="1">
        <v>0.251</v>
      </c>
    </row>
    <row r="142" spans="1:12" x14ac:dyDescent="0.25">
      <c r="A142" t="s">
        <v>53</v>
      </c>
      <c r="B142" t="s">
        <v>61</v>
      </c>
      <c r="C142" s="1">
        <v>0.25800000000000001</v>
      </c>
      <c r="D142" s="1"/>
      <c r="E142" s="1">
        <v>0.25800000000000001</v>
      </c>
      <c r="I142" s="2" t="s">
        <v>57</v>
      </c>
      <c r="J142" t="s">
        <v>30</v>
      </c>
      <c r="K142" s="1">
        <v>0.187</v>
      </c>
      <c r="L142" s="1">
        <v>0.158</v>
      </c>
    </row>
    <row r="143" spans="1:12" x14ac:dyDescent="0.25">
      <c r="A143" t="s">
        <v>53</v>
      </c>
      <c r="B143" t="s">
        <v>16</v>
      </c>
      <c r="C143" s="1">
        <v>0.18566666666666665</v>
      </c>
      <c r="D143" s="1">
        <v>0.16849999999999998</v>
      </c>
      <c r="E143" s="1">
        <v>0.17879999999999999</v>
      </c>
      <c r="I143" s="2" t="s">
        <v>62</v>
      </c>
      <c r="J143" t="s">
        <v>58</v>
      </c>
      <c r="K143" s="1">
        <v>0.19433333333333333</v>
      </c>
      <c r="L143" s="1">
        <v>0.22700000000000001</v>
      </c>
    </row>
    <row r="144" spans="1:12" x14ac:dyDescent="0.25">
      <c r="A144" t="s">
        <v>53</v>
      </c>
      <c r="B144" t="s">
        <v>27</v>
      </c>
      <c r="C144" s="1">
        <v>0.23599999999999999</v>
      </c>
      <c r="D144" s="1">
        <v>0.248</v>
      </c>
      <c r="E144" s="1">
        <v>0.23899999999999999</v>
      </c>
      <c r="I144" s="2" t="s">
        <v>62</v>
      </c>
      <c r="J144" t="s">
        <v>14</v>
      </c>
      <c r="K144" s="1">
        <v>0.23380000000000001</v>
      </c>
      <c r="L144" s="1">
        <v>0.23699999999999999</v>
      </c>
    </row>
    <row r="145" spans="1:12" x14ac:dyDescent="0.25">
      <c r="A145" t="s">
        <v>53</v>
      </c>
      <c r="B145" t="s">
        <v>20</v>
      </c>
      <c r="C145" s="1">
        <v>0.247</v>
      </c>
      <c r="D145" s="1">
        <v>0.21199999999999999</v>
      </c>
      <c r="E145" s="1">
        <v>0.23533333333333331</v>
      </c>
      <c r="I145" s="2" t="s">
        <v>62</v>
      </c>
      <c r="J145" t="s">
        <v>46</v>
      </c>
      <c r="K145" s="1">
        <v>0.309</v>
      </c>
      <c r="L145" s="1">
        <v>0.252</v>
      </c>
    </row>
    <row r="146" spans="1:12" x14ac:dyDescent="0.25">
      <c r="A146" t="s">
        <v>53</v>
      </c>
      <c r="B146" t="s">
        <v>36</v>
      </c>
      <c r="C146" s="1">
        <v>0.17233333333333334</v>
      </c>
      <c r="D146" s="1">
        <v>0.189</v>
      </c>
      <c r="E146" s="1">
        <v>0.17899999999999999</v>
      </c>
      <c r="I146" s="2" t="s">
        <v>62</v>
      </c>
      <c r="J146" t="s">
        <v>59</v>
      </c>
      <c r="K146" s="1">
        <v>0.19900000000000001</v>
      </c>
      <c r="L146" s="1">
        <v>0.18</v>
      </c>
    </row>
    <row r="147" spans="1:12" x14ac:dyDescent="0.25">
      <c r="A147" t="s">
        <v>53</v>
      </c>
      <c r="B147" t="s">
        <v>18</v>
      </c>
      <c r="C147" s="1">
        <v>0.18840000000000001</v>
      </c>
      <c r="D147" s="1">
        <v>0.18166666666666664</v>
      </c>
      <c r="E147" s="1">
        <v>0.18587500000000001</v>
      </c>
    </row>
    <row r="148" spans="1:12" x14ac:dyDescent="0.25">
      <c r="A148" t="s">
        <v>53</v>
      </c>
      <c r="B148" t="s">
        <v>30</v>
      </c>
      <c r="C148" s="1">
        <v>0.2203333333333333</v>
      </c>
      <c r="D148" s="1">
        <v>0.187</v>
      </c>
      <c r="E148" s="1">
        <v>0.20699999999999999</v>
      </c>
    </row>
    <row r="149" spans="1:12" x14ac:dyDescent="0.25">
      <c r="A149" t="s">
        <v>53</v>
      </c>
      <c r="B149" t="s">
        <v>26</v>
      </c>
      <c r="C149" s="1">
        <v>0.20366666666666666</v>
      </c>
      <c r="D149" s="1">
        <v>0.217</v>
      </c>
      <c r="E149" s="1">
        <v>0.20699999999999999</v>
      </c>
    </row>
    <row r="150" spans="1:12" x14ac:dyDescent="0.25">
      <c r="A150" t="s">
        <v>54</v>
      </c>
      <c r="B150" t="s">
        <v>11</v>
      </c>
      <c r="C150" s="1">
        <v>0.2233333333333333</v>
      </c>
      <c r="D150" s="1">
        <v>0.23099999999999998</v>
      </c>
      <c r="E150" s="1">
        <v>0.22716666666666663</v>
      </c>
    </row>
    <row r="151" spans="1:12" x14ac:dyDescent="0.25">
      <c r="A151" t="s">
        <v>54</v>
      </c>
      <c r="B151" t="s">
        <v>14</v>
      </c>
      <c r="C151" s="1">
        <v>0.25900000000000001</v>
      </c>
      <c r="D151" s="1">
        <v>0.23100000000000001</v>
      </c>
      <c r="E151" s="1">
        <v>0.245</v>
      </c>
    </row>
    <row r="152" spans="1:12" x14ac:dyDescent="0.25">
      <c r="A152" t="s">
        <v>54</v>
      </c>
      <c r="B152" t="s">
        <v>46</v>
      </c>
      <c r="C152" s="1">
        <v>0.27700000000000002</v>
      </c>
      <c r="D152" s="1">
        <v>0.26300000000000001</v>
      </c>
      <c r="E152" s="1">
        <v>0.27</v>
      </c>
    </row>
    <row r="153" spans="1:12" x14ac:dyDescent="0.25">
      <c r="A153" t="s">
        <v>54</v>
      </c>
      <c r="B153" t="s">
        <v>61</v>
      </c>
      <c r="C153" s="1">
        <v>0.249</v>
      </c>
      <c r="D153" s="1"/>
      <c r="E153" s="1">
        <v>0.249</v>
      </c>
    </row>
    <row r="154" spans="1:12" x14ac:dyDescent="0.25">
      <c r="A154" t="s">
        <v>54</v>
      </c>
      <c r="B154" t="s">
        <v>15</v>
      </c>
      <c r="C154" s="1">
        <v>0.26750000000000002</v>
      </c>
      <c r="D154" s="1">
        <v>0.20566666666666666</v>
      </c>
      <c r="E154" s="1">
        <v>0.23039999999999999</v>
      </c>
    </row>
    <row r="155" spans="1:12" x14ac:dyDescent="0.25">
      <c r="A155" t="s">
        <v>54</v>
      </c>
      <c r="B155" t="s">
        <v>16</v>
      </c>
      <c r="C155" s="1">
        <v>0.19699999999999998</v>
      </c>
      <c r="D155" s="1">
        <v>0.13950000000000001</v>
      </c>
      <c r="E155" s="1">
        <v>0.17399999999999999</v>
      </c>
    </row>
    <row r="156" spans="1:12" x14ac:dyDescent="0.25">
      <c r="A156" t="s">
        <v>54</v>
      </c>
      <c r="B156" t="s">
        <v>27</v>
      </c>
      <c r="C156" s="1">
        <v>0.26800000000000002</v>
      </c>
      <c r="D156" s="1">
        <v>0.26500000000000001</v>
      </c>
      <c r="E156" s="1">
        <v>0.26650000000000001</v>
      </c>
    </row>
    <row r="157" spans="1:12" x14ac:dyDescent="0.25">
      <c r="A157" t="s">
        <v>54</v>
      </c>
      <c r="B157" t="s">
        <v>36</v>
      </c>
      <c r="C157" s="1">
        <v>0.27150000000000002</v>
      </c>
      <c r="D157" s="1">
        <v>0.24299999999999999</v>
      </c>
      <c r="E157" s="1">
        <v>0.26200000000000001</v>
      </c>
    </row>
    <row r="158" spans="1:12" x14ac:dyDescent="0.25">
      <c r="A158" t="s">
        <v>54</v>
      </c>
      <c r="B158" t="s">
        <v>18</v>
      </c>
      <c r="C158" s="1">
        <v>0.22900000000000001</v>
      </c>
      <c r="D158" s="1">
        <v>0.19900000000000001</v>
      </c>
      <c r="E158" s="1">
        <v>0.21400000000000002</v>
      </c>
    </row>
    <row r="159" spans="1:12" x14ac:dyDescent="0.25">
      <c r="A159" t="s">
        <v>54</v>
      </c>
      <c r="B159" t="s">
        <v>30</v>
      </c>
      <c r="C159" s="1">
        <v>0.21166666666666667</v>
      </c>
      <c r="D159" s="1">
        <v>0.19199999999999998</v>
      </c>
      <c r="E159" s="1">
        <v>0.20183333333333334</v>
      </c>
    </row>
    <row r="160" spans="1:12" x14ac:dyDescent="0.25">
      <c r="A160" t="s">
        <v>54</v>
      </c>
      <c r="B160" t="s">
        <v>26</v>
      </c>
      <c r="C160" s="1">
        <v>0.23949999999999999</v>
      </c>
      <c r="D160" s="1">
        <v>0.22900000000000001</v>
      </c>
      <c r="E160" s="1">
        <v>0.23599999999999999</v>
      </c>
    </row>
    <row r="161" spans="1:5" x14ac:dyDescent="0.25">
      <c r="A161" t="s">
        <v>55</v>
      </c>
      <c r="B161" t="s">
        <v>11</v>
      </c>
      <c r="C161" s="1">
        <v>0.2233333333333333</v>
      </c>
      <c r="D161" s="1">
        <v>0.22866666666666666</v>
      </c>
      <c r="E161" s="1">
        <v>0.22599999999999998</v>
      </c>
    </row>
    <row r="162" spans="1:5" x14ac:dyDescent="0.25">
      <c r="A162" t="s">
        <v>55</v>
      </c>
      <c r="B162" t="s">
        <v>63</v>
      </c>
      <c r="C162" s="1">
        <v>0.115</v>
      </c>
      <c r="D162" s="1"/>
      <c r="E162" s="1">
        <v>0.115</v>
      </c>
    </row>
    <row r="163" spans="1:5" x14ac:dyDescent="0.25">
      <c r="A163" t="s">
        <v>55</v>
      </c>
      <c r="B163" t="s">
        <v>64</v>
      </c>
      <c r="C163" s="1">
        <v>0.222</v>
      </c>
      <c r="D163" s="1"/>
      <c r="E163" s="1">
        <v>0.222</v>
      </c>
    </row>
    <row r="164" spans="1:5" x14ac:dyDescent="0.25">
      <c r="A164" t="s">
        <v>55</v>
      </c>
      <c r="B164" t="s">
        <v>65</v>
      </c>
      <c r="C164" s="1">
        <v>0.22</v>
      </c>
      <c r="D164" s="1"/>
      <c r="E164" s="1">
        <v>0.22</v>
      </c>
    </row>
    <row r="165" spans="1:5" x14ac:dyDescent="0.25">
      <c r="A165" t="s">
        <v>55</v>
      </c>
      <c r="B165" t="s">
        <v>66</v>
      </c>
      <c r="C165" s="1">
        <v>0.23799999999999999</v>
      </c>
      <c r="D165" s="1"/>
      <c r="E165" s="1">
        <v>0.23799999999999999</v>
      </c>
    </row>
    <row r="166" spans="1:5" x14ac:dyDescent="0.25">
      <c r="A166" t="s">
        <v>55</v>
      </c>
      <c r="B166" t="s">
        <v>14</v>
      </c>
      <c r="C166" s="1">
        <v>0.251</v>
      </c>
      <c r="D166" s="1">
        <v>0.22500000000000001</v>
      </c>
      <c r="E166" s="1">
        <v>0.23799999999999999</v>
      </c>
    </row>
    <row r="167" spans="1:5" x14ac:dyDescent="0.25">
      <c r="A167" t="s">
        <v>55</v>
      </c>
      <c r="B167" t="s">
        <v>46</v>
      </c>
      <c r="C167" s="1">
        <v>0.31</v>
      </c>
      <c r="D167" s="1">
        <v>0.255</v>
      </c>
      <c r="E167" s="1">
        <v>0.28249999999999997</v>
      </c>
    </row>
    <row r="168" spans="1:5" x14ac:dyDescent="0.25">
      <c r="A168" t="s">
        <v>55</v>
      </c>
      <c r="B168" t="s">
        <v>16</v>
      </c>
      <c r="C168" s="1">
        <v>0.17299999999999999</v>
      </c>
      <c r="D168" s="1">
        <v>0.154</v>
      </c>
      <c r="E168" s="1">
        <v>0.16350000000000001</v>
      </c>
    </row>
    <row r="169" spans="1:5" x14ac:dyDescent="0.25">
      <c r="A169" t="s">
        <v>55</v>
      </c>
      <c r="B169" t="s">
        <v>27</v>
      </c>
      <c r="C169" s="1">
        <v>0.27766666666666667</v>
      </c>
      <c r="D169" s="1">
        <v>0.23</v>
      </c>
      <c r="E169" s="1">
        <v>0.26574999999999999</v>
      </c>
    </row>
    <row r="170" spans="1:5" x14ac:dyDescent="0.25">
      <c r="A170" t="s">
        <v>55</v>
      </c>
      <c r="B170" t="s">
        <v>20</v>
      </c>
      <c r="C170" s="1">
        <v>0.247</v>
      </c>
      <c r="D170" s="1">
        <v>0.23649999999999999</v>
      </c>
      <c r="E170" s="1">
        <v>0.24174999999999999</v>
      </c>
    </row>
    <row r="171" spans="1:5" x14ac:dyDescent="0.25">
      <c r="A171" t="s">
        <v>55</v>
      </c>
      <c r="B171" t="s">
        <v>67</v>
      </c>
      <c r="C171" s="1">
        <v>0.21099999999999999</v>
      </c>
      <c r="D171" s="1"/>
      <c r="E171" s="1">
        <v>0.21099999999999999</v>
      </c>
    </row>
    <row r="172" spans="1:5" x14ac:dyDescent="0.25">
      <c r="A172" t="s">
        <v>55</v>
      </c>
      <c r="B172" t="s">
        <v>36</v>
      </c>
      <c r="C172" s="1">
        <v>0.2545</v>
      </c>
      <c r="D172" s="1">
        <v>0.23899999999999999</v>
      </c>
      <c r="E172" s="1">
        <v>0.24933333333333332</v>
      </c>
    </row>
    <row r="173" spans="1:5" x14ac:dyDescent="0.25">
      <c r="A173" t="s">
        <v>55</v>
      </c>
      <c r="B173" t="s">
        <v>18</v>
      </c>
      <c r="C173" s="1">
        <v>0.26</v>
      </c>
      <c r="D173" s="1">
        <v>0.26200000000000001</v>
      </c>
      <c r="E173" s="1">
        <v>0.26100000000000001</v>
      </c>
    </row>
    <row r="174" spans="1:5" x14ac:dyDescent="0.25">
      <c r="A174" t="s">
        <v>55</v>
      </c>
      <c r="B174" t="s">
        <v>30</v>
      </c>
      <c r="C174" s="1">
        <v>0.19933333333333336</v>
      </c>
      <c r="D174" s="1">
        <v>0.18099999999999999</v>
      </c>
      <c r="E174" s="1">
        <v>0.19200000000000003</v>
      </c>
    </row>
    <row r="175" spans="1:5" x14ac:dyDescent="0.25">
      <c r="A175" t="s">
        <v>55</v>
      </c>
      <c r="B175" t="s">
        <v>26</v>
      </c>
      <c r="C175" s="1">
        <v>0.22499999999999998</v>
      </c>
      <c r="D175" s="1">
        <v>0.219</v>
      </c>
      <c r="E175" s="1">
        <v>0.22299999999999998</v>
      </c>
    </row>
    <row r="176" spans="1:5" x14ac:dyDescent="0.25">
      <c r="A176" t="s">
        <v>56</v>
      </c>
      <c r="B176" t="s">
        <v>11</v>
      </c>
      <c r="C176" s="1">
        <v>0.23949999999999999</v>
      </c>
      <c r="D176" s="1">
        <v>0.22700000000000001</v>
      </c>
      <c r="E176" s="1">
        <v>0.23325000000000001</v>
      </c>
    </row>
    <row r="177" spans="1:5" x14ac:dyDescent="0.25">
      <c r="A177" t="s">
        <v>56</v>
      </c>
      <c r="B177" t="s">
        <v>14</v>
      </c>
      <c r="C177" s="1">
        <v>0.26150000000000001</v>
      </c>
      <c r="D177" s="1">
        <v>0.248</v>
      </c>
      <c r="E177" s="1">
        <v>0.25700000000000001</v>
      </c>
    </row>
    <row r="178" spans="1:5" x14ac:dyDescent="0.25">
      <c r="A178" t="s">
        <v>56</v>
      </c>
      <c r="B178" t="s">
        <v>46</v>
      </c>
      <c r="C178" s="1">
        <v>0.308</v>
      </c>
      <c r="D178" s="1">
        <v>0.27600000000000002</v>
      </c>
      <c r="E178" s="1">
        <v>0.29200000000000004</v>
      </c>
    </row>
    <row r="179" spans="1:5" x14ac:dyDescent="0.25">
      <c r="A179" t="s">
        <v>56</v>
      </c>
      <c r="B179" t="s">
        <v>35</v>
      </c>
      <c r="C179" s="1">
        <v>0.25133333333333335</v>
      </c>
      <c r="D179" s="1">
        <v>0.23866666666666667</v>
      </c>
      <c r="E179" s="1">
        <v>0.24500000000000002</v>
      </c>
    </row>
    <row r="180" spans="1:5" x14ac:dyDescent="0.25">
      <c r="A180" t="s">
        <v>56</v>
      </c>
      <c r="B180" t="s">
        <v>13</v>
      </c>
      <c r="C180" s="1">
        <v>0.26</v>
      </c>
      <c r="D180" s="1">
        <v>0.248</v>
      </c>
      <c r="E180" s="1">
        <v>0.25600000000000001</v>
      </c>
    </row>
    <row r="181" spans="1:5" x14ac:dyDescent="0.25">
      <c r="A181" t="s">
        <v>56</v>
      </c>
      <c r="B181" t="s">
        <v>15</v>
      </c>
      <c r="C181" s="1">
        <v>0.2465</v>
      </c>
      <c r="D181" s="1">
        <v>0.22450000000000001</v>
      </c>
      <c r="E181" s="1">
        <v>0.23549999999999999</v>
      </c>
    </row>
    <row r="182" spans="1:5" x14ac:dyDescent="0.25">
      <c r="A182" t="s">
        <v>56</v>
      </c>
      <c r="B182" t="s">
        <v>16</v>
      </c>
      <c r="C182" s="1">
        <v>0.19200000000000003</v>
      </c>
      <c r="D182" s="1">
        <v>0.16466666666666666</v>
      </c>
      <c r="E182" s="1">
        <v>0.17833333333333334</v>
      </c>
    </row>
    <row r="183" spans="1:5" x14ac:dyDescent="0.25">
      <c r="A183" t="s">
        <v>56</v>
      </c>
      <c r="B183" t="s">
        <v>27</v>
      </c>
      <c r="C183" s="1">
        <v>0.27124999999999999</v>
      </c>
      <c r="D183" s="1">
        <v>0.2485</v>
      </c>
      <c r="E183" s="1">
        <v>0.26366666666666666</v>
      </c>
    </row>
    <row r="184" spans="1:5" x14ac:dyDescent="0.25">
      <c r="A184" t="s">
        <v>56</v>
      </c>
      <c r="B184" t="s">
        <v>36</v>
      </c>
      <c r="C184" s="1">
        <v>0.23299999999999998</v>
      </c>
      <c r="D184" s="1">
        <v>0.19500000000000001</v>
      </c>
      <c r="E184" s="1">
        <v>0.22033333333333335</v>
      </c>
    </row>
    <row r="185" spans="1:5" x14ac:dyDescent="0.25">
      <c r="A185" t="s">
        <v>56</v>
      </c>
      <c r="B185" t="s">
        <v>18</v>
      </c>
      <c r="C185" s="1">
        <v>0.20199999999999999</v>
      </c>
      <c r="D185" s="1">
        <v>0.17899999999999999</v>
      </c>
      <c r="E185" s="1">
        <v>0.19280000000000003</v>
      </c>
    </row>
    <row r="186" spans="1:5" x14ac:dyDescent="0.25">
      <c r="A186" t="s">
        <v>56</v>
      </c>
      <c r="B186" t="s">
        <v>30</v>
      </c>
      <c r="C186" s="1">
        <v>0.19</v>
      </c>
      <c r="D186" s="1">
        <v>0.1865</v>
      </c>
      <c r="E186" s="1">
        <v>0.18824999999999997</v>
      </c>
    </row>
    <row r="187" spans="1:5" x14ac:dyDescent="0.25">
      <c r="A187" t="s">
        <v>57</v>
      </c>
      <c r="B187" t="s">
        <v>11</v>
      </c>
      <c r="C187" s="1">
        <v>0.24266666666666667</v>
      </c>
      <c r="D187" s="1">
        <v>0.23899999999999999</v>
      </c>
      <c r="E187" s="1">
        <v>0.2412</v>
      </c>
    </row>
    <row r="188" spans="1:5" x14ac:dyDescent="0.25">
      <c r="A188" t="s">
        <v>57</v>
      </c>
      <c r="B188" t="s">
        <v>58</v>
      </c>
      <c r="C188" s="1">
        <v>0.192</v>
      </c>
      <c r="D188" s="1">
        <v>0.186</v>
      </c>
      <c r="E188" s="1">
        <v>0.19000000000000003</v>
      </c>
    </row>
    <row r="189" spans="1:5" x14ac:dyDescent="0.25">
      <c r="A189" t="s">
        <v>57</v>
      </c>
      <c r="B189" t="s">
        <v>64</v>
      </c>
      <c r="C189" s="1">
        <v>0.19</v>
      </c>
      <c r="D189" s="1"/>
      <c r="E189" s="1">
        <v>0.19</v>
      </c>
    </row>
    <row r="190" spans="1:5" x14ac:dyDescent="0.25">
      <c r="A190" t="s">
        <v>57</v>
      </c>
      <c r="B190" t="s">
        <v>65</v>
      </c>
      <c r="C190" s="1">
        <v>0.33100000000000002</v>
      </c>
      <c r="D190" s="1"/>
      <c r="E190" s="1">
        <v>0.33100000000000002</v>
      </c>
    </row>
    <row r="191" spans="1:5" x14ac:dyDescent="0.25">
      <c r="A191" t="s">
        <v>57</v>
      </c>
      <c r="B191" t="s">
        <v>66</v>
      </c>
      <c r="C191" s="1">
        <v>0.20799999999999999</v>
      </c>
      <c r="D191" s="1"/>
      <c r="E191" s="1">
        <v>0.20799999999999999</v>
      </c>
    </row>
    <row r="192" spans="1:5" x14ac:dyDescent="0.25">
      <c r="A192" t="s">
        <v>57</v>
      </c>
      <c r="B192" t="s">
        <v>14</v>
      </c>
      <c r="C192" s="1">
        <v>0.23150000000000001</v>
      </c>
      <c r="D192" s="1">
        <v>0.23300000000000001</v>
      </c>
      <c r="E192" s="1">
        <v>0.23200000000000001</v>
      </c>
    </row>
    <row r="193" spans="1:5" x14ac:dyDescent="0.25">
      <c r="A193" t="s">
        <v>57</v>
      </c>
      <c r="B193" t="s">
        <v>35</v>
      </c>
      <c r="C193" s="1">
        <v>0.23249999999999998</v>
      </c>
      <c r="D193" s="1">
        <v>0.23499999999999999</v>
      </c>
      <c r="E193" s="1">
        <v>0.23300000000000001</v>
      </c>
    </row>
    <row r="194" spans="1:5" x14ac:dyDescent="0.25">
      <c r="A194" t="s">
        <v>57</v>
      </c>
      <c r="B194" t="s">
        <v>15</v>
      </c>
      <c r="C194" s="1">
        <v>0.2475</v>
      </c>
      <c r="D194" s="1">
        <v>0.214</v>
      </c>
      <c r="E194" s="1">
        <v>0.23633333333333331</v>
      </c>
    </row>
    <row r="195" spans="1:5" x14ac:dyDescent="0.25">
      <c r="A195" t="s">
        <v>57</v>
      </c>
      <c r="B195" t="s">
        <v>16</v>
      </c>
      <c r="C195" s="1">
        <v>0.18825000000000003</v>
      </c>
      <c r="D195" s="1">
        <v>0.14399999999999999</v>
      </c>
      <c r="E195" s="1">
        <v>0.17940000000000003</v>
      </c>
    </row>
    <row r="196" spans="1:5" x14ac:dyDescent="0.25">
      <c r="A196" t="s">
        <v>57</v>
      </c>
      <c r="B196" t="s">
        <v>59</v>
      </c>
      <c r="C196" s="1">
        <v>0.215</v>
      </c>
      <c r="D196" s="1">
        <v>0.18099999999999999</v>
      </c>
      <c r="E196" s="1">
        <v>0.19800000000000001</v>
      </c>
    </row>
    <row r="197" spans="1:5" x14ac:dyDescent="0.25">
      <c r="A197" t="s">
        <v>57</v>
      </c>
      <c r="B197" t="s">
        <v>20</v>
      </c>
      <c r="C197" s="1">
        <v>0.26350000000000001</v>
      </c>
      <c r="D197" s="1">
        <v>0.22700000000000001</v>
      </c>
      <c r="E197" s="1">
        <v>0.25133333333333335</v>
      </c>
    </row>
    <row r="198" spans="1:5" x14ac:dyDescent="0.25">
      <c r="A198" t="s">
        <v>57</v>
      </c>
      <c r="B198" t="s">
        <v>67</v>
      </c>
      <c r="C198" s="1">
        <v>0.23200000000000001</v>
      </c>
      <c r="D198" s="1"/>
      <c r="E198" s="1">
        <v>0.23200000000000001</v>
      </c>
    </row>
    <row r="199" spans="1:5" x14ac:dyDescent="0.25">
      <c r="A199" t="s">
        <v>57</v>
      </c>
      <c r="B199" t="s">
        <v>36</v>
      </c>
      <c r="C199" s="1">
        <v>0.24880000000000005</v>
      </c>
      <c r="D199" s="1">
        <v>0.253</v>
      </c>
      <c r="E199" s="1">
        <v>0.24950000000000006</v>
      </c>
    </row>
    <row r="200" spans="1:5" x14ac:dyDescent="0.25">
      <c r="A200" t="s">
        <v>57</v>
      </c>
      <c r="B200" t="s">
        <v>18</v>
      </c>
      <c r="C200" s="1">
        <v>0.23874999999999999</v>
      </c>
      <c r="D200" s="1">
        <v>0.251</v>
      </c>
      <c r="E200" s="1">
        <v>0.2412</v>
      </c>
    </row>
    <row r="201" spans="1:5" x14ac:dyDescent="0.25">
      <c r="A201" t="s">
        <v>57</v>
      </c>
      <c r="B201" t="s">
        <v>30</v>
      </c>
      <c r="C201" s="1">
        <v>0.187</v>
      </c>
      <c r="D201" s="1">
        <v>0.158</v>
      </c>
      <c r="E201" s="1">
        <v>0.17249999999999999</v>
      </c>
    </row>
    <row r="202" spans="1:5" x14ac:dyDescent="0.25">
      <c r="A202" t="s">
        <v>62</v>
      </c>
      <c r="B202" t="s">
        <v>11</v>
      </c>
      <c r="C202" s="1"/>
      <c r="D202" s="1"/>
      <c r="E202" s="1"/>
    </row>
    <row r="203" spans="1:5" x14ac:dyDescent="0.25">
      <c r="A203" t="s">
        <v>62</v>
      </c>
      <c r="B203" t="s">
        <v>58</v>
      </c>
      <c r="C203" s="1">
        <v>0.19433333333333333</v>
      </c>
      <c r="D203" s="1">
        <v>0.22700000000000001</v>
      </c>
      <c r="E203" s="1">
        <v>0.20249999999999999</v>
      </c>
    </row>
    <row r="204" spans="1:5" x14ac:dyDescent="0.25">
      <c r="A204" t="s">
        <v>62</v>
      </c>
      <c r="B204" t="s">
        <v>14</v>
      </c>
      <c r="C204" s="1">
        <v>0.23380000000000001</v>
      </c>
      <c r="D204" s="1">
        <v>0.23699999999999999</v>
      </c>
      <c r="E204" s="1">
        <v>0.23433333333333337</v>
      </c>
    </row>
    <row r="205" spans="1:5" x14ac:dyDescent="0.25">
      <c r="A205" t="s">
        <v>62</v>
      </c>
      <c r="B205" t="s">
        <v>46</v>
      </c>
      <c r="C205" s="1">
        <v>0.309</v>
      </c>
      <c r="D205" s="1">
        <v>0.252</v>
      </c>
      <c r="E205" s="1">
        <v>0.28049999999999997</v>
      </c>
    </row>
    <row r="206" spans="1:5" x14ac:dyDescent="0.25">
      <c r="A206" t="s">
        <v>62</v>
      </c>
      <c r="B206" t="s">
        <v>35</v>
      </c>
      <c r="C206" s="1"/>
      <c r="D206" s="1"/>
      <c r="E206" s="1"/>
    </row>
    <row r="207" spans="1:5" x14ac:dyDescent="0.25">
      <c r="A207" t="s">
        <v>62</v>
      </c>
      <c r="B207" t="s">
        <v>13</v>
      </c>
      <c r="C207" s="1"/>
      <c r="D207" s="1"/>
      <c r="E207" s="1"/>
    </row>
    <row r="208" spans="1:5" x14ac:dyDescent="0.25">
      <c r="A208" t="s">
        <v>62</v>
      </c>
      <c r="B208" t="s">
        <v>16</v>
      </c>
      <c r="C208" s="1"/>
      <c r="D208" s="1"/>
      <c r="E208" s="1"/>
    </row>
    <row r="209" spans="1:5" x14ac:dyDescent="0.25">
      <c r="A209" t="s">
        <v>62</v>
      </c>
      <c r="B209" t="s">
        <v>59</v>
      </c>
      <c r="C209" s="1">
        <v>0.19900000000000001</v>
      </c>
      <c r="D209" s="1">
        <v>0.18</v>
      </c>
      <c r="E209" s="1">
        <v>0.19266666666666668</v>
      </c>
    </row>
    <row r="210" spans="1:5" x14ac:dyDescent="0.25">
      <c r="A210" t="s">
        <v>62</v>
      </c>
      <c r="B210" t="s">
        <v>68</v>
      </c>
      <c r="C210" s="1"/>
      <c r="D210" s="1"/>
      <c r="E210" s="1"/>
    </row>
    <row r="211" spans="1:5" x14ac:dyDescent="0.25">
      <c r="A211" t="s">
        <v>62</v>
      </c>
      <c r="B211" t="s">
        <v>18</v>
      </c>
      <c r="C211" s="1"/>
      <c r="D211" s="1"/>
      <c r="E211" s="1"/>
    </row>
    <row r="212" spans="1:5" x14ac:dyDescent="0.25">
      <c r="A212" t="s">
        <v>7</v>
      </c>
      <c r="C212" s="1">
        <v>0.23245642201834846</v>
      </c>
      <c r="D212" s="1">
        <v>0.22414778325123155</v>
      </c>
      <c r="E212" s="1">
        <v>0.22981690140845068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Kispert</dc:creator>
  <cp:lastModifiedBy>Hannah Blice</cp:lastModifiedBy>
  <dcterms:created xsi:type="dcterms:W3CDTF">2021-01-19T14:58:28Z</dcterms:created>
  <dcterms:modified xsi:type="dcterms:W3CDTF">2021-01-19T18:49:45Z</dcterms:modified>
</cp:coreProperties>
</file>