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8700" yWindow="465" windowWidth="28800" windowHeight="16440" activeTab="4"/>
  </bookViews>
  <sheets>
    <sheet name="Conv2DTranspose (Unit)" sheetId="12" r:id="rId1"/>
    <sheet name="Conv2DTranspose" sheetId="5" r:id="rId2"/>
    <sheet name="Padding" sheetId="10" r:id="rId3"/>
    <sheet name="Stride" sheetId="13" r:id="rId4"/>
    <sheet name="Padding + Stride" sheetId="9" r:id="rId5"/>
    <sheet name="Multi-Input" sheetId="11" r:id="rId6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3"/>
  <c r="U11"/>
  <c r="T11"/>
  <c r="S11"/>
  <c r="R11"/>
  <c r="V10"/>
  <c r="U10"/>
  <c r="T10"/>
  <c r="S10"/>
  <c r="R10"/>
  <c r="V9"/>
  <c r="U9"/>
  <c r="T9"/>
  <c r="S9"/>
  <c r="R9"/>
  <c r="V8"/>
  <c r="U8"/>
  <c r="T8"/>
  <c r="S8"/>
  <c r="R8"/>
  <c r="V7"/>
  <c r="U7"/>
  <c r="T7"/>
  <c r="S7"/>
  <c r="R7"/>
  <c r="U11" i="12" l="1"/>
  <c r="T11"/>
  <c r="S11"/>
  <c r="R11"/>
  <c r="Q11"/>
  <c r="P11"/>
  <c r="U10"/>
  <c r="T10"/>
  <c r="S10"/>
  <c r="R10"/>
  <c r="Q10"/>
  <c r="P10"/>
  <c r="U9"/>
  <c r="T9"/>
  <c r="S9"/>
  <c r="R9"/>
  <c r="Q9"/>
  <c r="P9"/>
  <c r="U8"/>
  <c r="T8"/>
  <c r="S8"/>
  <c r="R8"/>
  <c r="Q8"/>
  <c r="P8"/>
  <c r="U7"/>
  <c r="T7"/>
  <c r="S7"/>
  <c r="R7"/>
  <c r="Q7"/>
  <c r="P7"/>
  <c r="U6"/>
  <c r="T6"/>
  <c r="S6"/>
  <c r="R6"/>
  <c r="Q6"/>
  <c r="P6"/>
  <c r="S7" i="5"/>
  <c r="AD21" i="11" l="1"/>
  <c r="AE21"/>
  <c r="AF21"/>
  <c r="AG21"/>
  <c r="AH21"/>
  <c r="AI21"/>
  <c r="AJ21"/>
  <c r="AD22"/>
  <c r="AE22"/>
  <c r="AF22"/>
  <c r="AG22"/>
  <c r="AH22"/>
  <c r="AI22"/>
  <c r="AJ22"/>
  <c r="AD23"/>
  <c r="AE23"/>
  <c r="AF23"/>
  <c r="AG23"/>
  <c r="AH23"/>
  <c r="AI23"/>
  <c r="AJ23"/>
  <c r="AD24"/>
  <c r="AE24"/>
  <c r="AF24"/>
  <c r="AG24"/>
  <c r="AH24"/>
  <c r="AI24"/>
  <c r="AJ24"/>
  <c r="AG18"/>
  <c r="AH18"/>
  <c r="AI18"/>
  <c r="AJ18"/>
  <c r="AG19"/>
  <c r="AH19"/>
  <c r="AI19"/>
  <c r="AJ19"/>
  <c r="AG20"/>
  <c r="AH20"/>
  <c r="AI20"/>
  <c r="AJ20"/>
  <c r="AD19"/>
  <c r="AE19"/>
  <c r="AF19"/>
  <c r="AD20"/>
  <c r="AE20"/>
  <c r="AF20"/>
  <c r="AD18"/>
  <c r="AE18"/>
  <c r="AF18"/>
  <c r="T30"/>
  <c r="U30"/>
  <c r="V30"/>
  <c r="W30"/>
  <c r="X30"/>
  <c r="Y30"/>
  <c r="Z30"/>
  <c r="T31"/>
  <c r="U31"/>
  <c r="V31"/>
  <c r="W31"/>
  <c r="X31"/>
  <c r="Y31"/>
  <c r="Z31"/>
  <c r="T32"/>
  <c r="U32"/>
  <c r="V32"/>
  <c r="W32"/>
  <c r="X32"/>
  <c r="Y32"/>
  <c r="Z32"/>
  <c r="T33"/>
  <c r="U33"/>
  <c r="V33"/>
  <c r="W33"/>
  <c r="X33"/>
  <c r="Y33"/>
  <c r="Z33"/>
  <c r="T34"/>
  <c r="U34"/>
  <c r="V34"/>
  <c r="W34"/>
  <c r="X34"/>
  <c r="Y34"/>
  <c r="Z34"/>
  <c r="T29"/>
  <c r="U29"/>
  <c r="V29"/>
  <c r="W29"/>
  <c r="X29"/>
  <c r="Y29"/>
  <c r="Z29"/>
  <c r="U28"/>
  <c r="V28"/>
  <c r="W28"/>
  <c r="X28"/>
  <c r="Y28"/>
  <c r="Z28"/>
  <c r="T28"/>
  <c r="T20"/>
  <c r="U20"/>
  <c r="V20"/>
  <c r="W20"/>
  <c r="X20"/>
  <c r="Y20"/>
  <c r="Z20"/>
  <c r="T21"/>
  <c r="U21"/>
  <c r="V21"/>
  <c r="W21"/>
  <c r="X21"/>
  <c r="Y21"/>
  <c r="Z21"/>
  <c r="T22"/>
  <c r="U22"/>
  <c r="V22"/>
  <c r="W22"/>
  <c r="X22"/>
  <c r="Y22"/>
  <c r="Z22"/>
  <c r="T23"/>
  <c r="U23"/>
  <c r="V23"/>
  <c r="W23"/>
  <c r="X23"/>
  <c r="Y23"/>
  <c r="Z23"/>
  <c r="T24"/>
  <c r="U24"/>
  <c r="V24"/>
  <c r="W24"/>
  <c r="X24"/>
  <c r="Y24"/>
  <c r="Z24"/>
  <c r="T19"/>
  <c r="U19"/>
  <c r="V19"/>
  <c r="W19"/>
  <c r="X19"/>
  <c r="Y19"/>
  <c r="Z19"/>
  <c r="U18"/>
  <c r="V18"/>
  <c r="W18"/>
  <c r="X18"/>
  <c r="Y18"/>
  <c r="Z18"/>
  <c r="T18"/>
  <c r="T10"/>
  <c r="U10"/>
  <c r="V10"/>
  <c r="W10"/>
  <c r="X10"/>
  <c r="Y10"/>
  <c r="Z10"/>
  <c r="T11"/>
  <c r="U11"/>
  <c r="V11"/>
  <c r="W11"/>
  <c r="X11"/>
  <c r="Y11"/>
  <c r="Z11"/>
  <c r="T12"/>
  <c r="U12"/>
  <c r="V12"/>
  <c r="W12"/>
  <c r="X12"/>
  <c r="Y12"/>
  <c r="Z12"/>
  <c r="T13"/>
  <c r="U13"/>
  <c r="V13"/>
  <c r="W13"/>
  <c r="X13"/>
  <c r="Y13"/>
  <c r="Z13"/>
  <c r="T14"/>
  <c r="U14"/>
  <c r="V14"/>
  <c r="W14"/>
  <c r="X14"/>
  <c r="Y14"/>
  <c r="U9"/>
  <c r="V9"/>
  <c r="W9"/>
  <c r="X9"/>
  <c r="Y9"/>
  <c r="Z9"/>
  <c r="Z14"/>
  <c r="V8"/>
  <c r="W8"/>
  <c r="X8"/>
  <c r="Y8"/>
  <c r="Z8"/>
  <c r="T9"/>
  <c r="U8"/>
  <c r="T8"/>
  <c r="P8" i="10" l="1"/>
  <c r="O8"/>
  <c r="P7"/>
  <c r="O7"/>
  <c r="V11" i="9"/>
  <c r="S7"/>
  <c r="R8"/>
  <c r="S8"/>
  <c r="T8"/>
  <c r="U8"/>
  <c r="V8"/>
  <c r="R9"/>
  <c r="S9"/>
  <c r="T9"/>
  <c r="U9"/>
  <c r="V9"/>
  <c r="R10"/>
  <c r="S10"/>
  <c r="T10"/>
  <c r="U10"/>
  <c r="V10"/>
  <c r="R11"/>
  <c r="S11"/>
  <c r="T11"/>
  <c r="U11"/>
  <c r="T7"/>
  <c r="U7"/>
  <c r="V7"/>
  <c r="R7"/>
  <c r="S10" i="5" l="1"/>
  <c r="T10"/>
  <c r="U10"/>
  <c r="V10"/>
  <c r="W10"/>
  <c r="X10"/>
  <c r="S11"/>
  <c r="T11"/>
  <c r="U11"/>
  <c r="V11"/>
  <c r="W11"/>
  <c r="X11"/>
  <c r="S12"/>
  <c r="T12"/>
  <c r="U12"/>
  <c r="V12"/>
  <c r="W12"/>
  <c r="X12"/>
  <c r="S8"/>
  <c r="T8"/>
  <c r="U8"/>
  <c r="V8"/>
  <c r="W8"/>
  <c r="X8"/>
  <c r="S9"/>
  <c r="T9"/>
  <c r="U9"/>
  <c r="V9"/>
  <c r="W9"/>
  <c r="X9"/>
  <c r="T7"/>
  <c r="U7"/>
  <c r="V7"/>
  <c r="W7"/>
  <c r="X7"/>
</calcChain>
</file>

<file path=xl/sharedStrings.xml><?xml version="1.0" encoding="utf-8"?>
<sst xmlns="http://schemas.openxmlformats.org/spreadsheetml/2006/main" count="25" uniqueCount="8">
  <si>
    <t>Input</t>
  </si>
  <si>
    <t>Output</t>
  </si>
  <si>
    <t>Kernel</t>
  </si>
  <si>
    <t>Intermediate Output</t>
  </si>
  <si>
    <t>conv = mx.gluon.nn.Conv2DTranspose(channels=1, kernel_size=(3,3))</t>
  </si>
  <si>
    <t>conv = mx.gluon.nn.Conv2DTranspose(channels=1, kernel_size=(3,3), padding=(2,2))</t>
  </si>
  <si>
    <t>conv = mx.gluon.nn.Conv2DTranspose(channels=1, kernel_size=(3,3), strides=(2,2))</t>
  </si>
  <si>
    <t>conv = mx.gluon.nn.Conv2DTranspose(channels=1, kernel_size=(3,3), padding=(2,2), strides=(2,2))</t>
  </si>
</sst>
</file>

<file path=xl/styles.xml><?xml version="1.0" encoding="utf-8"?>
<styleSheet xmlns="http://schemas.openxmlformats.org/spreadsheetml/2006/main">
  <fonts count="13">
    <font>
      <sz val="12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4"/>
      <color theme="0" tint="-0.249977111117893"/>
      <name val="맑은 고딕"/>
      <family val="2"/>
      <scheme val="minor"/>
    </font>
    <font>
      <u/>
      <sz val="14"/>
      <color theme="1"/>
      <name val="맑은 고딕"/>
      <family val="2"/>
      <scheme val="minor"/>
    </font>
    <font>
      <sz val="14"/>
      <color theme="0"/>
      <name val="맑은 고딕"/>
      <family val="2"/>
      <scheme val="minor"/>
    </font>
    <font>
      <sz val="14"/>
      <name val="맑은 고딕"/>
      <family val="2"/>
      <scheme val="minor"/>
    </font>
    <font>
      <sz val="14"/>
      <color rgb="FFC00000"/>
      <name val="맑은 고딕"/>
      <family val="2"/>
      <scheme val="minor"/>
    </font>
    <font>
      <sz val="14"/>
      <color theme="9" tint="0.39997558519241921"/>
      <name val="맑은 고딕"/>
      <family val="2"/>
      <scheme val="minor"/>
    </font>
    <font>
      <sz val="14"/>
      <color theme="9" tint="-0.499984740745262"/>
      <name val="맑은 고딕"/>
      <family val="2"/>
      <scheme val="minor"/>
    </font>
    <font>
      <sz val="14"/>
      <color theme="4" tint="0.39997558519241921"/>
      <name val="맑은 고딕"/>
      <family val="2"/>
      <scheme val="minor"/>
    </font>
    <font>
      <sz val="14"/>
      <color theme="4" tint="-0.499984740745262"/>
      <name val="맑은 고딕"/>
      <family val="2"/>
      <scheme val="minor"/>
    </font>
    <font>
      <sz val="14"/>
      <color theme="1"/>
      <name val="Courier New"/>
      <family val="1"/>
    </font>
    <font>
      <sz val="8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C3C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87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1" fillId="18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9" fillId="21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7878"/>
      <color rgb="FFFF3C3C"/>
      <color rgb="FFFFD2D2"/>
      <color rgb="FFFF5A5A"/>
      <color rgb="FFFFF0F0"/>
      <color rgb="FF3CFF3C"/>
      <color rgb="FFFFB4B4"/>
      <color rgb="FFFF9696"/>
      <color rgb="FFFF1E1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AF21"/>
  <sheetViews>
    <sheetView workbookViewId="0"/>
  </sheetViews>
  <sheetFormatPr defaultColWidth="3.6640625" defaultRowHeight="21.95" customHeight="1"/>
  <cols>
    <col min="1" max="16384" width="3.6640625" style="1"/>
  </cols>
  <sheetData>
    <row r="2" spans="1:32" ht="21.95" customHeight="1">
      <c r="B2" s="46" t="s">
        <v>4</v>
      </c>
      <c r="I2" s="2"/>
      <c r="J2" s="2"/>
      <c r="K2" s="2"/>
      <c r="L2" s="2"/>
      <c r="M2" s="2"/>
      <c r="N2" s="2"/>
      <c r="O2" s="2"/>
      <c r="P2" s="2"/>
      <c r="Q2" s="2"/>
    </row>
    <row r="3" spans="1:32" ht="21.95" customHeight="1"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2" ht="21.95" customHeight="1">
      <c r="C4" s="47" t="s">
        <v>0</v>
      </c>
      <c r="D4" s="47"/>
      <c r="E4" s="47"/>
      <c r="F4" s="47"/>
      <c r="J4" s="47" t="s">
        <v>2</v>
      </c>
      <c r="K4" s="47"/>
      <c r="L4" s="47"/>
      <c r="O4" s="47" t="s">
        <v>1</v>
      </c>
      <c r="P4" s="47"/>
      <c r="Q4" s="47"/>
      <c r="R4" s="47"/>
      <c r="S4" s="47"/>
      <c r="T4" s="47"/>
    </row>
    <row r="5" spans="1:32" ht="21.95" customHeight="1">
      <c r="A5" s="3"/>
      <c r="B5" s="3"/>
      <c r="C5" s="3"/>
      <c r="D5" s="3"/>
      <c r="E5" s="3"/>
      <c r="F5" s="3"/>
      <c r="G5" s="2"/>
      <c r="H5" s="2"/>
      <c r="J5" s="4"/>
      <c r="K5" s="4"/>
      <c r="L5" s="4"/>
      <c r="O5" s="4"/>
      <c r="P5" s="4"/>
      <c r="Q5" s="4"/>
      <c r="R5" s="4"/>
      <c r="S5" s="4"/>
      <c r="T5" s="4"/>
    </row>
    <row r="6" spans="1:32" ht="21.95" customHeight="1">
      <c r="A6" s="3"/>
      <c r="B6" s="3"/>
      <c r="C6" s="3"/>
      <c r="D6" s="3"/>
      <c r="E6" s="3"/>
      <c r="F6" s="3"/>
      <c r="G6" s="2"/>
      <c r="H6" s="2"/>
      <c r="J6" s="4"/>
      <c r="K6" s="4"/>
      <c r="L6" s="4"/>
      <c r="O6" s="4"/>
      <c r="P6" s="5">
        <f t="shared" ref="P6:U11" si="0">A5*$L$9+B5*$K$9+C5*$J$9+A6*$L$8+B6*$K$8+C6*$J$8+A7*$L$7+B7*$K$7+C7*$J$7</f>
        <v>1</v>
      </c>
      <c r="Q6" s="6">
        <f t="shared" si="0"/>
        <v>2</v>
      </c>
      <c r="R6" s="7">
        <f t="shared" si="0"/>
        <v>3</v>
      </c>
      <c r="S6" s="8">
        <f t="shared" si="0"/>
        <v>3</v>
      </c>
      <c r="T6" s="8">
        <f t="shared" si="0"/>
        <v>2</v>
      </c>
      <c r="U6" s="8">
        <f t="shared" si="0"/>
        <v>1</v>
      </c>
    </row>
    <row r="7" spans="1:32" ht="21.95" customHeight="1">
      <c r="A7" s="3"/>
      <c r="B7" s="3"/>
      <c r="C7" s="9">
        <v>1</v>
      </c>
      <c r="D7" s="8">
        <v>1</v>
      </c>
      <c r="E7" s="8">
        <v>1</v>
      </c>
      <c r="F7" s="8">
        <v>1</v>
      </c>
      <c r="G7" s="2"/>
      <c r="H7" s="2"/>
      <c r="J7" s="5">
        <v>1</v>
      </c>
      <c r="K7" s="6">
        <v>1</v>
      </c>
      <c r="L7" s="7">
        <v>1</v>
      </c>
      <c r="O7" s="10"/>
      <c r="P7" s="11">
        <f t="shared" si="0"/>
        <v>2</v>
      </c>
      <c r="Q7" s="12">
        <f t="shared" si="0"/>
        <v>4</v>
      </c>
      <c r="R7" s="13">
        <f t="shared" si="0"/>
        <v>6</v>
      </c>
      <c r="S7" s="8">
        <f t="shared" si="0"/>
        <v>6</v>
      </c>
      <c r="T7" s="8">
        <f t="shared" si="0"/>
        <v>4</v>
      </c>
      <c r="U7" s="8">
        <f t="shared" si="0"/>
        <v>2</v>
      </c>
    </row>
    <row r="8" spans="1:32" ht="21.95" customHeight="1">
      <c r="A8" s="3"/>
      <c r="B8" s="3"/>
      <c r="C8" s="8">
        <v>1</v>
      </c>
      <c r="D8" s="8">
        <v>1</v>
      </c>
      <c r="E8" s="8">
        <v>1</v>
      </c>
      <c r="F8" s="8">
        <v>1</v>
      </c>
      <c r="G8" s="2"/>
      <c r="H8" s="2"/>
      <c r="J8" s="11">
        <v>1</v>
      </c>
      <c r="K8" s="12">
        <v>1</v>
      </c>
      <c r="L8" s="13">
        <v>1</v>
      </c>
      <c r="O8" s="14"/>
      <c r="P8" s="15">
        <f t="shared" si="0"/>
        <v>3</v>
      </c>
      <c r="Q8" s="16">
        <f t="shared" si="0"/>
        <v>6</v>
      </c>
      <c r="R8" s="17">
        <f t="shared" si="0"/>
        <v>9</v>
      </c>
      <c r="S8" s="8">
        <f t="shared" si="0"/>
        <v>9</v>
      </c>
      <c r="T8" s="8">
        <f t="shared" si="0"/>
        <v>6</v>
      </c>
      <c r="U8" s="8">
        <f t="shared" si="0"/>
        <v>3</v>
      </c>
    </row>
    <row r="9" spans="1:32" ht="21.95" customHeight="1">
      <c r="A9" s="3"/>
      <c r="B9" s="3"/>
      <c r="C9" s="8">
        <v>1</v>
      </c>
      <c r="D9" s="8">
        <v>1</v>
      </c>
      <c r="E9" s="8">
        <v>1</v>
      </c>
      <c r="F9" s="8">
        <v>1</v>
      </c>
      <c r="G9" s="2"/>
      <c r="H9" s="2"/>
      <c r="J9" s="15">
        <v>1</v>
      </c>
      <c r="K9" s="16">
        <v>1</v>
      </c>
      <c r="L9" s="17">
        <v>1</v>
      </c>
      <c r="O9" s="14"/>
      <c r="P9" s="8">
        <f t="shared" si="0"/>
        <v>3</v>
      </c>
      <c r="Q9" s="8">
        <f t="shared" si="0"/>
        <v>6</v>
      </c>
      <c r="R9" s="8">
        <f t="shared" si="0"/>
        <v>9</v>
      </c>
      <c r="S9" s="8">
        <f t="shared" si="0"/>
        <v>9</v>
      </c>
      <c r="T9" s="8">
        <f t="shared" si="0"/>
        <v>6</v>
      </c>
      <c r="U9" s="8">
        <f t="shared" si="0"/>
        <v>3</v>
      </c>
    </row>
    <row r="10" spans="1:32" ht="21.95" customHeight="1">
      <c r="A10" s="3"/>
      <c r="B10" s="3"/>
      <c r="C10" s="8">
        <v>1</v>
      </c>
      <c r="D10" s="8">
        <v>1</v>
      </c>
      <c r="E10" s="8">
        <v>1</v>
      </c>
      <c r="F10" s="8">
        <v>1</v>
      </c>
      <c r="G10" s="2"/>
      <c r="H10" s="2"/>
      <c r="O10" s="14"/>
      <c r="P10" s="8">
        <f t="shared" si="0"/>
        <v>2</v>
      </c>
      <c r="Q10" s="8">
        <f t="shared" si="0"/>
        <v>4</v>
      </c>
      <c r="R10" s="8">
        <f t="shared" si="0"/>
        <v>6</v>
      </c>
      <c r="S10" s="8">
        <f t="shared" si="0"/>
        <v>6</v>
      </c>
      <c r="T10" s="8">
        <f t="shared" si="0"/>
        <v>4</v>
      </c>
      <c r="U10" s="8">
        <f t="shared" si="0"/>
        <v>2</v>
      </c>
    </row>
    <row r="11" spans="1:32" ht="21.95" customHeight="1">
      <c r="A11" s="3"/>
      <c r="B11" s="3"/>
      <c r="C11" s="2"/>
      <c r="D11" s="2"/>
      <c r="E11" s="2"/>
      <c r="F11" s="2"/>
      <c r="G11" s="2"/>
      <c r="H11" s="2"/>
      <c r="J11" s="18"/>
      <c r="K11" s="14"/>
      <c r="L11" s="14"/>
      <c r="P11" s="8">
        <f t="shared" si="0"/>
        <v>1</v>
      </c>
      <c r="Q11" s="8">
        <f t="shared" si="0"/>
        <v>2</v>
      </c>
      <c r="R11" s="8">
        <f t="shared" si="0"/>
        <v>3</v>
      </c>
      <c r="S11" s="8">
        <f t="shared" si="0"/>
        <v>3</v>
      </c>
      <c r="T11" s="8">
        <f t="shared" si="0"/>
        <v>2</v>
      </c>
      <c r="U11" s="8">
        <f t="shared" si="0"/>
        <v>1</v>
      </c>
    </row>
    <row r="12" spans="1:32" ht="21.95" customHeight="1">
      <c r="A12" s="3"/>
      <c r="B12" s="3"/>
      <c r="C12" s="2"/>
      <c r="D12" s="2"/>
      <c r="E12" s="2"/>
      <c r="F12" s="2"/>
      <c r="G12" s="2"/>
      <c r="H12" s="2"/>
      <c r="J12" s="14"/>
      <c r="K12" s="14"/>
      <c r="L12" s="14"/>
    </row>
    <row r="13" spans="1:32" ht="21.95" customHeight="1">
      <c r="J13" s="14"/>
      <c r="K13" s="14"/>
      <c r="L13" s="14"/>
    </row>
    <row r="16" spans="1:32" ht="21.95" customHeight="1">
      <c r="D16" s="14"/>
      <c r="E16" s="3"/>
      <c r="F16" s="3"/>
      <c r="G16" s="3"/>
      <c r="H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4:32" ht="21.95" customHeight="1">
      <c r="D17" s="14"/>
      <c r="E17" s="3"/>
      <c r="F17" s="3"/>
      <c r="G17" s="3"/>
      <c r="H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4:32" ht="21.95" customHeight="1">
      <c r="D18" s="14"/>
      <c r="E18" s="3"/>
      <c r="F18" s="3"/>
      <c r="G18" s="14"/>
      <c r="H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4:32" ht="21.95" customHeight="1">
      <c r="D19" s="14"/>
      <c r="E19" s="14"/>
      <c r="F19" s="14"/>
      <c r="G19" s="14"/>
      <c r="H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8"/>
      <c r="AE19" s="14"/>
      <c r="AF19" s="14"/>
    </row>
    <row r="20" spans="4:32" ht="21.95" customHeight="1">
      <c r="R20" s="14"/>
      <c r="S20" s="14"/>
      <c r="T20" s="14"/>
      <c r="U20" s="14"/>
      <c r="V20" s="14"/>
      <c r="W20" s="18"/>
      <c r="X20" s="14"/>
      <c r="Y20" s="14"/>
      <c r="Z20" s="14"/>
      <c r="AA20" s="14"/>
      <c r="AB20" s="14"/>
      <c r="AC20" s="14"/>
      <c r="AD20" s="14"/>
      <c r="AE20" s="14"/>
      <c r="AF20" s="14"/>
    </row>
    <row r="21" spans="4:32" ht="21.95" customHeight="1"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</sheetData>
  <mergeCells count="3">
    <mergeCell ref="C4:F4"/>
    <mergeCell ref="J4:L4"/>
    <mergeCell ref="O4:T4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AI22"/>
  <sheetViews>
    <sheetView workbookViewId="0"/>
  </sheetViews>
  <sheetFormatPr defaultColWidth="3.6640625" defaultRowHeight="21.95" customHeight="1"/>
  <cols>
    <col min="1" max="16384" width="3.6640625" style="1"/>
  </cols>
  <sheetData>
    <row r="2" spans="2:24" ht="21.95" customHeight="1">
      <c r="B2" s="46" t="s">
        <v>4</v>
      </c>
      <c r="I2" s="2"/>
      <c r="J2" s="2"/>
      <c r="K2" s="2"/>
      <c r="L2" s="2"/>
      <c r="M2" s="2"/>
      <c r="N2" s="2"/>
      <c r="O2" s="2"/>
      <c r="P2" s="2"/>
      <c r="Q2" s="2"/>
    </row>
    <row r="3" spans="2:24" ht="21.95" customHeight="1"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4" ht="21.95" customHeight="1">
      <c r="D4" s="47" t="s">
        <v>0</v>
      </c>
      <c r="E4" s="47"/>
      <c r="F4" s="47"/>
      <c r="G4" s="47"/>
      <c r="M4" s="47" t="s">
        <v>2</v>
      </c>
      <c r="N4" s="47"/>
      <c r="O4" s="47"/>
      <c r="R4" s="47" t="s">
        <v>1</v>
      </c>
      <c r="S4" s="47"/>
      <c r="T4" s="47"/>
      <c r="U4" s="47"/>
      <c r="V4" s="47"/>
      <c r="W4" s="47"/>
    </row>
    <row r="5" spans="2:24" ht="21.95" customHeight="1">
      <c r="D5" s="4"/>
      <c r="E5" s="4"/>
      <c r="F5" s="4"/>
      <c r="G5" s="4"/>
      <c r="M5" s="4"/>
      <c r="N5" s="4"/>
      <c r="O5" s="4"/>
      <c r="R5" s="4"/>
      <c r="S5" s="4"/>
      <c r="T5" s="4"/>
      <c r="U5" s="4"/>
      <c r="V5" s="4"/>
      <c r="W5" s="4"/>
    </row>
    <row r="6" spans="2:24" ht="21.95" customHeight="1">
      <c r="B6" s="19">
        <v>0</v>
      </c>
      <c r="C6" s="20">
        <v>0</v>
      </c>
      <c r="D6" s="21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M6" s="4"/>
      <c r="N6" s="4"/>
      <c r="O6" s="4"/>
      <c r="R6" s="4"/>
      <c r="S6" s="4"/>
      <c r="T6" s="4"/>
      <c r="U6" s="4"/>
      <c r="V6" s="4"/>
      <c r="W6" s="4"/>
    </row>
    <row r="7" spans="2:24" ht="21.95" customHeight="1">
      <c r="B7" s="22">
        <v>0</v>
      </c>
      <c r="C7" s="23">
        <v>0</v>
      </c>
      <c r="D7" s="24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M7" s="4"/>
      <c r="N7" s="4"/>
      <c r="O7" s="4"/>
      <c r="R7" s="4"/>
      <c r="S7" s="9">
        <f>B6*$O$10+C6*$N$10+D6*$M$10+B7*$O$9+C7*$N$9+D7*$M$9+B8*$O$8+C8*$N$8+D8*$M$8</f>
        <v>1</v>
      </c>
      <c r="T7" s="8">
        <f t="shared" ref="T7:X7" si="0">C6*$O$10+D6*$N$10+E6*$M$10+C7*$O$9+D7*$N$9+E7*$M$9+C8*$O$8+D8*$N$8+E8*$M$8</f>
        <v>5</v>
      </c>
      <c r="U7" s="8">
        <f t="shared" si="0"/>
        <v>11</v>
      </c>
      <c r="V7" s="8">
        <f t="shared" si="0"/>
        <v>14</v>
      </c>
      <c r="W7" s="8">
        <f t="shared" si="0"/>
        <v>8</v>
      </c>
      <c r="X7" s="8">
        <f t="shared" si="0"/>
        <v>3</v>
      </c>
    </row>
    <row r="8" spans="2:24" ht="21.95" customHeight="1">
      <c r="B8" s="25">
        <v>0</v>
      </c>
      <c r="C8" s="26">
        <v>0</v>
      </c>
      <c r="D8" s="27">
        <v>1</v>
      </c>
      <c r="E8" s="8">
        <v>3</v>
      </c>
      <c r="F8" s="8">
        <v>2</v>
      </c>
      <c r="G8" s="8">
        <v>1</v>
      </c>
      <c r="H8" s="2">
        <v>0</v>
      </c>
      <c r="I8" s="2">
        <v>0</v>
      </c>
      <c r="M8" s="5">
        <v>1</v>
      </c>
      <c r="N8" s="6">
        <v>2</v>
      </c>
      <c r="O8" s="7">
        <v>3</v>
      </c>
      <c r="R8" s="10"/>
      <c r="S8" s="8">
        <f t="shared" ref="S8:S9" si="1">B7*$O$10+C7*$N$10+D7*$M$10+B8*$O$9+C8*$N$9+D8*$M$9+B9*$O$8+C9*$N$8+D9*$M$8</f>
        <v>1</v>
      </c>
      <c r="T8" s="8">
        <f t="shared" ref="T8:T9" si="2">C7*$O$10+D7*$N$10+E7*$M$10+C8*$O$9+D8*$N$9+E8*$M$9+C9*$O$8+D9*$N$8+E9*$M$8</f>
        <v>6</v>
      </c>
      <c r="U8" s="8">
        <f t="shared" ref="U8:U9" si="3">D7*$O$10+E7*$N$10+F7*$M$10+D8*$O$9+E8*$N$9+F8*$M$9+D9*$O$8+E9*$N$8+F9*$M$8</f>
        <v>15</v>
      </c>
      <c r="V8" s="8">
        <f t="shared" ref="V8:V9" si="4">E7*$O$10+F7*$N$10+G7*$M$10+E8*$O$9+F8*$N$9+G8*$M$9+E9*$O$8+F9*$N$8+G9*$M$8</f>
        <v>18</v>
      </c>
      <c r="W8" s="8">
        <f t="shared" ref="W8:W9" si="5">F7*$O$10+G7*$N$10+H7*$M$10+F8*$O$9+G8*$N$9+H8*$M$9+F9*$O$8+G9*$N$8+H9*$M$8</f>
        <v>12</v>
      </c>
      <c r="X8" s="8">
        <f t="shared" ref="X8:X9" si="6">G7*$O$10+H7*$N$10+I7*$M$10+G8*$O$9+H8*$N$9+I8*$M$9+G9*$O$8+H9*$N$8+I9*$M$8</f>
        <v>3</v>
      </c>
    </row>
    <row r="9" spans="2:24" ht="21.95" customHeight="1">
      <c r="B9" s="2">
        <v>0</v>
      </c>
      <c r="C9" s="2">
        <v>0</v>
      </c>
      <c r="D9" s="8">
        <v>1</v>
      </c>
      <c r="E9" s="8">
        <v>3</v>
      </c>
      <c r="F9" s="8">
        <v>3</v>
      </c>
      <c r="G9" s="8">
        <v>1</v>
      </c>
      <c r="H9" s="2">
        <v>0</v>
      </c>
      <c r="I9" s="2">
        <v>0</v>
      </c>
      <c r="M9" s="11">
        <v>0</v>
      </c>
      <c r="N9" s="12">
        <v>1</v>
      </c>
      <c r="O9" s="13">
        <v>0</v>
      </c>
      <c r="R9" s="14"/>
      <c r="S9" s="8">
        <f t="shared" si="1"/>
        <v>4</v>
      </c>
      <c r="T9" s="8">
        <f t="shared" si="2"/>
        <v>13</v>
      </c>
      <c r="U9" s="8">
        <f t="shared" si="3"/>
        <v>21</v>
      </c>
      <c r="V9" s="8">
        <f t="shared" si="4"/>
        <v>21</v>
      </c>
      <c r="W9" s="8">
        <f t="shared" si="5"/>
        <v>15</v>
      </c>
      <c r="X9" s="8">
        <f t="shared" si="6"/>
        <v>11</v>
      </c>
    </row>
    <row r="10" spans="2:24" ht="21.95" customHeight="1">
      <c r="B10" s="2">
        <v>0</v>
      </c>
      <c r="C10" s="2">
        <v>0</v>
      </c>
      <c r="D10" s="8">
        <v>2</v>
      </c>
      <c r="E10" s="8">
        <v>1</v>
      </c>
      <c r="F10" s="8">
        <v>1</v>
      </c>
      <c r="G10" s="8">
        <v>3</v>
      </c>
      <c r="H10" s="2">
        <v>0</v>
      </c>
      <c r="I10" s="2">
        <v>0</v>
      </c>
      <c r="M10" s="15">
        <v>2</v>
      </c>
      <c r="N10" s="16">
        <v>1</v>
      </c>
      <c r="O10" s="17">
        <v>2</v>
      </c>
      <c r="R10" s="14"/>
      <c r="S10" s="8">
        <f t="shared" ref="S10:S12" si="7">B9*$O$10+C9*$N$10+D9*$M$10+B10*$O$9+C10*$N$9+D10*$M$9+B11*$O$8+C11*$N$8+D11*$M$8</f>
        <v>5</v>
      </c>
      <c r="T10" s="8">
        <f t="shared" ref="T10:T12" si="8">C9*$O$10+D9*$N$10+E9*$M$10+C10*$O$9+D10*$N$9+E10*$M$9+C11*$O$8+D11*$N$8+E11*$M$8</f>
        <v>17</v>
      </c>
      <c r="U10" s="8">
        <f t="shared" ref="U10:U12" si="9">D9*$O$10+E9*$N$10+F9*$M$10+D10*$O$9+E10*$N$9+F10*$M$9+D11*$O$8+E11*$N$8+F11*$M$8</f>
        <v>28</v>
      </c>
      <c r="V10" s="8">
        <f t="shared" ref="V10:V12" si="10">E9*$O$10+F9*$N$10+G9*$M$10+E10*$O$9+F10*$N$9+G10*$M$9+E11*$O$8+F11*$N$8+G11*$M$8</f>
        <v>27</v>
      </c>
      <c r="W10" s="8">
        <f t="shared" ref="W10:W12" si="11">F9*$O$10+G9*$N$10+H9*$M$10+F10*$O$9+G10*$N$9+H10*$M$9+F11*$O$8+G11*$N$8+H11*$M$8</f>
        <v>25</v>
      </c>
      <c r="X10" s="8">
        <f t="shared" ref="X10:X12" si="12">G9*$O$10+H9*$N$10+I9*$M$10+G10*$O$9+H10*$N$9+I10*$M$9+G11*$O$8+H11*$N$8+I11*$M$8</f>
        <v>11</v>
      </c>
    </row>
    <row r="11" spans="2:24" ht="21.95" customHeight="1">
      <c r="B11" s="2">
        <v>0</v>
      </c>
      <c r="C11" s="2">
        <v>0</v>
      </c>
      <c r="D11" s="8">
        <v>3</v>
      </c>
      <c r="E11" s="8">
        <v>2</v>
      </c>
      <c r="F11" s="8">
        <v>3</v>
      </c>
      <c r="G11" s="8">
        <v>3</v>
      </c>
      <c r="H11" s="2">
        <v>0</v>
      </c>
      <c r="I11" s="2">
        <v>0</v>
      </c>
      <c r="R11" s="14"/>
      <c r="S11" s="8">
        <f t="shared" si="7"/>
        <v>4</v>
      </c>
      <c r="T11" s="8">
        <f t="shared" si="8"/>
        <v>7</v>
      </c>
      <c r="U11" s="8">
        <f t="shared" si="9"/>
        <v>9</v>
      </c>
      <c r="V11" s="8">
        <f t="shared" si="10"/>
        <v>12</v>
      </c>
      <c r="W11" s="8">
        <f t="shared" si="11"/>
        <v>8</v>
      </c>
      <c r="X11" s="8">
        <f t="shared" si="12"/>
        <v>6</v>
      </c>
    </row>
    <row r="12" spans="2:24" ht="21.95" customHeight="1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M12" s="18"/>
      <c r="N12" s="14"/>
      <c r="O12" s="14"/>
      <c r="S12" s="8">
        <f t="shared" si="7"/>
        <v>6</v>
      </c>
      <c r="T12" s="8">
        <f t="shared" si="8"/>
        <v>7</v>
      </c>
      <c r="U12" s="8">
        <f t="shared" si="9"/>
        <v>14</v>
      </c>
      <c r="V12" s="8">
        <f t="shared" si="10"/>
        <v>13</v>
      </c>
      <c r="W12" s="8">
        <f t="shared" si="11"/>
        <v>9</v>
      </c>
      <c r="X12" s="8">
        <f t="shared" si="12"/>
        <v>6</v>
      </c>
    </row>
    <row r="13" spans="2:24" ht="21.95" customHeight="1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M13" s="14"/>
      <c r="N13" s="14"/>
      <c r="O13" s="14"/>
    </row>
    <row r="14" spans="2:24" ht="21.95" customHeight="1">
      <c r="M14" s="14"/>
      <c r="N14" s="14"/>
      <c r="O14" s="14"/>
    </row>
    <row r="17" spans="5:35" ht="21.95" customHeight="1">
      <c r="E17" s="14"/>
      <c r="F17" s="3"/>
      <c r="G17" s="3"/>
      <c r="H17" s="3"/>
      <c r="I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5:35" ht="21.95" customHeight="1">
      <c r="E18" s="14"/>
      <c r="F18" s="3"/>
      <c r="G18" s="3"/>
      <c r="H18" s="3"/>
      <c r="I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5:35" ht="21.95" customHeight="1">
      <c r="E19" s="14"/>
      <c r="F19" s="3"/>
      <c r="G19" s="3"/>
      <c r="H19" s="14"/>
      <c r="I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5:35" ht="21.95" customHeight="1">
      <c r="E20" s="14"/>
      <c r="F20" s="14"/>
      <c r="G20" s="14"/>
      <c r="H20" s="14"/>
      <c r="I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8"/>
      <c r="AH20" s="14"/>
      <c r="AI20" s="14"/>
    </row>
    <row r="21" spans="5:35" ht="21.95" customHeight="1">
      <c r="U21" s="14"/>
      <c r="V21" s="14"/>
      <c r="W21" s="14"/>
      <c r="X21" s="14"/>
      <c r="Y21" s="14"/>
      <c r="Z21" s="18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5:35" ht="21.95" customHeight="1"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</sheetData>
  <mergeCells count="3">
    <mergeCell ref="D4:G4"/>
    <mergeCell ref="M4:O4"/>
    <mergeCell ref="R4:W4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AC20"/>
  <sheetViews>
    <sheetView workbookViewId="0"/>
  </sheetViews>
  <sheetFormatPr defaultColWidth="3.6640625" defaultRowHeight="21.95" customHeight="1"/>
  <cols>
    <col min="1" max="16384" width="3.6640625" style="1"/>
  </cols>
  <sheetData>
    <row r="2" spans="2:29" ht="21.95" customHeight="1">
      <c r="B2" s="46" t="s">
        <v>5</v>
      </c>
      <c r="I2" s="2"/>
      <c r="J2" s="2"/>
      <c r="K2" s="2"/>
      <c r="L2" s="2"/>
      <c r="M2" s="2"/>
      <c r="N2" s="2"/>
      <c r="O2" s="2"/>
      <c r="P2" s="2"/>
      <c r="Q2" s="2"/>
    </row>
    <row r="3" spans="2:29" ht="21.95" customHeight="1"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9" ht="21.95" customHeight="1">
      <c r="B4" s="47" t="s">
        <v>0</v>
      </c>
      <c r="C4" s="47"/>
      <c r="D4" s="47"/>
      <c r="E4" s="47"/>
      <c r="I4" s="47" t="s">
        <v>2</v>
      </c>
      <c r="J4" s="47"/>
      <c r="K4" s="47"/>
      <c r="M4" s="28"/>
      <c r="N4" s="47" t="s">
        <v>1</v>
      </c>
      <c r="O4" s="47"/>
      <c r="P4" s="47"/>
      <c r="Q4" s="47"/>
    </row>
    <row r="5" spans="2:29" ht="21.95" customHeight="1">
      <c r="B5" s="3"/>
      <c r="C5" s="3"/>
      <c r="D5" s="3"/>
      <c r="E5" s="3"/>
      <c r="F5" s="3"/>
      <c r="I5" s="4"/>
      <c r="J5" s="4"/>
      <c r="K5" s="4"/>
      <c r="M5" s="10"/>
      <c r="N5" s="14"/>
      <c r="O5" s="14"/>
      <c r="P5" s="14"/>
      <c r="Q5" s="14"/>
      <c r="R5" s="14"/>
    </row>
    <row r="6" spans="2:29" ht="21.95" customHeight="1">
      <c r="B6" s="17">
        <v>1</v>
      </c>
      <c r="C6" s="16">
        <v>3</v>
      </c>
      <c r="D6" s="15">
        <v>2</v>
      </c>
      <c r="E6" s="8">
        <v>1</v>
      </c>
      <c r="F6" s="3"/>
      <c r="I6" s="5">
        <v>1</v>
      </c>
      <c r="J6" s="6">
        <v>2</v>
      </c>
      <c r="K6" s="7">
        <v>3</v>
      </c>
      <c r="M6" s="14"/>
      <c r="N6" s="14"/>
      <c r="O6" s="14"/>
      <c r="P6" s="14"/>
      <c r="Q6" s="14"/>
      <c r="R6" s="14"/>
    </row>
    <row r="7" spans="2:29" ht="21.95" customHeight="1">
      <c r="B7" s="13">
        <v>1</v>
      </c>
      <c r="C7" s="12">
        <v>3</v>
      </c>
      <c r="D7" s="11">
        <v>3</v>
      </c>
      <c r="E7" s="8">
        <v>1</v>
      </c>
      <c r="F7" s="3"/>
      <c r="I7" s="11">
        <v>0</v>
      </c>
      <c r="J7" s="12">
        <v>1</v>
      </c>
      <c r="K7" s="13">
        <v>0</v>
      </c>
      <c r="M7" s="14"/>
      <c r="N7" s="14"/>
      <c r="O7" s="9">
        <f>B6*$K$8+C6*$J$8+D6*$I$8+B7*$K$7+C7*$J$7+D7*$I$7+B8*$K$6+C8*$J$6+D8*$I$6</f>
        <v>21</v>
      </c>
      <c r="P7" s="8">
        <f>C6*$K$8+D6*$J$8+E6*$I$8+C7*$K$7+D7*$J$7+E7*$I$7+C8*$K$6+D8*$J$6+E8*$I$6</f>
        <v>21</v>
      </c>
      <c r="Q7" s="14"/>
      <c r="R7" s="14"/>
    </row>
    <row r="8" spans="2:29" ht="21.95" customHeight="1">
      <c r="B8" s="7">
        <v>2</v>
      </c>
      <c r="C8" s="6">
        <v>1</v>
      </c>
      <c r="D8" s="5">
        <v>1</v>
      </c>
      <c r="E8" s="8">
        <v>3</v>
      </c>
      <c r="F8" s="3"/>
      <c r="I8" s="15">
        <v>2</v>
      </c>
      <c r="J8" s="16">
        <v>1</v>
      </c>
      <c r="K8" s="17">
        <v>2</v>
      </c>
      <c r="M8" s="14"/>
      <c r="N8" s="14"/>
      <c r="O8" s="8">
        <f>B7*$K$8+C7*$J$8+D7*$I$8+B8*$K$7+C8*$J$7+D8*$I$7+B9*$K$6+C9*$J$6+D9*$I$6</f>
        <v>28</v>
      </c>
      <c r="P8" s="8">
        <f>C7*$K$8+D7*$J$8+E7*$I$8+C8*$K$7+D8*$J$7+E8*$I$7+C9*$K$6+D9*$J$6+E9*$I$6</f>
        <v>27</v>
      </c>
      <c r="Q8" s="14"/>
      <c r="R8" s="14"/>
    </row>
    <row r="9" spans="2:29" ht="21.95" customHeight="1">
      <c r="B9" s="8">
        <v>3</v>
      </c>
      <c r="C9" s="8">
        <v>2</v>
      </c>
      <c r="D9" s="8">
        <v>3</v>
      </c>
      <c r="E9" s="8">
        <v>3</v>
      </c>
      <c r="F9" s="3"/>
      <c r="M9" s="14"/>
      <c r="N9" s="14"/>
      <c r="O9" s="14"/>
      <c r="P9" s="14"/>
      <c r="Q9" s="14"/>
      <c r="R9" s="14"/>
    </row>
    <row r="10" spans="2:29" ht="21.95" customHeight="1">
      <c r="B10" s="3"/>
      <c r="C10" s="3"/>
      <c r="D10" s="3"/>
      <c r="E10" s="3"/>
      <c r="F10" s="3"/>
      <c r="I10" s="18"/>
      <c r="J10" s="14"/>
      <c r="K10" s="14"/>
      <c r="M10" s="14"/>
      <c r="N10" s="14"/>
      <c r="O10" s="14"/>
      <c r="P10" s="14"/>
      <c r="Q10" s="14"/>
      <c r="R10" s="14"/>
    </row>
    <row r="11" spans="2:29" ht="21.95" customHeight="1">
      <c r="B11" s="3"/>
      <c r="C11" s="3"/>
      <c r="D11" s="3"/>
      <c r="E11" s="3"/>
      <c r="F11" s="3"/>
      <c r="I11" s="14"/>
      <c r="J11" s="14"/>
      <c r="K11" s="14"/>
    </row>
    <row r="12" spans="2:29" ht="21.95" customHeight="1">
      <c r="I12" s="14"/>
      <c r="J12" s="14"/>
      <c r="K12" s="14"/>
    </row>
    <row r="15" spans="2:29" ht="21.95" customHeight="1"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2:29" ht="21.95" customHeight="1"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5:29" ht="21.95" customHeight="1"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5:29" ht="21.95" customHeight="1"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8"/>
      <c r="AB18" s="14"/>
      <c r="AC18" s="14"/>
    </row>
    <row r="19" spans="15:29" ht="21.95" customHeight="1">
      <c r="O19" s="14"/>
      <c r="P19" s="14"/>
      <c r="Q19" s="14"/>
      <c r="R19" s="14"/>
      <c r="S19" s="14"/>
      <c r="T19" s="18"/>
      <c r="U19" s="14"/>
      <c r="V19" s="14"/>
      <c r="W19" s="14"/>
      <c r="X19" s="14"/>
      <c r="Y19" s="14"/>
      <c r="Z19" s="14"/>
      <c r="AA19" s="14"/>
      <c r="AB19" s="14"/>
      <c r="AC19" s="14"/>
    </row>
    <row r="20" spans="15:29" ht="21.95" customHeight="1"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</sheetData>
  <mergeCells count="3">
    <mergeCell ref="B4:E4"/>
    <mergeCell ref="I4:K4"/>
    <mergeCell ref="N4:Q4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AF20"/>
  <sheetViews>
    <sheetView workbookViewId="0">
      <selection activeCell="F9" sqref="D9:F9"/>
    </sheetView>
  </sheetViews>
  <sheetFormatPr defaultColWidth="3.6640625" defaultRowHeight="21.95" customHeight="1"/>
  <cols>
    <col min="1" max="16384" width="3.6640625" style="1"/>
  </cols>
  <sheetData>
    <row r="2" spans="1:32" ht="21.95" customHeight="1">
      <c r="B2" s="46" t="s">
        <v>6</v>
      </c>
      <c r="I2" s="2"/>
      <c r="J2" s="2"/>
      <c r="K2" s="2"/>
      <c r="L2" s="2"/>
      <c r="M2" s="2"/>
      <c r="N2" s="2"/>
      <c r="O2" s="2"/>
      <c r="P2" s="2"/>
      <c r="Q2" s="2"/>
    </row>
    <row r="3" spans="1:32" ht="21.95" customHeight="1"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2" ht="21.95" customHeight="1">
      <c r="B4" s="47" t="s">
        <v>0</v>
      </c>
      <c r="C4" s="47"/>
      <c r="D4" s="47"/>
      <c r="E4" s="47"/>
      <c r="F4" s="47"/>
      <c r="G4" s="47"/>
      <c r="H4" s="47"/>
      <c r="L4" s="47" t="s">
        <v>2</v>
      </c>
      <c r="M4" s="47"/>
      <c r="N4" s="47"/>
      <c r="P4" s="28"/>
      <c r="Q4" s="28"/>
      <c r="R4" s="47" t="s">
        <v>1</v>
      </c>
      <c r="S4" s="47"/>
      <c r="T4" s="47"/>
      <c r="U4" s="47"/>
      <c r="V4" s="47"/>
    </row>
    <row r="5" spans="1:32" ht="21.95" customHeight="1">
      <c r="A5" s="3"/>
      <c r="B5" s="3"/>
      <c r="C5" s="3"/>
      <c r="D5" s="3"/>
      <c r="E5" s="2"/>
      <c r="F5" s="2"/>
      <c r="G5" s="2"/>
      <c r="H5" s="2"/>
      <c r="I5" s="2"/>
      <c r="J5" s="2"/>
      <c r="L5" s="4"/>
      <c r="M5" s="4"/>
      <c r="N5" s="4"/>
      <c r="P5" s="10"/>
      <c r="Q5" s="14"/>
      <c r="R5" s="14"/>
      <c r="S5" s="14"/>
      <c r="T5" s="14"/>
      <c r="U5" s="14"/>
    </row>
    <row r="6" spans="1:32" ht="21.95" customHeight="1">
      <c r="A6" s="3"/>
      <c r="B6" s="19">
        <v>0</v>
      </c>
      <c r="C6" s="20">
        <v>0</v>
      </c>
      <c r="D6" s="21">
        <v>0</v>
      </c>
      <c r="E6" s="3">
        <v>0</v>
      </c>
      <c r="F6" s="3">
        <v>0</v>
      </c>
      <c r="G6" s="3">
        <v>0</v>
      </c>
      <c r="H6" s="3">
        <v>0</v>
      </c>
      <c r="I6" s="2"/>
      <c r="J6" s="2"/>
      <c r="P6" s="14"/>
      <c r="Q6" s="14"/>
      <c r="R6" s="14"/>
      <c r="S6" s="14"/>
      <c r="T6" s="14"/>
      <c r="U6" s="14"/>
    </row>
    <row r="7" spans="1:32" ht="21.95" customHeight="1">
      <c r="A7" s="3"/>
      <c r="B7" s="22">
        <v>0</v>
      </c>
      <c r="C7" s="23">
        <v>0</v>
      </c>
      <c r="D7" s="24">
        <v>0</v>
      </c>
      <c r="E7" s="3">
        <v>0</v>
      </c>
      <c r="F7" s="3">
        <v>0</v>
      </c>
      <c r="G7" s="3">
        <v>0</v>
      </c>
      <c r="H7" s="3">
        <v>0</v>
      </c>
      <c r="I7" s="2"/>
      <c r="J7" s="2"/>
      <c r="P7" s="14"/>
      <c r="Q7" s="14"/>
      <c r="R7" s="9">
        <f t="shared" ref="R7:V11" si="0">B6*$N$10+C6*$M$10+D6*$L$10+B7*$N$9+C7*$M$9+D7*$L$9+B8*$N$8+C8*$M$8+D8*$L$8</f>
        <v>3</v>
      </c>
      <c r="S7" s="8">
        <f t="shared" si="0"/>
        <v>6</v>
      </c>
      <c r="T7" s="8">
        <f t="shared" si="0"/>
        <v>12</v>
      </c>
      <c r="U7" s="8">
        <f t="shared" si="0"/>
        <v>6</v>
      </c>
      <c r="V7" s="8">
        <f t="shared" si="0"/>
        <v>9</v>
      </c>
      <c r="W7" s="14"/>
    </row>
    <row r="8" spans="1:32" ht="21.95" customHeight="1">
      <c r="A8" s="3"/>
      <c r="B8" s="25">
        <v>0</v>
      </c>
      <c r="C8" s="26">
        <v>0</v>
      </c>
      <c r="D8" s="5">
        <v>3</v>
      </c>
      <c r="E8" s="3">
        <v>0</v>
      </c>
      <c r="F8" s="29">
        <v>3</v>
      </c>
      <c r="G8" s="3">
        <v>0</v>
      </c>
      <c r="H8" s="3">
        <v>0</v>
      </c>
      <c r="I8" s="2"/>
      <c r="J8" s="2"/>
      <c r="L8" s="5">
        <v>1</v>
      </c>
      <c r="M8" s="6">
        <v>2</v>
      </c>
      <c r="N8" s="7">
        <v>3</v>
      </c>
      <c r="P8" s="14"/>
      <c r="Q8" s="14"/>
      <c r="R8" s="8">
        <f t="shared" si="0"/>
        <v>0</v>
      </c>
      <c r="S8" s="8">
        <f t="shared" si="0"/>
        <v>3</v>
      </c>
      <c r="T8" s="8">
        <f t="shared" si="0"/>
        <v>0</v>
      </c>
      <c r="U8" s="8">
        <f t="shared" si="0"/>
        <v>3</v>
      </c>
      <c r="V8" s="8">
        <f t="shared" si="0"/>
        <v>0</v>
      </c>
    </row>
    <row r="9" spans="1:32" ht="21.95" customHeight="1">
      <c r="A9" s="3"/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/>
      <c r="J9" s="2"/>
      <c r="L9" s="11">
        <v>0</v>
      </c>
      <c r="M9" s="12">
        <v>1</v>
      </c>
      <c r="N9" s="13">
        <v>0</v>
      </c>
      <c r="P9" s="14"/>
      <c r="Q9" s="14"/>
      <c r="R9" s="8">
        <f t="shared" si="0"/>
        <v>7</v>
      </c>
      <c r="S9" s="8">
        <f t="shared" si="0"/>
        <v>5</v>
      </c>
      <c r="T9" s="8">
        <f t="shared" si="0"/>
        <v>16</v>
      </c>
      <c r="U9" s="8">
        <f t="shared" si="0"/>
        <v>5</v>
      </c>
      <c r="V9" s="8">
        <f t="shared" si="0"/>
        <v>9</v>
      </c>
    </row>
    <row r="10" spans="1:32" ht="21.95" customHeight="1">
      <c r="A10" s="3"/>
      <c r="B10" s="3">
        <v>0</v>
      </c>
      <c r="C10" s="3">
        <v>0</v>
      </c>
      <c r="D10" s="29">
        <v>1</v>
      </c>
      <c r="E10" s="3">
        <v>0</v>
      </c>
      <c r="F10" s="29">
        <v>1</v>
      </c>
      <c r="G10" s="3">
        <v>0</v>
      </c>
      <c r="H10" s="3">
        <v>0</v>
      </c>
      <c r="I10" s="2"/>
      <c r="J10" s="2"/>
      <c r="L10" s="15">
        <v>2</v>
      </c>
      <c r="M10" s="16">
        <v>1</v>
      </c>
      <c r="N10" s="17">
        <v>2</v>
      </c>
      <c r="P10" s="14"/>
      <c r="Q10" s="14"/>
      <c r="R10" s="8">
        <f t="shared" si="0"/>
        <v>0</v>
      </c>
      <c r="S10" s="8">
        <f t="shared" si="0"/>
        <v>1</v>
      </c>
      <c r="T10" s="8">
        <f t="shared" si="0"/>
        <v>0</v>
      </c>
      <c r="U10" s="8">
        <f t="shared" si="0"/>
        <v>1</v>
      </c>
      <c r="V10" s="8">
        <f t="shared" si="0"/>
        <v>0</v>
      </c>
    </row>
    <row r="11" spans="1:32" ht="21.95" customHeight="1">
      <c r="A11" s="2"/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/>
      <c r="J11" s="2"/>
      <c r="L11" s="14"/>
      <c r="M11" s="14"/>
      <c r="N11" s="14"/>
      <c r="R11" s="8">
        <f t="shared" si="0"/>
        <v>2</v>
      </c>
      <c r="S11" s="8">
        <f t="shared" si="0"/>
        <v>1</v>
      </c>
      <c r="T11" s="8">
        <f t="shared" si="0"/>
        <v>4</v>
      </c>
      <c r="U11" s="8">
        <f t="shared" si="0"/>
        <v>1</v>
      </c>
      <c r="V11" s="8">
        <f t="shared" si="0"/>
        <v>2</v>
      </c>
    </row>
    <row r="12" spans="1:32" ht="21.95" customHeight="1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L12" s="14"/>
      <c r="M12" s="14"/>
      <c r="N12" s="14"/>
    </row>
    <row r="15" spans="1:32" ht="21.95" customHeight="1"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ht="21.95" customHeight="1"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8:32" ht="21.95" customHeight="1"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8:32" ht="21.95" customHeight="1"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8"/>
      <c r="AE18" s="14"/>
      <c r="AF18" s="14"/>
    </row>
    <row r="19" spans="18:32" ht="21.95" customHeight="1">
      <c r="R19" s="14"/>
      <c r="S19" s="14"/>
      <c r="T19" s="14"/>
      <c r="U19" s="14"/>
      <c r="V19" s="14"/>
      <c r="W19" s="18"/>
      <c r="X19" s="14"/>
      <c r="Y19" s="14"/>
      <c r="Z19" s="14"/>
      <c r="AA19" s="14"/>
      <c r="AB19" s="14"/>
      <c r="AC19" s="14"/>
      <c r="AD19" s="14"/>
      <c r="AE19" s="14"/>
      <c r="AF19" s="14"/>
    </row>
    <row r="20" spans="18:32" ht="21.95" customHeight="1"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</sheetData>
  <mergeCells count="3">
    <mergeCell ref="B4:H4"/>
    <mergeCell ref="L4:N4"/>
    <mergeCell ref="R4:V4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AF20"/>
  <sheetViews>
    <sheetView tabSelected="1" workbookViewId="0">
      <selection activeCell="AD13" sqref="AD13"/>
    </sheetView>
  </sheetViews>
  <sheetFormatPr defaultColWidth="3.6640625" defaultRowHeight="21.95" customHeight="1"/>
  <cols>
    <col min="1" max="16384" width="3.6640625" style="1"/>
  </cols>
  <sheetData>
    <row r="2" spans="1:32" ht="21.95" customHeight="1">
      <c r="B2" s="46" t="s">
        <v>7</v>
      </c>
      <c r="I2" s="2"/>
      <c r="J2" s="2"/>
      <c r="K2" s="2"/>
      <c r="L2" s="2"/>
      <c r="M2" s="2"/>
      <c r="N2" s="2"/>
      <c r="O2" s="2"/>
      <c r="P2" s="2"/>
      <c r="Q2" s="2"/>
    </row>
    <row r="3" spans="1:32" ht="21.95" customHeight="1"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2" ht="21.95" customHeight="1">
      <c r="B4" s="47" t="s">
        <v>0</v>
      </c>
      <c r="C4" s="47"/>
      <c r="D4" s="47"/>
      <c r="E4" s="47"/>
      <c r="F4" s="47"/>
      <c r="G4" s="47"/>
      <c r="H4" s="47"/>
      <c r="L4" s="47" t="s">
        <v>2</v>
      </c>
      <c r="M4" s="47"/>
      <c r="N4" s="47"/>
      <c r="P4" s="28"/>
      <c r="Q4" s="28"/>
      <c r="R4" s="47" t="s">
        <v>1</v>
      </c>
      <c r="S4" s="47"/>
      <c r="T4" s="47"/>
      <c r="U4" s="47"/>
      <c r="V4" s="47"/>
    </row>
    <row r="5" spans="1:32" ht="21.95" customHeight="1">
      <c r="A5" s="3"/>
      <c r="B5" s="3"/>
      <c r="C5" s="3"/>
      <c r="D5" s="3"/>
      <c r="E5" s="2"/>
      <c r="F5" s="2"/>
      <c r="G5" s="2"/>
      <c r="H5" s="2"/>
      <c r="I5" s="2"/>
      <c r="J5" s="2"/>
      <c r="L5" s="4"/>
      <c r="M5" s="4"/>
      <c r="N5" s="4"/>
      <c r="P5" s="10"/>
      <c r="Q5" s="14"/>
      <c r="R5" s="14"/>
      <c r="S5" s="14"/>
      <c r="T5" s="14"/>
      <c r="U5" s="14"/>
    </row>
    <row r="6" spans="1:32" ht="21.95" customHeight="1">
      <c r="A6" s="3"/>
      <c r="B6" s="17">
        <v>1</v>
      </c>
      <c r="C6" s="20">
        <v>0</v>
      </c>
      <c r="D6" s="15">
        <v>3</v>
      </c>
      <c r="E6" s="3">
        <v>0</v>
      </c>
      <c r="F6" s="29">
        <v>2</v>
      </c>
      <c r="G6" s="3">
        <v>0</v>
      </c>
      <c r="H6" s="29">
        <v>1</v>
      </c>
      <c r="I6" s="2"/>
      <c r="J6" s="2"/>
      <c r="P6" s="14"/>
      <c r="Q6" s="14"/>
      <c r="R6" s="14"/>
      <c r="S6" s="14"/>
      <c r="T6" s="14"/>
      <c r="U6" s="14"/>
    </row>
    <row r="7" spans="1:32" ht="21.95" customHeight="1">
      <c r="A7" s="3"/>
      <c r="B7" s="22">
        <v>0</v>
      </c>
      <c r="C7" s="23">
        <v>0</v>
      </c>
      <c r="D7" s="24">
        <v>0</v>
      </c>
      <c r="E7" s="3">
        <v>0</v>
      </c>
      <c r="F7" s="3">
        <v>0</v>
      </c>
      <c r="G7" s="3">
        <v>0</v>
      </c>
      <c r="H7" s="3">
        <v>0</v>
      </c>
      <c r="I7" s="2"/>
      <c r="J7" s="2"/>
      <c r="P7" s="14"/>
      <c r="Q7" s="14"/>
      <c r="R7" s="9">
        <f t="shared" ref="R7:V11" si="0">B6*$N$10+C6*$M$10+D6*$L$10+B7*$N$9+C7*$M$9+D7*$L$9+B8*$N$8+C8*$M$8+D8*$L$8</f>
        <v>14</v>
      </c>
      <c r="S7" s="8">
        <f t="shared" si="0"/>
        <v>9</v>
      </c>
      <c r="T7" s="8">
        <f t="shared" si="0"/>
        <v>22</v>
      </c>
      <c r="U7" s="8">
        <f t="shared" si="0"/>
        <v>8</v>
      </c>
      <c r="V7" s="8">
        <f t="shared" si="0"/>
        <v>16</v>
      </c>
      <c r="W7" s="14"/>
    </row>
    <row r="8" spans="1:32" ht="21.95" customHeight="1">
      <c r="A8" s="3"/>
      <c r="B8" s="7">
        <v>1</v>
      </c>
      <c r="C8" s="26">
        <v>0</v>
      </c>
      <c r="D8" s="5">
        <v>3</v>
      </c>
      <c r="E8" s="3">
        <v>0</v>
      </c>
      <c r="F8" s="29">
        <v>3</v>
      </c>
      <c r="G8" s="3">
        <v>0</v>
      </c>
      <c r="H8" s="29">
        <v>1</v>
      </c>
      <c r="I8" s="2"/>
      <c r="J8" s="2"/>
      <c r="L8" s="5">
        <v>1</v>
      </c>
      <c r="M8" s="6">
        <v>2</v>
      </c>
      <c r="N8" s="7">
        <v>3</v>
      </c>
      <c r="P8" s="14"/>
      <c r="Q8" s="14"/>
      <c r="R8" s="8">
        <f t="shared" si="0"/>
        <v>0</v>
      </c>
      <c r="S8" s="8">
        <f t="shared" si="0"/>
        <v>3</v>
      </c>
      <c r="T8" s="8">
        <f t="shared" si="0"/>
        <v>0</v>
      </c>
      <c r="U8" s="8">
        <f t="shared" si="0"/>
        <v>3</v>
      </c>
      <c r="V8" s="8">
        <f t="shared" si="0"/>
        <v>0</v>
      </c>
    </row>
    <row r="9" spans="1:32" ht="21.95" customHeight="1">
      <c r="A9" s="3"/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/>
      <c r="J9" s="2"/>
      <c r="L9" s="11">
        <v>0</v>
      </c>
      <c r="M9" s="12">
        <v>1</v>
      </c>
      <c r="N9" s="13">
        <v>0</v>
      </c>
      <c r="P9" s="14"/>
      <c r="Q9" s="14"/>
      <c r="R9" s="8">
        <f t="shared" si="0"/>
        <v>15</v>
      </c>
      <c r="S9" s="8">
        <f t="shared" si="0"/>
        <v>5</v>
      </c>
      <c r="T9" s="8">
        <f t="shared" si="0"/>
        <v>16</v>
      </c>
      <c r="U9" s="8">
        <f t="shared" si="0"/>
        <v>5</v>
      </c>
      <c r="V9" s="8">
        <f t="shared" si="0"/>
        <v>14</v>
      </c>
    </row>
    <row r="10" spans="1:32" ht="21.95" customHeight="1">
      <c r="A10" s="3"/>
      <c r="B10" s="29">
        <v>2</v>
      </c>
      <c r="C10" s="3">
        <v>0</v>
      </c>
      <c r="D10" s="29">
        <v>1</v>
      </c>
      <c r="E10" s="3">
        <v>0</v>
      </c>
      <c r="F10" s="29">
        <v>1</v>
      </c>
      <c r="G10" s="3">
        <v>0</v>
      </c>
      <c r="H10" s="29">
        <v>3</v>
      </c>
      <c r="I10" s="2"/>
      <c r="J10" s="2"/>
      <c r="L10" s="15">
        <v>2</v>
      </c>
      <c r="M10" s="16">
        <v>1</v>
      </c>
      <c r="N10" s="17">
        <v>2</v>
      </c>
      <c r="P10" s="14"/>
      <c r="Q10" s="14"/>
      <c r="R10" s="8">
        <f t="shared" si="0"/>
        <v>0</v>
      </c>
      <c r="S10" s="8">
        <f t="shared" si="0"/>
        <v>1</v>
      </c>
      <c r="T10" s="8">
        <f t="shared" si="0"/>
        <v>0</v>
      </c>
      <c r="U10" s="8">
        <f t="shared" si="0"/>
        <v>1</v>
      </c>
      <c r="V10" s="8">
        <f t="shared" si="0"/>
        <v>0</v>
      </c>
    </row>
    <row r="11" spans="1:32" ht="21.95" customHeight="1">
      <c r="A11" s="2"/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/>
      <c r="J11" s="2"/>
      <c r="L11" s="14"/>
      <c r="M11" s="14"/>
      <c r="N11" s="14"/>
      <c r="R11" s="8">
        <f t="shared" si="0"/>
        <v>17</v>
      </c>
      <c r="S11" s="8">
        <f t="shared" si="0"/>
        <v>5</v>
      </c>
      <c r="T11" s="8">
        <f t="shared" si="0"/>
        <v>13</v>
      </c>
      <c r="U11" s="8">
        <f t="shared" si="0"/>
        <v>7</v>
      </c>
      <c r="V11" s="8">
        <f t="shared" si="0"/>
        <v>20</v>
      </c>
    </row>
    <row r="12" spans="1:32" ht="21.95" customHeight="1">
      <c r="B12" s="29">
        <v>3</v>
      </c>
      <c r="C12" s="3">
        <v>0</v>
      </c>
      <c r="D12" s="29">
        <v>2</v>
      </c>
      <c r="E12" s="3">
        <v>0</v>
      </c>
      <c r="F12" s="29">
        <v>3</v>
      </c>
      <c r="G12" s="3">
        <v>0</v>
      </c>
      <c r="H12" s="29">
        <v>3</v>
      </c>
      <c r="L12" s="14"/>
      <c r="M12" s="14"/>
      <c r="N12" s="14"/>
    </row>
    <row r="15" spans="1:32" ht="21.95" customHeight="1"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ht="21.95" customHeight="1"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8:32" ht="21.95" customHeight="1"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8:32" ht="21.95" customHeight="1"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8"/>
      <c r="AE18" s="14"/>
      <c r="AF18" s="14"/>
    </row>
    <row r="19" spans="18:32" ht="21.95" customHeight="1">
      <c r="R19" s="14"/>
      <c r="S19" s="14"/>
      <c r="T19" s="14"/>
      <c r="U19" s="14"/>
      <c r="V19" s="14"/>
      <c r="W19" s="18"/>
      <c r="X19" s="14"/>
      <c r="Y19" s="14"/>
      <c r="Z19" s="14"/>
      <c r="AA19" s="14"/>
      <c r="AB19" s="14"/>
      <c r="AC19" s="14"/>
      <c r="AD19" s="14"/>
      <c r="AE19" s="14"/>
      <c r="AF19" s="14"/>
    </row>
    <row r="20" spans="18:32" ht="21.95" customHeight="1"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</sheetData>
  <mergeCells count="3">
    <mergeCell ref="L4:N4"/>
    <mergeCell ref="R4:V4"/>
    <mergeCell ref="B4:H4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AJ35"/>
  <sheetViews>
    <sheetView topLeftCell="A2" workbookViewId="0">
      <selection activeCell="A2" sqref="A2"/>
    </sheetView>
  </sheetViews>
  <sheetFormatPr defaultColWidth="3.6640625" defaultRowHeight="21.95" customHeight="1"/>
  <cols>
    <col min="1" max="16384" width="3.6640625" style="1"/>
  </cols>
  <sheetData>
    <row r="1" spans="2:34" ht="21.95" customHeight="1"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2:34" ht="21.95" customHeight="1">
      <c r="B3" s="46" t="s">
        <v>4</v>
      </c>
      <c r="I3" s="2"/>
      <c r="J3" s="2"/>
      <c r="K3" s="2"/>
      <c r="L3" s="2"/>
      <c r="M3" s="2"/>
      <c r="N3" s="2"/>
      <c r="O3" s="2"/>
      <c r="P3" s="2"/>
      <c r="Q3" s="2"/>
    </row>
    <row r="4" spans="2:34" ht="21.95" customHeight="1"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34" ht="21.95" customHeight="1">
      <c r="D5" s="47" t="s">
        <v>0</v>
      </c>
      <c r="E5" s="47"/>
      <c r="F5" s="47"/>
      <c r="G5" s="47"/>
      <c r="H5" s="47"/>
      <c r="N5" s="47" t="s">
        <v>2</v>
      </c>
      <c r="O5" s="47"/>
      <c r="P5" s="47"/>
      <c r="S5" s="28"/>
      <c r="T5" s="47" t="s">
        <v>3</v>
      </c>
      <c r="U5" s="47"/>
      <c r="V5" s="47"/>
      <c r="W5" s="47"/>
      <c r="X5" s="47"/>
      <c r="Y5" s="47"/>
      <c r="Z5" s="47"/>
    </row>
    <row r="6" spans="2:34" ht="21.95" customHeight="1">
      <c r="D6" s="4"/>
      <c r="E6" s="4"/>
      <c r="F6" s="4"/>
      <c r="G6" s="4"/>
      <c r="H6" s="4"/>
      <c r="N6" s="4"/>
      <c r="O6" s="4"/>
      <c r="P6" s="4"/>
      <c r="U6" s="4"/>
      <c r="V6" s="4"/>
      <c r="W6" s="4"/>
      <c r="X6" s="4"/>
    </row>
    <row r="7" spans="2:34" ht="21.95" customHeight="1">
      <c r="B7" s="30">
        <v>0</v>
      </c>
      <c r="C7" s="31">
        <v>0</v>
      </c>
      <c r="D7" s="31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N7" s="4"/>
      <c r="O7" s="4"/>
      <c r="P7" s="4"/>
      <c r="U7" s="4"/>
      <c r="V7" s="4"/>
      <c r="W7" s="4"/>
      <c r="X7" s="4"/>
    </row>
    <row r="8" spans="2:34" ht="21.95" customHeight="1">
      <c r="B8" s="32">
        <v>0</v>
      </c>
      <c r="C8" s="32">
        <v>0</v>
      </c>
      <c r="D8" s="3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N8" s="4"/>
      <c r="O8" s="4"/>
      <c r="P8" s="4"/>
      <c r="T8" s="33">
        <f>B7*$P$12+C7*$O$12+D7*$N$12+B8*$P$11+C8*$O$11+D8*$N$11+B9*$P$10+C9*$O$10+D9*$N$10</f>
        <v>0</v>
      </c>
      <c r="U8" s="34">
        <f t="shared" ref="U8" si="0">C7*$P$12+D7*$O$12+E7*$N$12+C8*$P$11+D8*$O$11+E8*$N$11+C9*$P$10+D9*$O$10+E9*$N$10</f>
        <v>1</v>
      </c>
      <c r="V8" s="34">
        <f t="shared" ref="V8" si="1">D7*$P$12+E7*$O$12+F7*$N$12+D8*$P$11+E8*$O$11+F8*$N$11+D9*$P$10+E9*$O$10+F9*$N$10</f>
        <v>0</v>
      </c>
      <c r="W8" s="34">
        <f t="shared" ref="W8" si="2">E7*$P$12+F7*$O$12+G7*$N$12+E8*$P$11+F8*$O$11+G8*$N$11+E9*$P$10+F9*$O$10+G9*$N$10</f>
        <v>1</v>
      </c>
      <c r="X8" s="34">
        <f t="shared" ref="X8" si="3">F7*$P$12+G7*$O$12+H7*$N$12+F8*$P$11+G8*$O$11+H8*$N$11+F9*$P$10+G9*$O$10+H9*$N$10</f>
        <v>0</v>
      </c>
      <c r="Y8" s="34">
        <f t="shared" ref="Y8" si="4">G7*$P$12+H7*$O$12+I7*$N$12+G8*$P$11+H8*$O$11+I8*$N$11+G9*$P$10+H9*$O$10+I9*$N$10</f>
        <v>2</v>
      </c>
      <c r="Z8" s="34">
        <f t="shared" ref="Z8" si="5">H7*$P$12+I7*$O$12+J7*$N$12+H8*$P$11+I8*$O$11+J8*$N$11+H9*$P$10+I9*$O$10+J9*$N$10</f>
        <v>0</v>
      </c>
    </row>
    <row r="9" spans="2:34" ht="21.95" customHeight="1">
      <c r="B9" s="35">
        <v>0</v>
      </c>
      <c r="C9" s="35">
        <v>0</v>
      </c>
      <c r="D9" s="35">
        <v>1</v>
      </c>
      <c r="E9" s="36">
        <v>0</v>
      </c>
      <c r="F9" s="36">
        <v>1</v>
      </c>
      <c r="G9" s="36">
        <v>0</v>
      </c>
      <c r="H9" s="36">
        <v>2</v>
      </c>
      <c r="I9" s="2">
        <v>0</v>
      </c>
      <c r="J9" s="2">
        <v>0</v>
      </c>
      <c r="T9" s="34">
        <f>B8*$P$12+C8*$O$12+D8*$N$12+B9*$P$11+C9*$O$11+D9*$N$11+B10*$P$10+C10*$O$10+D10*$N$10</f>
        <v>0</v>
      </c>
      <c r="U9" s="34">
        <f t="shared" ref="U9:U14" si="6">C8*$P$12+D8*$O$12+E8*$N$12+C9*$P$11+D9*$O$11+E9*$N$11+C10*$P$10+D10*$O$10+E10*$N$10</f>
        <v>1</v>
      </c>
      <c r="V9" s="34">
        <f t="shared" ref="V9:V14" si="7">D8*$P$12+E8*$O$12+F8*$N$12+D9*$P$11+E9*$O$11+F9*$N$11+D10*$P$10+E10*$O$10+F10*$N$10</f>
        <v>3</v>
      </c>
      <c r="W9" s="34">
        <f t="shared" ref="W9:W14" si="8">E8*$P$12+F8*$O$12+G8*$N$12+E9*$P$11+F9*$O$11+G9*$N$11+E10*$P$10+F10*$O$10+G10*$N$10</f>
        <v>3</v>
      </c>
      <c r="X9" s="34">
        <f t="shared" ref="X9:X14" si="9">F8*$P$12+G8*$O$12+H8*$N$12+F9*$P$11+G9*$O$11+H9*$N$11+F10*$P$10+G10*$O$10+H10*$N$10</f>
        <v>4</v>
      </c>
      <c r="Y9" s="34">
        <f t="shared" ref="Y9:Y14" si="10">G8*$P$12+H8*$O$12+I8*$N$12+G9*$P$11+H9*$O$11+I9*$N$11+G10*$P$10+H10*$O$10+I10*$N$10</f>
        <v>1</v>
      </c>
      <c r="Z9" s="34">
        <f t="shared" ref="Z9:Z14" si="11">H8*$P$12+I8*$O$12+J8*$N$12+H9*$P$11+I9*$O$11+J9*$N$11+H10*$P$10+I10*$O$10+J10*$N$10</f>
        <v>4</v>
      </c>
    </row>
    <row r="10" spans="2:34" ht="21.95" customHeight="1">
      <c r="B10" s="2">
        <v>0</v>
      </c>
      <c r="C10" s="2">
        <v>0</v>
      </c>
      <c r="D10" s="36">
        <v>1</v>
      </c>
      <c r="E10" s="36">
        <v>1</v>
      </c>
      <c r="F10" s="36">
        <v>3</v>
      </c>
      <c r="G10" s="36">
        <v>2</v>
      </c>
      <c r="H10" s="36">
        <v>1</v>
      </c>
      <c r="I10" s="2">
        <v>0</v>
      </c>
      <c r="J10" s="2">
        <v>0</v>
      </c>
      <c r="N10" s="35">
        <v>0</v>
      </c>
      <c r="O10" s="35">
        <v>1</v>
      </c>
      <c r="P10" s="35">
        <v>0</v>
      </c>
      <c r="T10" s="34">
        <f t="shared" ref="T10:T13" si="12">B9*$P$12+C9*$O$12+D9*$N$12+B10*$P$11+C10*$O$11+D10*$N$11+B11*$P$10+C11*$O$10+D11*$N$10</f>
        <v>0</v>
      </c>
      <c r="U10" s="34">
        <f t="shared" ref="U10:U13" si="13">C9*$P$12+D9*$O$12+E9*$N$12+C10*$P$11+D10*$O$11+E10*$N$11+C11*$P$10+D11*$O$10+E11*$N$10</f>
        <v>2</v>
      </c>
      <c r="V10" s="34">
        <f t="shared" ref="V10:V13" si="14">D9*$P$12+E9*$O$12+F9*$N$12+D10*$P$11+E10*$O$11+F10*$N$11+D11*$P$10+E11*$O$10+F11*$N$10</f>
        <v>3</v>
      </c>
      <c r="W10" s="34">
        <f t="shared" ref="W10:W13" si="15">E9*$P$12+F9*$O$12+G9*$N$12+E10*$P$11+F10*$O$11+G10*$N$11+E11*$P$10+F11*$O$10+G11*$N$10</f>
        <v>3</v>
      </c>
      <c r="X10" s="34">
        <f t="shared" ref="X10:X13" si="16">F9*$P$12+G9*$O$12+H9*$N$12+F10*$P$11+G10*$O$11+H10*$N$11+F11*$P$10+G11*$O$10+H11*$N$10</f>
        <v>7</v>
      </c>
      <c r="Y10" s="34">
        <f t="shared" ref="Y10:Y13" si="17">G9*$P$12+H9*$O$12+I9*$N$12+G10*$P$11+H10*$O$11+I10*$N$11+G11*$P$10+H11*$O$10+I11*$N$10</f>
        <v>7</v>
      </c>
      <c r="Z10" s="34">
        <f t="shared" ref="Z10:Z13" si="18">H9*$P$12+I9*$O$12+J9*$N$12+H10*$P$11+I10*$O$11+J10*$N$11+H11*$P$10+I11*$O$10+J11*$N$10</f>
        <v>2</v>
      </c>
    </row>
    <row r="11" spans="2:34" ht="21.95" customHeight="1">
      <c r="B11" s="2">
        <v>0</v>
      </c>
      <c r="C11" s="2">
        <v>0</v>
      </c>
      <c r="D11" s="36">
        <v>1</v>
      </c>
      <c r="E11" s="36">
        <v>1</v>
      </c>
      <c r="F11" s="36">
        <v>0</v>
      </c>
      <c r="G11" s="36">
        <v>1</v>
      </c>
      <c r="H11" s="36">
        <v>1</v>
      </c>
      <c r="I11" s="2">
        <v>0</v>
      </c>
      <c r="J11" s="2">
        <v>0</v>
      </c>
      <c r="N11" s="32">
        <v>0</v>
      </c>
      <c r="O11" s="32">
        <v>0</v>
      </c>
      <c r="P11" s="32">
        <v>2</v>
      </c>
      <c r="T11" s="34">
        <f t="shared" si="12"/>
        <v>0</v>
      </c>
      <c r="U11" s="34">
        <f t="shared" si="13"/>
        <v>3</v>
      </c>
      <c r="V11" s="34">
        <f t="shared" si="14"/>
        <v>6</v>
      </c>
      <c r="W11" s="34">
        <f t="shared" si="15"/>
        <v>7</v>
      </c>
      <c r="X11" s="34">
        <f t="shared" si="16"/>
        <v>3</v>
      </c>
      <c r="Y11" s="34">
        <f t="shared" si="17"/>
        <v>6</v>
      </c>
      <c r="Z11" s="34">
        <f t="shared" si="18"/>
        <v>2</v>
      </c>
    </row>
    <row r="12" spans="2:34" ht="21.95" customHeight="1">
      <c r="B12" s="2">
        <v>0</v>
      </c>
      <c r="C12" s="2">
        <v>0</v>
      </c>
      <c r="D12" s="36">
        <v>2</v>
      </c>
      <c r="E12" s="36">
        <v>3</v>
      </c>
      <c r="F12" s="36">
        <v>2</v>
      </c>
      <c r="G12" s="36">
        <v>1</v>
      </c>
      <c r="H12" s="36">
        <v>3</v>
      </c>
      <c r="I12" s="2">
        <v>0</v>
      </c>
      <c r="J12" s="2">
        <v>0</v>
      </c>
      <c r="N12" s="31">
        <v>0</v>
      </c>
      <c r="O12" s="31">
        <v>1</v>
      </c>
      <c r="P12" s="30">
        <v>0</v>
      </c>
      <c r="T12" s="34">
        <f t="shared" si="12"/>
        <v>0</v>
      </c>
      <c r="U12" s="34">
        <f t="shared" si="13"/>
        <v>1</v>
      </c>
      <c r="V12" s="34">
        <f t="shared" si="14"/>
        <v>7</v>
      </c>
      <c r="W12" s="34">
        <f t="shared" si="15"/>
        <v>6</v>
      </c>
      <c r="X12" s="34">
        <f t="shared" si="16"/>
        <v>6</v>
      </c>
      <c r="Y12" s="34">
        <f t="shared" si="17"/>
        <v>3</v>
      </c>
      <c r="Z12" s="34">
        <f t="shared" si="18"/>
        <v>6</v>
      </c>
    </row>
    <row r="13" spans="2:34" ht="21.95" customHeight="1">
      <c r="B13" s="2">
        <v>0</v>
      </c>
      <c r="C13" s="2">
        <v>0</v>
      </c>
      <c r="D13" s="36">
        <v>0</v>
      </c>
      <c r="E13" s="36">
        <v>2</v>
      </c>
      <c r="F13" s="36">
        <v>0</v>
      </c>
      <c r="G13" s="36">
        <v>1</v>
      </c>
      <c r="H13" s="36">
        <v>0</v>
      </c>
      <c r="I13" s="2">
        <v>0</v>
      </c>
      <c r="J13" s="2">
        <v>0</v>
      </c>
      <c r="M13" s="14"/>
      <c r="N13" s="14"/>
      <c r="O13" s="14"/>
      <c r="P13" s="14"/>
      <c r="Q13" s="14"/>
      <c r="T13" s="34">
        <f t="shared" si="12"/>
        <v>0</v>
      </c>
      <c r="U13" s="34">
        <f t="shared" si="13"/>
        <v>2</v>
      </c>
      <c r="V13" s="34">
        <f t="shared" si="14"/>
        <v>3</v>
      </c>
      <c r="W13" s="34">
        <f t="shared" si="15"/>
        <v>6</v>
      </c>
      <c r="X13" s="34">
        <f t="shared" si="16"/>
        <v>1</v>
      </c>
      <c r="Y13" s="34">
        <f t="shared" si="17"/>
        <v>5</v>
      </c>
      <c r="Z13" s="34">
        <f t="shared" si="18"/>
        <v>0</v>
      </c>
    </row>
    <row r="14" spans="2:34" ht="21.95" customHeight="1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M14" s="14"/>
      <c r="N14" s="18"/>
      <c r="O14" s="14"/>
      <c r="P14" s="14"/>
      <c r="Q14" s="14"/>
      <c r="T14" s="34">
        <f t="shared" ref="T14" si="19">B13*$P$12+C13*$O$12+D13*$N$12+B14*$P$11+C14*$O$11+D14*$N$11+B15*$P$10+C15*$O$10+D15*$N$10</f>
        <v>0</v>
      </c>
      <c r="U14" s="34">
        <f t="shared" si="6"/>
        <v>0</v>
      </c>
      <c r="V14" s="34">
        <f t="shared" si="7"/>
        <v>2</v>
      </c>
      <c r="W14" s="34">
        <f t="shared" si="8"/>
        <v>0</v>
      </c>
      <c r="X14" s="34">
        <f t="shared" si="9"/>
        <v>1</v>
      </c>
      <c r="Y14" s="34">
        <f t="shared" si="10"/>
        <v>0</v>
      </c>
      <c r="Z14" s="34">
        <f t="shared" si="11"/>
        <v>0</v>
      </c>
      <c r="AA14" s="28"/>
      <c r="AB14" s="28"/>
      <c r="AC14" s="28"/>
      <c r="AD14" s="28"/>
      <c r="AE14" s="28"/>
      <c r="AF14" s="47" t="s">
        <v>1</v>
      </c>
      <c r="AG14" s="47"/>
      <c r="AH14" s="47"/>
    </row>
    <row r="15" spans="2:34" ht="21.95" customHeight="1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M15" s="14"/>
      <c r="N15" s="14"/>
      <c r="O15" s="14"/>
      <c r="P15" s="14"/>
      <c r="Q15" s="14"/>
      <c r="AA15" s="28"/>
      <c r="AB15" s="28"/>
      <c r="AC15" s="28"/>
      <c r="AD15" s="28"/>
      <c r="AE15" s="28"/>
      <c r="AF15" s="4"/>
      <c r="AG15" s="4"/>
      <c r="AH15" s="4"/>
    </row>
    <row r="16" spans="2:34" ht="21.95" customHeight="1">
      <c r="B16" s="2"/>
      <c r="C16" s="2"/>
      <c r="D16" s="2"/>
      <c r="E16" s="2"/>
      <c r="F16" s="2"/>
      <c r="G16" s="2"/>
      <c r="H16" s="2"/>
      <c r="I16" s="2"/>
      <c r="J16" s="2"/>
      <c r="M16" s="14"/>
      <c r="N16" s="14"/>
      <c r="O16" s="14"/>
      <c r="P16" s="14"/>
      <c r="Q16" s="14"/>
      <c r="AA16" s="28"/>
      <c r="AB16" s="28"/>
      <c r="AC16" s="28"/>
      <c r="AD16" s="28"/>
      <c r="AE16" s="28"/>
      <c r="AF16" s="4"/>
      <c r="AG16" s="4"/>
      <c r="AH16" s="4"/>
    </row>
    <row r="17" spans="2:36" ht="21.95" customHeight="1">
      <c r="B17" s="6">
        <v>0</v>
      </c>
      <c r="C17" s="6">
        <v>0</v>
      </c>
      <c r="D17" s="6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AA17" s="28"/>
      <c r="AB17" s="28"/>
      <c r="AC17" s="28"/>
      <c r="AD17" s="28"/>
      <c r="AE17" s="28"/>
      <c r="AF17" s="4"/>
      <c r="AG17" s="4"/>
      <c r="AH17" s="4"/>
    </row>
    <row r="18" spans="2:36" ht="21.95" customHeight="1">
      <c r="B18" s="37">
        <v>0</v>
      </c>
      <c r="C18" s="37">
        <v>0</v>
      </c>
      <c r="D18" s="37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T18" s="38">
        <f>B17*$P$22+C17*$O$22+D17*$N$22+B18*$P$21+C18*$O$21+D18*$N$21+B19*$P$20+C19*$O$20+D19*$N$20</f>
        <v>2</v>
      </c>
      <c r="U18" s="5">
        <f t="shared" ref="U18:Z18" si="20">C17*$P$22+D17*$O$22+E17*$N$22+C18*$P$21+D18*$O$21+E18*$N$21+C19*$P$20+D19*$O$20+E19*$N$20</f>
        <v>1</v>
      </c>
      <c r="V18" s="5">
        <f t="shared" si="20"/>
        <v>0</v>
      </c>
      <c r="W18" s="5">
        <f t="shared" si="20"/>
        <v>2</v>
      </c>
      <c r="X18" s="5">
        <f t="shared" si="20"/>
        <v>1</v>
      </c>
      <c r="Y18" s="5">
        <f t="shared" si="20"/>
        <v>0</v>
      </c>
      <c r="Z18" s="5">
        <f t="shared" si="20"/>
        <v>0</v>
      </c>
      <c r="AA18" s="28"/>
      <c r="AB18" s="28"/>
      <c r="AC18" s="28"/>
      <c r="AD18" s="9">
        <f t="shared" ref="AD18:AE18" si="21">T8+T18+T28</f>
        <v>4</v>
      </c>
      <c r="AE18" s="8">
        <f t="shared" si="21"/>
        <v>2</v>
      </c>
      <c r="AF18" s="8">
        <f>V8+V18+V28</f>
        <v>1</v>
      </c>
      <c r="AG18" s="8">
        <f t="shared" ref="AG18:AG20" si="22">W8+W18+W28</f>
        <v>5</v>
      </c>
      <c r="AH18" s="8">
        <f t="shared" ref="AH18:AI20" si="23">X8+X18+X28</f>
        <v>2</v>
      </c>
      <c r="AI18" s="8">
        <f t="shared" si="23"/>
        <v>2</v>
      </c>
      <c r="AJ18" s="8">
        <f t="shared" ref="AJ18:AJ20" si="24">Z8+Z18+Z28</f>
        <v>0</v>
      </c>
    </row>
    <row r="19" spans="2:36" ht="21.95" customHeight="1">
      <c r="B19" s="39">
        <v>0</v>
      </c>
      <c r="C19" s="39">
        <v>0</v>
      </c>
      <c r="D19" s="39">
        <v>1</v>
      </c>
      <c r="E19" s="40">
        <v>0</v>
      </c>
      <c r="F19" s="40">
        <v>0</v>
      </c>
      <c r="G19" s="40">
        <v>1</v>
      </c>
      <c r="H19" s="40">
        <v>0</v>
      </c>
      <c r="I19" s="2">
        <v>0</v>
      </c>
      <c r="J19" s="2">
        <v>0</v>
      </c>
      <c r="T19" s="5">
        <f>B18*$P$22+C18*$O$22+D18*$N$22+B19*$P$21+C19*$O$21+D19*$N$21+B20*$P$20+C20*$O$20+D20*$N$20</f>
        <v>4</v>
      </c>
      <c r="U19" s="5">
        <f t="shared" ref="U19" si="25">C18*$P$22+D18*$O$22+E18*$N$22+C19*$P$21+D19*$O$21+E19*$N$21+C20*$P$20+D20*$O$20+E20*$N$20</f>
        <v>2</v>
      </c>
      <c r="V19" s="5">
        <f t="shared" ref="V19" si="26">D18*$P$22+E18*$O$22+F18*$N$22+D19*$P$21+E19*$O$21+F19*$N$21+D20*$P$20+E20*$O$20+F20*$N$20</f>
        <v>2</v>
      </c>
      <c r="W19" s="5">
        <f t="shared" ref="W19" si="27">E18*$P$22+F18*$O$22+G18*$N$22+E19*$P$21+F19*$O$21+G19*$N$21+E20*$P$20+F20*$O$20+G20*$N$20</f>
        <v>5</v>
      </c>
      <c r="X19" s="5">
        <f t="shared" ref="X19" si="28">F18*$P$22+G18*$O$22+H18*$N$22+F19*$P$21+G19*$O$21+H19*$N$21+F20*$P$20+G20*$O$20+H20*$N$20</f>
        <v>2</v>
      </c>
      <c r="Y19" s="5">
        <f t="shared" ref="Y19" si="29">G18*$P$22+H18*$O$22+I18*$N$22+G19*$P$21+H19*$O$21+I19*$N$21+G20*$P$20+H20*$O$20+I20*$N$20</f>
        <v>0</v>
      </c>
      <c r="Z19" s="5">
        <f t="shared" ref="Z19" si="30">H18*$P$22+I18*$O$22+J18*$N$22+H19*$P$21+I19*$O$21+J19*$N$21+H20*$P$20+I20*$O$20+J20*$N$20</f>
        <v>0</v>
      </c>
      <c r="AD19" s="8">
        <f t="shared" ref="AD19:AD20" si="31">T9+T19+T29</f>
        <v>9</v>
      </c>
      <c r="AE19" s="8">
        <f t="shared" ref="AE19:AF20" si="32">U9+U19+U29</f>
        <v>6</v>
      </c>
      <c r="AF19" s="8">
        <f t="shared" si="32"/>
        <v>7</v>
      </c>
      <c r="AG19" s="8">
        <f t="shared" si="22"/>
        <v>13</v>
      </c>
      <c r="AH19" s="8">
        <f t="shared" si="23"/>
        <v>9</v>
      </c>
      <c r="AI19" s="8">
        <f t="shared" si="23"/>
        <v>1</v>
      </c>
      <c r="AJ19" s="8">
        <f t="shared" si="24"/>
        <v>4</v>
      </c>
    </row>
    <row r="20" spans="2:36" ht="21.95" customHeight="1">
      <c r="B20" s="2">
        <v>0</v>
      </c>
      <c r="C20" s="2">
        <v>0</v>
      </c>
      <c r="D20" s="40">
        <v>2</v>
      </c>
      <c r="E20" s="40">
        <v>0</v>
      </c>
      <c r="F20" s="40">
        <v>1</v>
      </c>
      <c r="G20" s="40">
        <v>2</v>
      </c>
      <c r="H20" s="40">
        <v>0</v>
      </c>
      <c r="I20" s="2">
        <v>0</v>
      </c>
      <c r="J20" s="2">
        <v>0</v>
      </c>
      <c r="N20" s="39">
        <v>2</v>
      </c>
      <c r="O20" s="39">
        <v>1</v>
      </c>
      <c r="P20" s="39">
        <v>0</v>
      </c>
      <c r="T20" s="5">
        <f t="shared" ref="T20:T24" si="33">B19*$P$22+C19*$O$22+D19*$N$22+B20*$P$21+C20*$O$21+D20*$N$21+B21*$P$20+C21*$O$20+D21*$N$20</f>
        <v>6</v>
      </c>
      <c r="U20" s="5">
        <f t="shared" ref="U20:U24" si="34">C19*$P$22+D19*$O$22+E19*$N$22+C20*$P$21+D20*$O$21+E20*$N$21+C21*$P$20+D21*$O$20+E21*$N$20</f>
        <v>8</v>
      </c>
      <c r="V20" s="5">
        <f t="shared" ref="V20:V24" si="35">D19*$P$22+E19*$O$22+F19*$N$22+D20*$P$21+E20*$O$21+F20*$N$21+D21*$P$20+E21*$O$20+F21*$N$20</f>
        <v>3</v>
      </c>
      <c r="W20" s="5">
        <f t="shared" ref="W20:W24" si="36">E19*$P$22+F19*$O$22+G19*$N$22+E20*$P$21+F20*$O$21+G20*$N$21+E21*$P$20+F21*$O$20+G21*$N$20</f>
        <v>7</v>
      </c>
      <c r="X20" s="5">
        <f t="shared" ref="X20:X24" si="37">F19*$P$22+G19*$O$22+H19*$N$22+F20*$P$21+G20*$O$21+H20*$N$21+F21*$P$20+G21*$O$20+H21*$N$20</f>
        <v>6</v>
      </c>
      <c r="Y20" s="5">
        <f t="shared" ref="Y20:Y24" si="38">G19*$P$22+H19*$O$22+I19*$N$22+G20*$P$21+H20*$O$21+I20*$N$21+G21*$P$20+H21*$O$20+I21*$N$20</f>
        <v>0</v>
      </c>
      <c r="Z20" s="5">
        <f t="shared" ref="Z20:Z24" si="39">H19*$P$22+I19*$O$22+J19*$N$22+H20*$P$21+I20*$O$21+J20*$N$21+H21*$P$20+I21*$O$20+J21*$N$20</f>
        <v>0</v>
      </c>
      <c r="AD20" s="8">
        <f t="shared" si="31"/>
        <v>11</v>
      </c>
      <c r="AE20" s="8">
        <f t="shared" si="32"/>
        <v>14</v>
      </c>
      <c r="AF20" s="8">
        <f t="shared" ref="AF20:AF21" si="40">V10+V20+V30</f>
        <v>12</v>
      </c>
      <c r="AG20" s="8">
        <f t="shared" si="22"/>
        <v>14</v>
      </c>
      <c r="AH20" s="8">
        <f t="shared" si="23"/>
        <v>17</v>
      </c>
      <c r="AI20" s="8">
        <f t="shared" si="23"/>
        <v>11</v>
      </c>
      <c r="AJ20" s="8">
        <f t="shared" si="24"/>
        <v>4</v>
      </c>
    </row>
    <row r="21" spans="2:36" ht="21.95" customHeight="1">
      <c r="B21" s="2">
        <v>0</v>
      </c>
      <c r="C21" s="2">
        <v>0</v>
      </c>
      <c r="D21" s="40">
        <v>3</v>
      </c>
      <c r="E21" s="40">
        <v>1</v>
      </c>
      <c r="F21" s="40">
        <v>1</v>
      </c>
      <c r="G21" s="40">
        <v>3</v>
      </c>
      <c r="H21" s="40">
        <v>0</v>
      </c>
      <c r="I21" s="2">
        <v>0</v>
      </c>
      <c r="J21" s="2">
        <v>0</v>
      </c>
      <c r="N21" s="37">
        <v>0</v>
      </c>
      <c r="O21" s="37">
        <v>0</v>
      </c>
      <c r="P21" s="37">
        <v>0</v>
      </c>
      <c r="T21" s="5">
        <f t="shared" si="33"/>
        <v>0</v>
      </c>
      <c r="U21" s="5">
        <f t="shared" si="34"/>
        <v>12</v>
      </c>
      <c r="V21" s="5">
        <f t="shared" si="35"/>
        <v>3</v>
      </c>
      <c r="W21" s="5">
        <f t="shared" si="36"/>
        <v>9</v>
      </c>
      <c r="X21" s="5">
        <f t="shared" si="37"/>
        <v>13</v>
      </c>
      <c r="Y21" s="5">
        <f t="shared" si="38"/>
        <v>2</v>
      </c>
      <c r="Z21" s="5">
        <f t="shared" si="39"/>
        <v>0</v>
      </c>
      <c r="AD21" s="8">
        <f t="shared" ref="AD21:AD24" si="41">T11+T21+T31</f>
        <v>5</v>
      </c>
      <c r="AE21" s="8">
        <f t="shared" ref="AE21:AE24" si="42">U11+U21+U31</f>
        <v>17</v>
      </c>
      <c r="AF21" s="8">
        <f t="shared" si="40"/>
        <v>19</v>
      </c>
      <c r="AG21" s="8">
        <f t="shared" ref="AG21:AG24" si="43">W11+W21+W31</f>
        <v>25</v>
      </c>
      <c r="AH21" s="8">
        <f t="shared" ref="AH21:AH24" si="44">X11+X21+X31</f>
        <v>18</v>
      </c>
      <c r="AI21" s="8">
        <f t="shared" ref="AI21:AI24" si="45">Y11+Y21+Y31</f>
        <v>14</v>
      </c>
      <c r="AJ21" s="8">
        <f t="shared" ref="AJ21:AJ24" si="46">Z11+Z21+Z31</f>
        <v>6</v>
      </c>
    </row>
    <row r="22" spans="2:36" ht="21.95" customHeight="1">
      <c r="B22" s="2">
        <v>0</v>
      </c>
      <c r="C22" s="2">
        <v>0</v>
      </c>
      <c r="D22" s="40">
        <v>0</v>
      </c>
      <c r="E22" s="40">
        <v>3</v>
      </c>
      <c r="F22" s="40">
        <v>0</v>
      </c>
      <c r="G22" s="40">
        <v>3</v>
      </c>
      <c r="H22" s="40">
        <v>2</v>
      </c>
      <c r="I22" s="2">
        <v>0</v>
      </c>
      <c r="J22" s="2">
        <v>0</v>
      </c>
      <c r="N22" s="6">
        <v>0</v>
      </c>
      <c r="O22" s="6">
        <v>3</v>
      </c>
      <c r="P22" s="6">
        <v>0</v>
      </c>
      <c r="T22" s="5">
        <f t="shared" si="33"/>
        <v>2</v>
      </c>
      <c r="U22" s="5">
        <f t="shared" si="34"/>
        <v>10</v>
      </c>
      <c r="V22" s="5">
        <f t="shared" si="35"/>
        <v>9</v>
      </c>
      <c r="W22" s="5">
        <f t="shared" si="36"/>
        <v>10</v>
      </c>
      <c r="X22" s="5">
        <f t="shared" si="37"/>
        <v>13</v>
      </c>
      <c r="Y22" s="5">
        <f t="shared" si="38"/>
        <v>1</v>
      </c>
      <c r="Z22" s="5">
        <f t="shared" si="39"/>
        <v>0</v>
      </c>
      <c r="AD22" s="8">
        <f t="shared" si="41"/>
        <v>6</v>
      </c>
      <c r="AE22" s="8">
        <f t="shared" si="42"/>
        <v>13</v>
      </c>
      <c r="AF22" s="8">
        <f t="shared" ref="AF22:AF24" si="47">V12+V22+V32</f>
        <v>25</v>
      </c>
      <c r="AG22" s="8">
        <f t="shared" si="43"/>
        <v>21</v>
      </c>
      <c r="AH22" s="8">
        <f t="shared" si="44"/>
        <v>22</v>
      </c>
      <c r="AI22" s="8">
        <f t="shared" si="45"/>
        <v>6</v>
      </c>
      <c r="AJ22" s="8">
        <f t="shared" si="46"/>
        <v>6</v>
      </c>
    </row>
    <row r="23" spans="2:36" ht="21.95" customHeight="1">
      <c r="B23" s="2">
        <v>0</v>
      </c>
      <c r="C23" s="2">
        <v>0</v>
      </c>
      <c r="D23" s="40">
        <v>1</v>
      </c>
      <c r="E23" s="40">
        <v>0</v>
      </c>
      <c r="F23" s="40">
        <v>3</v>
      </c>
      <c r="G23" s="40">
        <v>2</v>
      </c>
      <c r="H23" s="40">
        <v>1</v>
      </c>
      <c r="I23" s="2">
        <v>0</v>
      </c>
      <c r="J23" s="2">
        <v>0</v>
      </c>
      <c r="T23" s="5">
        <f t="shared" si="33"/>
        <v>0</v>
      </c>
      <c r="U23" s="5">
        <f t="shared" si="34"/>
        <v>0</v>
      </c>
      <c r="V23" s="5">
        <f t="shared" si="35"/>
        <v>9</v>
      </c>
      <c r="W23" s="5">
        <f t="shared" si="36"/>
        <v>0</v>
      </c>
      <c r="X23" s="5">
        <f t="shared" si="37"/>
        <v>9</v>
      </c>
      <c r="Y23" s="5">
        <f t="shared" si="38"/>
        <v>6</v>
      </c>
      <c r="Z23" s="5">
        <f t="shared" si="39"/>
        <v>0</v>
      </c>
      <c r="AD23" s="8">
        <f t="shared" si="41"/>
        <v>1</v>
      </c>
      <c r="AE23" s="8">
        <f t="shared" si="42"/>
        <v>3</v>
      </c>
      <c r="AF23" s="8">
        <f t="shared" si="47"/>
        <v>20</v>
      </c>
      <c r="AG23" s="8">
        <f t="shared" si="43"/>
        <v>9</v>
      </c>
      <c r="AH23" s="8">
        <f t="shared" si="44"/>
        <v>17</v>
      </c>
      <c r="AI23" s="8">
        <f t="shared" si="45"/>
        <v>15</v>
      </c>
      <c r="AJ23" s="8">
        <f t="shared" si="46"/>
        <v>0</v>
      </c>
    </row>
    <row r="24" spans="2:36" ht="21.95" customHeight="1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T24" s="5">
        <f t="shared" si="33"/>
        <v>0</v>
      </c>
      <c r="U24" s="5">
        <f t="shared" si="34"/>
        <v>3</v>
      </c>
      <c r="V24" s="5">
        <f t="shared" si="35"/>
        <v>0</v>
      </c>
      <c r="W24" s="5">
        <f t="shared" si="36"/>
        <v>9</v>
      </c>
      <c r="X24" s="5">
        <f t="shared" si="37"/>
        <v>6</v>
      </c>
      <c r="Y24" s="5">
        <f t="shared" si="38"/>
        <v>3</v>
      </c>
      <c r="Z24" s="5">
        <f t="shared" si="39"/>
        <v>0</v>
      </c>
      <c r="AD24" s="8">
        <f t="shared" si="41"/>
        <v>0</v>
      </c>
      <c r="AE24" s="8">
        <f t="shared" si="42"/>
        <v>3</v>
      </c>
      <c r="AF24" s="8">
        <f t="shared" si="47"/>
        <v>4</v>
      </c>
      <c r="AG24" s="8">
        <f t="shared" si="43"/>
        <v>11</v>
      </c>
      <c r="AH24" s="8">
        <f t="shared" si="44"/>
        <v>11</v>
      </c>
      <c r="AI24" s="8">
        <f t="shared" si="45"/>
        <v>5</v>
      </c>
      <c r="AJ24" s="8">
        <f t="shared" si="46"/>
        <v>2</v>
      </c>
    </row>
    <row r="25" spans="2:36" ht="21.95" customHeight="1"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2:36" ht="21.95" customHeight="1">
      <c r="B26" s="2"/>
      <c r="C26" s="2"/>
      <c r="D26" s="2"/>
      <c r="E26" s="2"/>
      <c r="F26" s="2"/>
      <c r="G26" s="2"/>
      <c r="H26" s="2"/>
      <c r="I26" s="2"/>
      <c r="J26" s="2"/>
    </row>
    <row r="27" spans="2:36" ht="21.95" customHeight="1">
      <c r="B27" s="16">
        <v>0</v>
      </c>
      <c r="C27" s="16">
        <v>0</v>
      </c>
      <c r="D27" s="41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2:36" ht="21.95" customHeight="1">
      <c r="B28" s="42">
        <v>0</v>
      </c>
      <c r="C28" s="42">
        <v>0</v>
      </c>
      <c r="D28" s="4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T28" s="43">
        <f>B27*$P$32+C27*$O$32+D27*$N$32+B28*$P$31+C28*$O$31+D28*$N$31+B29*$P$30+C29*$O$30+D29*$N$30</f>
        <v>2</v>
      </c>
      <c r="U28" s="15">
        <f t="shared" ref="U28:Z28" si="48">C27*$P$32+D27*$O$32+E27*$N$32+C28*$P$31+D28*$O$31+E28*$N$31+C29*$P$30+D29*$O$30+E29*$N$30</f>
        <v>0</v>
      </c>
      <c r="V28" s="15">
        <f t="shared" si="48"/>
        <v>1</v>
      </c>
      <c r="W28" s="15">
        <f t="shared" si="48"/>
        <v>2</v>
      </c>
      <c r="X28" s="15">
        <f t="shared" si="48"/>
        <v>1</v>
      </c>
      <c r="Y28" s="15">
        <f t="shared" si="48"/>
        <v>0</v>
      </c>
      <c r="Z28" s="15">
        <f t="shared" si="48"/>
        <v>0</v>
      </c>
    </row>
    <row r="29" spans="2:36" ht="21.95" customHeight="1">
      <c r="B29" s="44">
        <v>0</v>
      </c>
      <c r="C29" s="44">
        <v>0</v>
      </c>
      <c r="D29" s="44">
        <v>2</v>
      </c>
      <c r="E29" s="45">
        <v>0</v>
      </c>
      <c r="F29" s="45">
        <v>1</v>
      </c>
      <c r="G29" s="45">
        <v>2</v>
      </c>
      <c r="H29" s="45">
        <v>1</v>
      </c>
      <c r="I29" s="2">
        <v>0</v>
      </c>
      <c r="J29" s="2">
        <v>0</v>
      </c>
      <c r="T29" s="15">
        <f>B28*$P$32+C28*$O$32+D28*$N$32+B29*$P$31+C29*$O$31+D29*$N$31+B30*$P$30+C30*$O$30+D30*$N$30</f>
        <v>5</v>
      </c>
      <c r="U29" s="15">
        <f t="shared" ref="U29" si="49">C28*$P$32+D28*$O$32+E28*$N$32+C29*$P$31+D29*$O$31+E29*$N$31+C30*$P$30+D30*$O$30+E30*$N$30</f>
        <v>3</v>
      </c>
      <c r="V29" s="15">
        <f t="shared" ref="V29" si="50">D28*$P$32+E28*$O$32+F28*$N$32+D29*$P$31+E29*$O$31+F29*$N$31+D30*$P$30+E30*$O$30+F30*$N$30</f>
        <v>2</v>
      </c>
      <c r="W29" s="15">
        <f t="shared" ref="W29" si="51">E28*$P$32+F28*$O$32+G28*$N$32+E29*$P$31+F29*$O$31+G29*$N$31+E30*$P$30+F30*$O$30+G30*$N$30</f>
        <v>5</v>
      </c>
      <c r="X29" s="15">
        <f t="shared" ref="X29" si="52">F28*$P$32+G28*$O$32+H28*$N$32+F29*$P$31+G29*$O$31+H29*$N$31+F30*$P$30+G30*$O$30+H30*$N$30</f>
        <v>3</v>
      </c>
      <c r="Y29" s="15">
        <f t="shared" ref="Y29" si="53">G28*$P$32+H28*$O$32+I28*$N$32+G29*$P$31+H29*$O$31+I29*$N$31+G30*$P$30+H30*$O$30+I30*$N$30</f>
        <v>0</v>
      </c>
      <c r="Z29" s="15">
        <f t="shared" ref="Z29" si="54">H28*$P$32+I28*$O$32+J28*$N$32+H29*$P$31+I29*$O$31+J29*$N$31+H30*$P$30+I30*$O$30+J30*$N$30</f>
        <v>0</v>
      </c>
    </row>
    <row r="30" spans="2:36" ht="21.95" customHeight="1">
      <c r="B30" s="2">
        <v>0</v>
      </c>
      <c r="C30" s="2">
        <v>0</v>
      </c>
      <c r="D30" s="45">
        <v>3</v>
      </c>
      <c r="E30" s="45">
        <v>3</v>
      </c>
      <c r="F30" s="45">
        <v>1</v>
      </c>
      <c r="G30" s="45">
        <v>3</v>
      </c>
      <c r="H30" s="45">
        <v>2</v>
      </c>
      <c r="I30" s="2">
        <v>0</v>
      </c>
      <c r="J30" s="2">
        <v>0</v>
      </c>
      <c r="N30" s="44">
        <v>1</v>
      </c>
      <c r="O30" s="44">
        <v>0</v>
      </c>
      <c r="P30" s="44">
        <v>0</v>
      </c>
      <c r="T30" s="15">
        <f t="shared" ref="T30:T34" si="55">B29*$P$32+C29*$O$32+D29*$N$32+B30*$P$31+C30*$O$31+D30*$N$31+B31*$P$30+C31*$O$30+D31*$N$30</f>
        <v>5</v>
      </c>
      <c r="U30" s="15">
        <f t="shared" ref="U30:U34" si="56">C29*$P$32+D29*$O$32+E29*$N$32+C30*$P$31+D30*$O$31+E30*$N$31+C31*$P$30+D31*$O$30+E31*$N$30</f>
        <v>4</v>
      </c>
      <c r="V30" s="15">
        <f t="shared" ref="V30:V34" si="57">D29*$P$32+E29*$O$32+F29*$N$32+D30*$P$31+E30*$O$31+F30*$N$31+D31*$P$30+E31*$O$30+F31*$N$30</f>
        <v>6</v>
      </c>
      <c r="W30" s="15">
        <f t="shared" ref="W30:W34" si="58">E29*$P$32+F29*$O$32+G29*$N$32+E30*$P$31+F30*$O$31+G30*$N$31+E31*$P$30+F31*$O$30+G31*$N$30</f>
        <v>4</v>
      </c>
      <c r="X30" s="15">
        <f t="shared" ref="X30:X34" si="59">F29*$P$32+G29*$O$32+H29*$N$32+F30*$P$31+G30*$O$31+H30*$N$31+F31*$P$30+G31*$O$30+H31*$N$30</f>
        <v>4</v>
      </c>
      <c r="Y30" s="15">
        <f t="shared" ref="Y30:Y34" si="60">G29*$P$32+H29*$O$32+I29*$N$32+G30*$P$31+H30*$O$31+I30*$N$31+G31*$P$30+H31*$O$30+I31*$N$30</f>
        <v>4</v>
      </c>
      <c r="Z30" s="15">
        <f t="shared" ref="Z30:Z34" si="61">H29*$P$32+I29*$O$32+J29*$N$32+H30*$P$31+I30*$O$31+J30*$N$31+H31*$P$30+I31*$O$30+J31*$N$30</f>
        <v>2</v>
      </c>
    </row>
    <row r="31" spans="2:36" ht="21.95" customHeight="1">
      <c r="B31" s="2">
        <v>0</v>
      </c>
      <c r="C31" s="2">
        <v>0</v>
      </c>
      <c r="D31" s="45">
        <v>2</v>
      </c>
      <c r="E31" s="45">
        <v>1</v>
      </c>
      <c r="F31" s="45">
        <v>1</v>
      </c>
      <c r="G31" s="45">
        <v>1</v>
      </c>
      <c r="H31" s="45">
        <v>0</v>
      </c>
      <c r="I31" s="2">
        <v>0</v>
      </c>
      <c r="J31" s="2">
        <v>0</v>
      </c>
      <c r="N31" s="42">
        <v>1</v>
      </c>
      <c r="O31" s="42">
        <v>0</v>
      </c>
      <c r="P31" s="42">
        <v>0</v>
      </c>
      <c r="T31" s="15">
        <f t="shared" si="55"/>
        <v>5</v>
      </c>
      <c r="U31" s="15">
        <f t="shared" si="56"/>
        <v>2</v>
      </c>
      <c r="V31" s="15">
        <f t="shared" si="57"/>
        <v>10</v>
      </c>
      <c r="W31" s="15">
        <f t="shared" si="58"/>
        <v>9</v>
      </c>
      <c r="X31" s="15">
        <f t="shared" si="59"/>
        <v>2</v>
      </c>
      <c r="Y31" s="15">
        <f t="shared" si="60"/>
        <v>6</v>
      </c>
      <c r="Z31" s="15">
        <f t="shared" si="61"/>
        <v>4</v>
      </c>
    </row>
    <row r="32" spans="2:36" ht="21.95" customHeight="1">
      <c r="B32" s="2">
        <v>0</v>
      </c>
      <c r="C32" s="2">
        <v>0</v>
      </c>
      <c r="D32" s="45">
        <v>3</v>
      </c>
      <c r="E32" s="45">
        <v>1</v>
      </c>
      <c r="F32" s="45">
        <v>3</v>
      </c>
      <c r="G32" s="45">
        <v>2</v>
      </c>
      <c r="H32" s="45">
        <v>0</v>
      </c>
      <c r="I32" s="2">
        <v>0</v>
      </c>
      <c r="J32" s="2">
        <v>0</v>
      </c>
      <c r="N32" s="16">
        <v>0</v>
      </c>
      <c r="O32" s="16">
        <v>0</v>
      </c>
      <c r="P32" s="41">
        <v>2</v>
      </c>
      <c r="T32" s="15">
        <f t="shared" si="55"/>
        <v>4</v>
      </c>
      <c r="U32" s="15">
        <f t="shared" si="56"/>
        <v>2</v>
      </c>
      <c r="V32" s="15">
        <f t="shared" si="57"/>
        <v>9</v>
      </c>
      <c r="W32" s="15">
        <f t="shared" si="58"/>
        <v>5</v>
      </c>
      <c r="X32" s="15">
        <f t="shared" si="59"/>
        <v>3</v>
      </c>
      <c r="Y32" s="15">
        <f t="shared" si="60"/>
        <v>2</v>
      </c>
      <c r="Z32" s="15">
        <f t="shared" si="61"/>
        <v>0</v>
      </c>
    </row>
    <row r="33" spans="2:26" ht="21.95" customHeight="1">
      <c r="B33" s="2">
        <v>0</v>
      </c>
      <c r="C33" s="2">
        <v>0</v>
      </c>
      <c r="D33" s="45">
        <v>1</v>
      </c>
      <c r="E33" s="45">
        <v>1</v>
      </c>
      <c r="F33" s="45">
        <v>2</v>
      </c>
      <c r="G33" s="45">
        <v>1</v>
      </c>
      <c r="H33" s="45">
        <v>1</v>
      </c>
      <c r="I33" s="2">
        <v>0</v>
      </c>
      <c r="J33" s="2">
        <v>0</v>
      </c>
      <c r="T33" s="15">
        <f t="shared" si="55"/>
        <v>1</v>
      </c>
      <c r="U33" s="15">
        <f t="shared" si="56"/>
        <v>1</v>
      </c>
      <c r="V33" s="15">
        <f t="shared" si="57"/>
        <v>8</v>
      </c>
      <c r="W33" s="15">
        <f t="shared" si="58"/>
        <v>3</v>
      </c>
      <c r="X33" s="15">
        <f t="shared" si="59"/>
        <v>7</v>
      </c>
      <c r="Y33" s="15">
        <f t="shared" si="60"/>
        <v>4</v>
      </c>
      <c r="Z33" s="15">
        <f t="shared" si="61"/>
        <v>0</v>
      </c>
    </row>
    <row r="34" spans="2:26" ht="21.95" customHeight="1"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T34" s="15">
        <f t="shared" si="55"/>
        <v>0</v>
      </c>
      <c r="U34" s="15">
        <f t="shared" si="56"/>
        <v>0</v>
      </c>
      <c r="V34" s="15">
        <f t="shared" si="57"/>
        <v>2</v>
      </c>
      <c r="W34" s="15">
        <f t="shared" si="58"/>
        <v>2</v>
      </c>
      <c r="X34" s="15">
        <f t="shared" si="59"/>
        <v>4</v>
      </c>
      <c r="Y34" s="15">
        <f t="shared" si="60"/>
        <v>2</v>
      </c>
      <c r="Z34" s="15">
        <f t="shared" si="61"/>
        <v>2</v>
      </c>
    </row>
    <row r="35" spans="2:26" ht="21.95" customHeight="1"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</sheetData>
  <mergeCells count="4">
    <mergeCell ref="D5:H5"/>
    <mergeCell ref="N5:P5"/>
    <mergeCell ref="AF14:AH14"/>
    <mergeCell ref="T5:Z5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Conv2DTranspose (Unit)</vt:lpstr>
      <vt:lpstr>Conv2DTranspose</vt:lpstr>
      <vt:lpstr>Padding</vt:lpstr>
      <vt:lpstr>Stride</vt:lpstr>
      <vt:lpstr>Padding + Stride</vt:lpstr>
      <vt:lpstr>Multi-Input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7</cp:lastModifiedBy>
  <dcterms:created xsi:type="dcterms:W3CDTF">2018-06-07T20:16:52Z</dcterms:created>
  <dcterms:modified xsi:type="dcterms:W3CDTF">2019-09-11T02:13:51Z</dcterms:modified>
</cp:coreProperties>
</file>