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 activeTab="1"/>
  </bookViews>
  <sheets>
    <sheet name="Sheet1" sheetId="1" r:id="rId1"/>
    <sheet name="Sheet1_demo" sheetId="3" r:id="rId2"/>
  </sheets>
  <definedNames>
    <definedName name="_xlnm.Print_Area" localSheetId="0">Sheet1!$A$1:$F$24</definedName>
    <definedName name="_xlnm.Print_Area" localSheetId="1">Sheet1_demo!$A$1:$F$24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C4" i="3"/>
  <c r="E4" i="3" l="1"/>
  <c r="B5" i="3"/>
  <c r="D4" i="1"/>
  <c r="E4" i="1"/>
  <c r="C4" i="1"/>
  <c r="D5" i="3" l="1"/>
  <c r="C5" i="3"/>
  <c r="E5" i="3"/>
  <c r="B5" i="1"/>
  <c r="B6" i="3" l="1"/>
  <c r="C5" i="1"/>
  <c r="D5" i="1"/>
  <c r="E5" i="1"/>
  <c r="C6" i="3" l="1"/>
  <c r="D6" i="3"/>
  <c r="E6" i="3"/>
  <c r="B6" i="1"/>
  <c r="E6" i="1" s="1"/>
  <c r="B7" i="3" l="1"/>
  <c r="C6" i="1"/>
  <c r="D6" i="1"/>
  <c r="D7" i="3" l="1"/>
  <c r="C7" i="3"/>
  <c r="E7" i="3"/>
  <c r="B7" i="1"/>
  <c r="C7" i="1" s="1"/>
  <c r="D7" i="1"/>
  <c r="B8" i="3" l="1"/>
  <c r="C8" i="3" s="1"/>
  <c r="B9" i="3" s="1"/>
  <c r="D8" i="3"/>
  <c r="B8" i="1"/>
  <c r="D8" i="1" s="1"/>
  <c r="E7" i="1"/>
  <c r="E8" i="3" l="1"/>
  <c r="D9" i="3"/>
  <c r="C9" i="3"/>
  <c r="B10" i="3" s="1"/>
  <c r="E9" i="3"/>
  <c r="E8" i="1"/>
  <c r="C8" i="1"/>
  <c r="B9" i="1" s="1"/>
  <c r="C9" i="1" s="1"/>
  <c r="C10" i="3" l="1"/>
  <c r="D10" i="3"/>
  <c r="E10" i="3"/>
  <c r="E9" i="1"/>
  <c r="D9" i="1"/>
  <c r="B10" i="1" s="1"/>
  <c r="C10" i="1" s="1"/>
  <c r="B11" i="3" l="1"/>
  <c r="E10" i="1"/>
  <c r="D10" i="1"/>
  <c r="B11" i="1"/>
  <c r="C11" i="1" s="1"/>
  <c r="D11" i="3" l="1"/>
  <c r="C11" i="3"/>
  <c r="B12" i="3" s="1"/>
  <c r="E11" i="3"/>
  <c r="D11" i="1"/>
  <c r="B12" i="1" s="1"/>
  <c r="E12" i="1" s="1"/>
  <c r="E11" i="1"/>
  <c r="D12" i="3" l="1"/>
  <c r="C12" i="3"/>
  <c r="B13" i="3" s="1"/>
  <c r="E12" i="3"/>
  <c r="D12" i="1"/>
  <c r="C12" i="1"/>
  <c r="D13" i="3" l="1"/>
  <c r="B14" i="3" s="1"/>
  <c r="C13" i="3"/>
  <c r="E13" i="3"/>
  <c r="B13" i="1"/>
  <c r="D13" i="1" s="1"/>
  <c r="C14" i="3" l="1"/>
  <c r="B15" i="3" s="1"/>
  <c r="D14" i="3"/>
  <c r="E14" i="3"/>
  <c r="C13" i="1"/>
  <c r="B14" i="1" s="1"/>
  <c r="D14" i="1" s="1"/>
  <c r="E13" i="1"/>
  <c r="D15" i="3" l="1"/>
  <c r="C15" i="3"/>
  <c r="E15" i="3"/>
  <c r="E14" i="1"/>
  <c r="C14" i="1"/>
  <c r="B15" i="1" s="1"/>
  <c r="B16" i="3" l="1"/>
  <c r="E15" i="1"/>
  <c r="C15" i="1"/>
  <c r="D15" i="1"/>
  <c r="B16" i="1" s="1"/>
  <c r="D16" i="3" l="1"/>
  <c r="C16" i="3"/>
  <c r="E16" i="3"/>
  <c r="D16" i="1"/>
  <c r="E16" i="1"/>
  <c r="C16" i="1"/>
  <c r="B17" i="3" l="1"/>
  <c r="B17" i="1"/>
  <c r="D17" i="3" l="1"/>
  <c r="C17" i="3"/>
  <c r="E17" i="3"/>
  <c r="C17" i="1"/>
  <c r="E17" i="1"/>
  <c r="D17" i="1"/>
  <c r="B18" i="3" l="1"/>
  <c r="C18" i="3"/>
  <c r="D18" i="3"/>
  <c r="E18" i="3"/>
  <c r="B18" i="1"/>
  <c r="B19" i="3" l="1"/>
  <c r="D18" i="1"/>
  <c r="E18" i="1"/>
  <c r="C18" i="1"/>
  <c r="D19" i="3" l="1"/>
  <c r="C19" i="3"/>
  <c r="B20" i="3" s="1"/>
  <c r="E19" i="3"/>
  <c r="B19" i="1"/>
  <c r="D20" i="3" l="1"/>
  <c r="C20" i="3"/>
  <c r="B21" i="3" s="1"/>
  <c r="E20" i="3"/>
  <c r="C19" i="1"/>
  <c r="E19" i="1"/>
  <c r="D19" i="1"/>
  <c r="D21" i="3" l="1"/>
  <c r="C21" i="3"/>
  <c r="E21" i="3"/>
  <c r="B20" i="1"/>
  <c r="E20" i="1" s="1"/>
  <c r="B22" i="3" l="1"/>
  <c r="C20" i="1"/>
  <c r="D20" i="1"/>
  <c r="C22" i="3" l="1"/>
  <c r="D22" i="3"/>
  <c r="E22" i="3"/>
  <c r="B21" i="1"/>
  <c r="C21" i="1" s="1"/>
  <c r="D21" i="1"/>
  <c r="B22" i="1" s="1"/>
  <c r="E21" i="1"/>
  <c r="B23" i="3" l="1"/>
  <c r="D23" i="3"/>
  <c r="C23" i="3"/>
  <c r="E23" i="3"/>
  <c r="D22" i="1"/>
  <c r="C22" i="1"/>
  <c r="E22" i="1"/>
  <c r="B24" i="3" l="1"/>
  <c r="B23" i="1"/>
  <c r="C23" i="1"/>
  <c r="E23" i="1"/>
  <c r="D23" i="1"/>
  <c r="E24" i="3" l="1"/>
  <c r="D24" i="3"/>
  <c r="C24" i="3"/>
  <c r="B25" i="3" s="1"/>
  <c r="D25" i="3" l="1"/>
  <c r="C25" i="3"/>
  <c r="E25" i="3"/>
</calcChain>
</file>

<file path=xl/sharedStrings.xml><?xml version="1.0" encoding="utf-8"?>
<sst xmlns="http://schemas.openxmlformats.org/spreadsheetml/2006/main" count="12" uniqueCount="6">
  <si>
    <t>it no</t>
  </si>
  <si>
    <t>Exact_sol=</t>
  </si>
  <si>
    <t>Absolute error</t>
  </si>
  <si>
    <t>x</t>
    <phoneticPr fontId="1" type="noConversion"/>
  </si>
  <si>
    <t>f(x)</t>
    <phoneticPr fontId="1" type="noConversion"/>
  </si>
  <si>
    <t>f'(x)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</si>
</sst>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/>
      <top style="thin">
        <color rgb="FF0000F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1" fontId="0" fillId="0" borderId="2" xfId="0" applyNumberFormat="1" applyBorder="1" applyAlignment="1">
      <alignment horizontal="center"/>
    </xf>
    <xf numFmtId="0" fontId="0" fillId="0" borderId="2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zoomScale="130" zoomScaleNormal="130" workbookViewId="0">
      <selection activeCell="B5" sqref="B5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4.3984375" customWidth="1"/>
  </cols>
  <sheetData>
    <row r="1" spans="1:5" x14ac:dyDescent="0.3">
      <c r="B1" t="s">
        <v>1</v>
      </c>
      <c r="C1">
        <v>0.34729635530000003</v>
      </c>
    </row>
    <row r="2" spans="1:5" x14ac:dyDescent="0.3">
      <c r="A2" s="2"/>
    </row>
    <row r="3" spans="1:5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</row>
    <row r="4" spans="1:5" x14ac:dyDescent="0.3">
      <c r="A4" s="7">
        <v>1</v>
      </c>
      <c r="B4" s="8">
        <v>0</v>
      </c>
      <c r="C4" s="10">
        <f>$B4^3-3*$B4+1</f>
        <v>1</v>
      </c>
      <c r="D4" s="8">
        <f>3*$B4^2-3</f>
        <v>-3</v>
      </c>
      <c r="E4" s="9">
        <f>ABS(B4-$C$1)</f>
        <v>0.34729635530000003</v>
      </c>
    </row>
    <row r="5" spans="1:5" x14ac:dyDescent="0.3">
      <c r="A5" s="4">
        <v>2</v>
      </c>
      <c r="B5" s="2">
        <f>B4-C4/D4</f>
        <v>0.33333333333333331</v>
      </c>
      <c r="C5" s="6">
        <f>$B5^3-3*$B5+1</f>
        <v>3.7037037037036979E-2</v>
      </c>
      <c r="D5" s="2">
        <f>3*$B5^2-3</f>
        <v>-2.6666666666666665</v>
      </c>
      <c r="E5" s="5">
        <f>ABS(B5-$C$1)</f>
        <v>1.3963021966666711E-2</v>
      </c>
    </row>
    <row r="6" spans="1:5" x14ac:dyDescent="0.3">
      <c r="A6" s="4">
        <v>3</v>
      </c>
      <c r="B6" s="2">
        <f>B5-C5/D5</f>
        <v>0.34722222222222221</v>
      </c>
      <c r="C6" s="6">
        <f>$B6^3-3*$B6+1</f>
        <v>1.9558041838152462E-4</v>
      </c>
      <c r="D6" s="2">
        <f>3*$B6^2-3</f>
        <v>-2.6383101851851851</v>
      </c>
      <c r="E6" s="5">
        <f>ABS(B6-$C$1)</f>
        <v>7.413307777781597E-5</v>
      </c>
    </row>
    <row r="7" spans="1:5" x14ac:dyDescent="0.3">
      <c r="A7" s="4">
        <v>4</v>
      </c>
      <c r="B7" s="2">
        <f t="shared" ref="B7:B23" si="0">B6-C6/D6</f>
        <v>0.34729635316386803</v>
      </c>
      <c r="C7" s="6">
        <f t="shared" ref="C7:C23" si="1">$B7^3-3*$B7+1</f>
        <v>5.7247785401060014E-9</v>
      </c>
      <c r="D7" s="2">
        <f t="shared" ref="D7:D23" si="2">3*$B7^2-3</f>
        <v>-2.6381557292372335</v>
      </c>
      <c r="E7" s="5">
        <f t="shared" ref="E7:E23" si="3">ABS(B7-$C$1)</f>
        <v>2.1361319935131462E-9</v>
      </c>
    </row>
    <row r="8" spans="1:5" x14ac:dyDescent="0.3">
      <c r="A8" s="4">
        <v>5</v>
      </c>
      <c r="B8" s="2">
        <f t="shared" si="0"/>
        <v>0.34729635533386066</v>
      </c>
      <c r="C8" s="6">
        <f t="shared" si="1"/>
        <v>0</v>
      </c>
      <c r="D8" s="2">
        <f t="shared" si="2"/>
        <v>-2.6381557247154506</v>
      </c>
      <c r="E8" s="5">
        <f t="shared" si="3"/>
        <v>3.3860636516891418E-11</v>
      </c>
    </row>
    <row r="9" spans="1:5" x14ac:dyDescent="0.3">
      <c r="A9" s="4">
        <v>6</v>
      </c>
      <c r="B9" s="2">
        <f t="shared" si="0"/>
        <v>0.34729635533386066</v>
      </c>
      <c r="C9" s="6">
        <f t="shared" si="1"/>
        <v>0</v>
      </c>
      <c r="D9" s="2">
        <f t="shared" si="2"/>
        <v>-2.6381557247154506</v>
      </c>
      <c r="E9" s="5">
        <f t="shared" si="3"/>
        <v>3.3860636516891418E-11</v>
      </c>
    </row>
    <row r="10" spans="1:5" x14ac:dyDescent="0.3">
      <c r="A10" s="4">
        <v>7</v>
      </c>
      <c r="B10" s="2">
        <f t="shared" si="0"/>
        <v>0.34729635533386066</v>
      </c>
      <c r="C10" s="6">
        <f t="shared" si="1"/>
        <v>0</v>
      </c>
      <c r="D10" s="2">
        <f t="shared" si="2"/>
        <v>-2.6381557247154506</v>
      </c>
      <c r="E10" s="5">
        <f t="shared" si="3"/>
        <v>3.3860636516891418E-11</v>
      </c>
    </row>
    <row r="11" spans="1:5" x14ac:dyDescent="0.3">
      <c r="A11" s="4">
        <v>8</v>
      </c>
      <c r="B11" s="2">
        <f t="shared" si="0"/>
        <v>0.34729635533386066</v>
      </c>
      <c r="C11" s="6">
        <f t="shared" si="1"/>
        <v>0</v>
      </c>
      <c r="D11" s="2">
        <f t="shared" si="2"/>
        <v>-2.6381557247154506</v>
      </c>
      <c r="E11" s="5">
        <f t="shared" si="3"/>
        <v>3.3860636516891418E-11</v>
      </c>
    </row>
    <row r="12" spans="1:5" x14ac:dyDescent="0.3">
      <c r="A12" s="4">
        <v>9</v>
      </c>
      <c r="B12" s="2">
        <f t="shared" si="0"/>
        <v>0.34729635533386066</v>
      </c>
      <c r="C12" s="6">
        <f t="shared" si="1"/>
        <v>0</v>
      </c>
      <c r="D12" s="2">
        <f t="shared" si="2"/>
        <v>-2.6381557247154506</v>
      </c>
      <c r="E12" s="5">
        <f t="shared" si="3"/>
        <v>3.3860636516891418E-11</v>
      </c>
    </row>
    <row r="13" spans="1:5" x14ac:dyDescent="0.3">
      <c r="A13" s="4">
        <v>10</v>
      </c>
      <c r="B13" s="2">
        <f t="shared" si="0"/>
        <v>0.34729635533386066</v>
      </c>
      <c r="C13" s="6">
        <f t="shared" si="1"/>
        <v>0</v>
      </c>
      <c r="D13" s="2">
        <f t="shared" si="2"/>
        <v>-2.6381557247154506</v>
      </c>
      <c r="E13" s="5">
        <f t="shared" si="3"/>
        <v>3.3860636516891418E-11</v>
      </c>
    </row>
    <row r="14" spans="1:5" x14ac:dyDescent="0.3">
      <c r="A14" s="4">
        <v>11</v>
      </c>
      <c r="B14" s="2">
        <f t="shared" si="0"/>
        <v>0.34729635533386066</v>
      </c>
      <c r="C14" s="6">
        <f t="shared" si="1"/>
        <v>0</v>
      </c>
      <c r="D14" s="2">
        <f t="shared" si="2"/>
        <v>-2.6381557247154506</v>
      </c>
      <c r="E14" s="5">
        <f t="shared" si="3"/>
        <v>3.3860636516891418E-11</v>
      </c>
    </row>
    <row r="15" spans="1:5" x14ac:dyDescent="0.3">
      <c r="A15" s="4">
        <v>12</v>
      </c>
      <c r="B15" s="2">
        <f t="shared" si="0"/>
        <v>0.34729635533386066</v>
      </c>
      <c r="C15" s="6">
        <f t="shared" si="1"/>
        <v>0</v>
      </c>
      <c r="D15" s="2">
        <f t="shared" si="2"/>
        <v>-2.6381557247154506</v>
      </c>
      <c r="E15" s="5">
        <f t="shared" si="3"/>
        <v>3.3860636516891418E-11</v>
      </c>
    </row>
    <row r="16" spans="1:5" x14ac:dyDescent="0.3">
      <c r="A16" s="4">
        <v>13</v>
      </c>
      <c r="B16" s="2">
        <f t="shared" si="0"/>
        <v>0.34729635533386066</v>
      </c>
      <c r="C16" s="6">
        <f t="shared" si="1"/>
        <v>0</v>
      </c>
      <c r="D16" s="2">
        <f t="shared" si="2"/>
        <v>-2.6381557247154506</v>
      </c>
      <c r="E16" s="5">
        <f t="shared" si="3"/>
        <v>3.3860636516891418E-11</v>
      </c>
    </row>
    <row r="17" spans="1:5" x14ac:dyDescent="0.3">
      <c r="A17" s="4">
        <v>14</v>
      </c>
      <c r="B17" s="2">
        <f t="shared" si="0"/>
        <v>0.34729635533386066</v>
      </c>
      <c r="C17" s="6">
        <f t="shared" si="1"/>
        <v>0</v>
      </c>
      <c r="D17" s="2">
        <f t="shared" si="2"/>
        <v>-2.6381557247154506</v>
      </c>
      <c r="E17" s="5">
        <f t="shared" si="3"/>
        <v>3.3860636516891418E-11</v>
      </c>
    </row>
    <row r="18" spans="1:5" x14ac:dyDescent="0.3">
      <c r="A18" s="4">
        <v>15</v>
      </c>
      <c r="B18" s="2">
        <f t="shared" si="0"/>
        <v>0.34729635533386066</v>
      </c>
      <c r="C18" s="6">
        <f t="shared" si="1"/>
        <v>0</v>
      </c>
      <c r="D18" s="2">
        <f t="shared" si="2"/>
        <v>-2.6381557247154506</v>
      </c>
      <c r="E18" s="5">
        <f t="shared" si="3"/>
        <v>3.3860636516891418E-11</v>
      </c>
    </row>
    <row r="19" spans="1:5" x14ac:dyDescent="0.3">
      <c r="A19" s="4">
        <v>16</v>
      </c>
      <c r="B19" s="2">
        <f t="shared" si="0"/>
        <v>0.34729635533386066</v>
      </c>
      <c r="C19" s="6">
        <f t="shared" si="1"/>
        <v>0</v>
      </c>
      <c r="D19" s="2">
        <f t="shared" si="2"/>
        <v>-2.6381557247154506</v>
      </c>
      <c r="E19" s="5">
        <f t="shared" si="3"/>
        <v>3.3860636516891418E-11</v>
      </c>
    </row>
    <row r="20" spans="1:5" x14ac:dyDescent="0.3">
      <c r="A20" s="4">
        <v>17</v>
      </c>
      <c r="B20" s="2">
        <f t="shared" si="0"/>
        <v>0.34729635533386066</v>
      </c>
      <c r="C20" s="6">
        <f t="shared" si="1"/>
        <v>0</v>
      </c>
      <c r="D20" s="2">
        <f t="shared" si="2"/>
        <v>-2.6381557247154506</v>
      </c>
      <c r="E20" s="5">
        <f t="shared" si="3"/>
        <v>3.3860636516891418E-11</v>
      </c>
    </row>
    <row r="21" spans="1:5" x14ac:dyDescent="0.3">
      <c r="A21" s="4">
        <v>18</v>
      </c>
      <c r="B21" s="2">
        <f t="shared" si="0"/>
        <v>0.34729635533386066</v>
      </c>
      <c r="C21" s="6">
        <f t="shared" si="1"/>
        <v>0</v>
      </c>
      <c r="D21" s="2">
        <f t="shared" si="2"/>
        <v>-2.6381557247154506</v>
      </c>
      <c r="E21" s="5">
        <f t="shared" si="3"/>
        <v>3.3860636516891418E-11</v>
      </c>
    </row>
    <row r="22" spans="1:5" x14ac:dyDescent="0.3">
      <c r="A22" s="4">
        <v>19</v>
      </c>
      <c r="B22" s="2">
        <f t="shared" si="0"/>
        <v>0.34729635533386066</v>
      </c>
      <c r="C22" s="6">
        <f t="shared" si="1"/>
        <v>0</v>
      </c>
      <c r="D22" s="2">
        <f t="shared" si="2"/>
        <v>-2.6381557247154506</v>
      </c>
      <c r="E22" s="5">
        <f t="shared" si="3"/>
        <v>3.3860636516891418E-11</v>
      </c>
    </row>
    <row r="23" spans="1:5" x14ac:dyDescent="0.3">
      <c r="A23" s="11">
        <v>20</v>
      </c>
      <c r="B23" s="1">
        <f t="shared" si="0"/>
        <v>0.34729635533386066</v>
      </c>
      <c r="C23" s="13">
        <f t="shared" si="1"/>
        <v>0</v>
      </c>
      <c r="D23" s="1">
        <f t="shared" si="2"/>
        <v>-2.6381557247154506</v>
      </c>
      <c r="E23" s="12">
        <f t="shared" si="3"/>
        <v>3.3860636516891418E-11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5"/>
  <sheetViews>
    <sheetView tabSelected="1" zoomScale="115" zoomScaleNormal="115" workbookViewId="0">
      <selection activeCell="I15" sqref="I15"/>
    </sheetView>
  </sheetViews>
  <sheetFormatPr defaultRowHeight="14.5" x14ac:dyDescent="0.3"/>
  <cols>
    <col min="1" max="1" width="5" bestFit="1" customWidth="1"/>
    <col min="2" max="3" width="12.69921875" bestFit="1" customWidth="1"/>
    <col min="5" max="5" width="14" bestFit="1" customWidth="1"/>
    <col min="6" max="6" width="4.3984375" customWidth="1"/>
  </cols>
  <sheetData>
    <row r="1" spans="1:5" x14ac:dyDescent="0.3">
      <c r="B1" t="s">
        <v>1</v>
      </c>
      <c r="C1">
        <v>0.34729635530000003</v>
      </c>
      <c r="D1">
        <v>8</v>
      </c>
    </row>
    <row r="2" spans="1:5" x14ac:dyDescent="0.3">
      <c r="A2" s="2"/>
    </row>
    <row r="3" spans="1:5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2</v>
      </c>
    </row>
    <row r="4" spans="1:5" x14ac:dyDescent="0.3">
      <c r="A4" s="7">
        <v>1</v>
      </c>
      <c r="B4" s="8">
        <v>0.3</v>
      </c>
      <c r="C4" s="10">
        <f>7*SIN(B4)*EXP(-B4)-1</f>
        <v>0.53248727572042998</v>
      </c>
      <c r="D4" s="8">
        <f>7*(COS(B4)*EXP(-B4)-SIN(B4)*EXP(-B4))</f>
        <v>3.421627470464025</v>
      </c>
      <c r="E4" s="9">
        <f>ABS(B4-$C$1)</f>
        <v>4.7296355300000037E-2</v>
      </c>
    </row>
    <row r="5" spans="1:5" x14ac:dyDescent="0.3">
      <c r="A5" s="4">
        <v>2</v>
      </c>
      <c r="B5" s="2">
        <f>B4-C4/D4</f>
        <v>0.14437602272107763</v>
      </c>
      <c r="C5" s="10">
        <f t="shared" ref="C5:C25" si="0">7*SIN(B5)*EXP(-B5)-1</f>
        <v>-0.12827082052383898</v>
      </c>
      <c r="D5" s="8">
        <f t="shared" ref="D5:D25" si="1">7*(COS(B5)*EXP(-B5)-SIN(B5)*EXP(-B5))</f>
        <v>5.1241683979702852</v>
      </c>
      <c r="E5" s="9">
        <f t="shared" ref="E5:E6" si="2">ABS(B5-$C$1)</f>
        <v>0.20292033257892239</v>
      </c>
    </row>
    <row r="6" spans="1:5" x14ac:dyDescent="0.3">
      <c r="A6" s="4">
        <v>3</v>
      </c>
      <c r="B6" s="2">
        <f t="shared" ref="B6:B7" si="3">B5-C5/D5</f>
        <v>0.16940853737743589</v>
      </c>
      <c r="C6" s="10">
        <f t="shared" si="0"/>
        <v>-3.721340131323414E-3</v>
      </c>
      <c r="D6" s="8">
        <f t="shared" si="1"/>
        <v>4.8282776014874242</v>
      </c>
      <c r="E6" s="9">
        <f t="shared" si="2"/>
        <v>0.17788781792256414</v>
      </c>
    </row>
    <row r="7" spans="1:5" x14ac:dyDescent="0.3">
      <c r="A7" s="4">
        <v>4</v>
      </c>
      <c r="B7" s="2">
        <f t="shared" si="3"/>
        <v>0.17017927602141464</v>
      </c>
      <c r="C7" s="10">
        <f t="shared" si="0"/>
        <v>-3.4589671762397245E-6</v>
      </c>
      <c r="D7" s="8">
        <f t="shared" si="1"/>
        <v>4.8193032318292586</v>
      </c>
      <c r="E7" s="9">
        <f t="shared" ref="E7:E25" si="4">ABS(B7-$C$1)</f>
        <v>0.17711707927858539</v>
      </c>
    </row>
    <row r="8" spans="1:5" x14ac:dyDescent="0.3">
      <c r="A8" s="4">
        <v>5</v>
      </c>
      <c r="B8" s="2">
        <f t="shared" ref="B8:B25" si="5">B7-C7/D7</f>
        <v>0.17017999375321316</v>
      </c>
      <c r="C8" s="10">
        <f t="shared" si="0"/>
        <v>-2.9977131887903852E-12</v>
      </c>
      <c r="D8" s="8">
        <f t="shared" si="1"/>
        <v>4.8192948784397878</v>
      </c>
      <c r="E8" s="9">
        <f t="shared" si="4"/>
        <v>0.17711636154678687</v>
      </c>
    </row>
    <row r="9" spans="1:5" x14ac:dyDescent="0.3">
      <c r="A9" s="4">
        <v>6</v>
      </c>
      <c r="B9" s="2">
        <f t="shared" si="5"/>
        <v>0.17017999375383519</v>
      </c>
      <c r="C9" s="10">
        <f t="shared" si="0"/>
        <v>0</v>
      </c>
      <c r="D9" s="8">
        <f t="shared" si="1"/>
        <v>4.8192948784325482</v>
      </c>
      <c r="E9" s="9">
        <f t="shared" si="4"/>
        <v>0.17711636154616484</v>
      </c>
    </row>
    <row r="10" spans="1:5" x14ac:dyDescent="0.3">
      <c r="A10" s="4">
        <v>7</v>
      </c>
      <c r="B10" s="2">
        <f t="shared" si="5"/>
        <v>0.17017999375383519</v>
      </c>
      <c r="C10" s="10">
        <f t="shared" si="0"/>
        <v>0</v>
      </c>
      <c r="D10" s="8">
        <f t="shared" si="1"/>
        <v>4.8192948784325482</v>
      </c>
      <c r="E10" s="9">
        <f t="shared" si="4"/>
        <v>0.17711636154616484</v>
      </c>
    </row>
    <row r="11" spans="1:5" x14ac:dyDescent="0.3">
      <c r="A11" s="4">
        <v>8</v>
      </c>
      <c r="B11" s="2">
        <f t="shared" si="5"/>
        <v>0.17017999375383519</v>
      </c>
      <c r="C11" s="10">
        <f t="shared" si="0"/>
        <v>0</v>
      </c>
      <c r="D11" s="8">
        <f t="shared" si="1"/>
        <v>4.8192948784325482</v>
      </c>
      <c r="E11" s="9">
        <f t="shared" si="4"/>
        <v>0.17711636154616484</v>
      </c>
    </row>
    <row r="12" spans="1:5" x14ac:dyDescent="0.3">
      <c r="A12" s="4">
        <v>9</v>
      </c>
      <c r="B12" s="2">
        <f t="shared" si="5"/>
        <v>0.17017999375383519</v>
      </c>
      <c r="C12" s="10">
        <f t="shared" si="0"/>
        <v>0</v>
      </c>
      <c r="D12" s="8">
        <f t="shared" si="1"/>
        <v>4.8192948784325482</v>
      </c>
      <c r="E12" s="9">
        <f t="shared" si="4"/>
        <v>0.17711636154616484</v>
      </c>
    </row>
    <row r="13" spans="1:5" x14ac:dyDescent="0.3">
      <c r="A13" s="4">
        <v>10</v>
      </c>
      <c r="B13" s="2">
        <f t="shared" si="5"/>
        <v>0.17017999375383519</v>
      </c>
      <c r="C13" s="10">
        <f t="shared" si="0"/>
        <v>0</v>
      </c>
      <c r="D13" s="8">
        <f t="shared" si="1"/>
        <v>4.8192948784325482</v>
      </c>
      <c r="E13" s="9">
        <f t="shared" si="4"/>
        <v>0.17711636154616484</v>
      </c>
    </row>
    <row r="14" spans="1:5" x14ac:dyDescent="0.3">
      <c r="A14" s="4">
        <v>11</v>
      </c>
      <c r="B14" s="2">
        <f t="shared" si="5"/>
        <v>0.17017999375383519</v>
      </c>
      <c r="C14" s="10">
        <f t="shared" si="0"/>
        <v>0</v>
      </c>
      <c r="D14" s="8">
        <f t="shared" si="1"/>
        <v>4.8192948784325482</v>
      </c>
      <c r="E14" s="9">
        <f t="shared" si="4"/>
        <v>0.17711636154616484</v>
      </c>
    </row>
    <row r="15" spans="1:5" x14ac:dyDescent="0.3">
      <c r="A15" s="4">
        <v>12</v>
      </c>
      <c r="B15" s="2">
        <f t="shared" si="5"/>
        <v>0.17017999375383519</v>
      </c>
      <c r="C15" s="10">
        <f t="shared" si="0"/>
        <v>0</v>
      </c>
      <c r="D15" s="8">
        <f t="shared" si="1"/>
        <v>4.8192948784325482</v>
      </c>
      <c r="E15" s="9">
        <f t="shared" si="4"/>
        <v>0.17711636154616484</v>
      </c>
    </row>
    <row r="16" spans="1:5" x14ac:dyDescent="0.3">
      <c r="A16" s="4">
        <v>13</v>
      </c>
      <c r="B16" s="2">
        <f t="shared" si="5"/>
        <v>0.17017999375383519</v>
      </c>
      <c r="C16" s="10">
        <f t="shared" si="0"/>
        <v>0</v>
      </c>
      <c r="D16" s="8">
        <f t="shared" si="1"/>
        <v>4.8192948784325482</v>
      </c>
      <c r="E16" s="9">
        <f t="shared" si="4"/>
        <v>0.17711636154616484</v>
      </c>
    </row>
    <row r="17" spans="1:5" x14ac:dyDescent="0.3">
      <c r="A17" s="4">
        <v>14</v>
      </c>
      <c r="B17" s="2">
        <f t="shared" si="5"/>
        <v>0.17017999375383519</v>
      </c>
      <c r="C17" s="10">
        <f t="shared" si="0"/>
        <v>0</v>
      </c>
      <c r="D17" s="8">
        <f t="shared" si="1"/>
        <v>4.8192948784325482</v>
      </c>
      <c r="E17" s="9">
        <f t="shared" si="4"/>
        <v>0.17711636154616484</v>
      </c>
    </row>
    <row r="18" spans="1:5" x14ac:dyDescent="0.3">
      <c r="A18" s="4">
        <v>15</v>
      </c>
      <c r="B18" s="2">
        <f t="shared" si="5"/>
        <v>0.17017999375383519</v>
      </c>
      <c r="C18" s="10">
        <f t="shared" si="0"/>
        <v>0</v>
      </c>
      <c r="D18" s="8">
        <f t="shared" si="1"/>
        <v>4.8192948784325482</v>
      </c>
      <c r="E18" s="9">
        <f t="shared" si="4"/>
        <v>0.17711636154616484</v>
      </c>
    </row>
    <row r="19" spans="1:5" x14ac:dyDescent="0.3">
      <c r="A19" s="4">
        <v>16</v>
      </c>
      <c r="B19" s="2">
        <f t="shared" si="5"/>
        <v>0.17017999375383519</v>
      </c>
      <c r="C19" s="10">
        <f t="shared" si="0"/>
        <v>0</v>
      </c>
      <c r="D19" s="8">
        <f t="shared" si="1"/>
        <v>4.8192948784325482</v>
      </c>
      <c r="E19" s="9">
        <f t="shared" si="4"/>
        <v>0.17711636154616484</v>
      </c>
    </row>
    <row r="20" spans="1:5" x14ac:dyDescent="0.3">
      <c r="A20" s="4">
        <v>17</v>
      </c>
      <c r="B20" s="2">
        <f t="shared" si="5"/>
        <v>0.17017999375383519</v>
      </c>
      <c r="C20" s="10">
        <f t="shared" si="0"/>
        <v>0</v>
      </c>
      <c r="D20" s="8">
        <f t="shared" si="1"/>
        <v>4.8192948784325482</v>
      </c>
      <c r="E20" s="9">
        <f t="shared" si="4"/>
        <v>0.17711636154616484</v>
      </c>
    </row>
    <row r="21" spans="1:5" x14ac:dyDescent="0.3">
      <c r="A21" s="4">
        <v>18</v>
      </c>
      <c r="B21" s="2">
        <f t="shared" si="5"/>
        <v>0.17017999375383519</v>
      </c>
      <c r="C21" s="10">
        <f t="shared" si="0"/>
        <v>0</v>
      </c>
      <c r="D21" s="8">
        <f t="shared" si="1"/>
        <v>4.8192948784325482</v>
      </c>
      <c r="E21" s="9">
        <f t="shared" si="4"/>
        <v>0.17711636154616484</v>
      </c>
    </row>
    <row r="22" spans="1:5" x14ac:dyDescent="0.3">
      <c r="A22" s="4">
        <v>19</v>
      </c>
      <c r="B22" s="2">
        <f t="shared" si="5"/>
        <v>0.17017999375383519</v>
      </c>
      <c r="C22" s="10">
        <f t="shared" si="0"/>
        <v>0</v>
      </c>
      <c r="D22" s="8">
        <f t="shared" si="1"/>
        <v>4.8192948784325482</v>
      </c>
      <c r="E22" s="9">
        <f t="shared" si="4"/>
        <v>0.17711636154616484</v>
      </c>
    </row>
    <row r="23" spans="1:5" x14ac:dyDescent="0.3">
      <c r="A23" s="11">
        <v>20</v>
      </c>
      <c r="B23" s="2">
        <f t="shared" si="5"/>
        <v>0.17017999375383519</v>
      </c>
      <c r="C23" s="10">
        <f t="shared" si="0"/>
        <v>0</v>
      </c>
      <c r="D23" s="8">
        <f t="shared" si="1"/>
        <v>4.8192948784325482</v>
      </c>
      <c r="E23" s="9">
        <f t="shared" si="4"/>
        <v>0.17711636154616484</v>
      </c>
    </row>
    <row r="24" spans="1:5" x14ac:dyDescent="0.3">
      <c r="B24" s="2">
        <f t="shared" si="5"/>
        <v>0.17017999375383519</v>
      </c>
      <c r="C24" s="10">
        <f t="shared" si="0"/>
        <v>0</v>
      </c>
      <c r="D24" s="8">
        <f t="shared" si="1"/>
        <v>4.8192948784325482</v>
      </c>
      <c r="E24" s="9">
        <f t="shared" si="4"/>
        <v>0.17711636154616484</v>
      </c>
    </row>
    <row r="25" spans="1:5" x14ac:dyDescent="0.3">
      <c r="B25" s="2">
        <f t="shared" si="5"/>
        <v>0.17017999375383519</v>
      </c>
      <c r="C25" s="10">
        <f t="shared" si="0"/>
        <v>0</v>
      </c>
      <c r="D25" s="8">
        <f t="shared" si="1"/>
        <v>4.8192948784325482</v>
      </c>
      <c r="E25" s="9">
        <f t="shared" si="4"/>
        <v>0.17711636154616484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Sheet1</vt:lpstr>
      <vt:lpstr>Sheet1_demo</vt:lpstr>
      <vt:lpstr>Sheet1!Print_Area</vt:lpstr>
      <vt:lpstr>Sheet1_demo!Print_Area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bulawu</dc:creator>
  <cp:lastModifiedBy>codegeass</cp:lastModifiedBy>
  <cp:lastPrinted>2017-02-14T09:34:03Z</cp:lastPrinted>
  <dcterms:created xsi:type="dcterms:W3CDTF">2017-02-14T09:17:22Z</dcterms:created>
  <dcterms:modified xsi:type="dcterms:W3CDTF">2019-03-15T15:08:17Z</dcterms:modified>
</cp:coreProperties>
</file>