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85" yWindow="3045" windowWidth="16350" windowHeight="10890" tabRatio="600" firstSheet="5" activeTab="9" autoFilterDateGrouping="1"/>
  </bookViews>
  <sheets>
    <sheet xmlns:r="http://schemas.openxmlformats.org/officeDocument/2006/relationships" name="result0" sheetId="1" state="visible" r:id="rId1"/>
    <sheet xmlns:r="http://schemas.openxmlformats.org/officeDocument/2006/relationships" name="result1" sheetId="2" state="visible" r:id="rId2"/>
    <sheet xmlns:r="http://schemas.openxmlformats.org/officeDocument/2006/relationships" name="result2" sheetId="3" state="visible" r:id="rId3"/>
    <sheet xmlns:r="http://schemas.openxmlformats.org/officeDocument/2006/relationships" name="result3" sheetId="4" state="visible" r:id="rId4"/>
    <sheet xmlns:r="http://schemas.openxmlformats.org/officeDocument/2006/relationships" name="result4" sheetId="5" state="visible" r:id="rId5"/>
    <sheet xmlns:r="http://schemas.openxmlformats.org/officeDocument/2006/relationships" name="result5" sheetId="6" state="visible" r:id="rId6"/>
    <sheet xmlns:r="http://schemas.openxmlformats.org/officeDocument/2006/relationships" name="result6" sheetId="7" state="visible" r:id="rId7"/>
    <sheet xmlns:r="http://schemas.openxmlformats.org/officeDocument/2006/relationships" name="result7" sheetId="8" state="visible" r:id="rId8"/>
    <sheet xmlns:r="http://schemas.openxmlformats.org/officeDocument/2006/relationships" name="result8" sheetId="9" state="visible" r:id="rId9"/>
    <sheet xmlns:r="http://schemas.openxmlformats.org/officeDocument/2006/relationships" name="result9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0.0000_ "/>
  </numFmts>
  <fonts count="5">
    <font>
      <name val="宋体"/>
      <family val="2"/>
      <color theme="1"/>
      <sz val="11"/>
      <scheme val="minor"/>
    </font>
    <font>
      <name val="Times New Roman"/>
      <family val="1"/>
      <color theme="1"/>
      <sz val="11"/>
    </font>
    <font>
      <name val="宋体"/>
      <charset val="134"/>
      <family val="3"/>
      <sz val="9"/>
      <scheme val="minor"/>
    </font>
    <font>
      <name val="Times New Roman"/>
      <family val="1"/>
      <b val="1"/>
      <color theme="1"/>
      <sz val="11"/>
    </font>
    <font>
      <name val="宋体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5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/>
    </xf>
    <xf numFmtId="165" fontId="3" fillId="0" borderId="0" applyAlignment="1" pivotButton="0" quotePrefix="0" xfId="0">
      <alignment horizontal="center"/>
    </xf>
    <xf numFmtId="0" fontId="4" fillId="0" borderId="0" pivotButton="0" quotePrefix="0" xfId="0"/>
    <xf numFmtId="164" fontId="1" fillId="0" borderId="0" applyAlignment="1" pivotButton="0" quotePrefix="0" xfId="0">
      <alignment horizontal="center"/>
    </xf>
    <xf numFmtId="165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/>
    </xf>
    <xf numFmtId="165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D12" sqref="D12:F12"/>
    </sheetView>
  </sheetViews>
  <sheetFormatPr baseColWidth="8" defaultRowHeight="15"/>
  <cols>
    <col width="51.5" bestFit="1" customWidth="1" style="1" min="1" max="1"/>
    <col width="7.375" bestFit="1" customWidth="1" style="5" min="2" max="2"/>
    <col width="6.125" bestFit="1" customWidth="1" style="11" min="3" max="3"/>
    <col width="10.125" bestFit="1" customWidth="1" style="12" min="4" max="4"/>
    <col width="7" bestFit="1" customWidth="1" style="12" min="5" max="5"/>
    <col width="6.875" bestFit="1" customWidth="1" style="12" min="6" max="6"/>
    <col width="6" bestFit="1" customWidth="1" style="11" min="7" max="7"/>
  </cols>
  <sheetData>
    <row r="1" ht="14.25" customFormat="1" customHeight="1" s="10">
      <c r="A1" s="6" t="inlineStr">
        <is>
          <t>Features</t>
        </is>
      </c>
      <c r="B1" s="7" t="inlineStr">
        <is>
          <t>Length</t>
        </is>
      </c>
      <c r="C1" s="13" t="inlineStr">
        <is>
          <t>Score</t>
        </is>
      </c>
      <c r="D1" s="14" t="inlineStr">
        <is>
          <t>CV RMSE</t>
        </is>
      </c>
      <c r="E1" s="14" t="inlineStr">
        <is>
          <t>RMSE</t>
        </is>
      </c>
      <c r="F1" s="14" t="inlineStr">
        <is>
          <t>R2</t>
        </is>
      </c>
      <c r="G1" s="13" t="inlineStr">
        <is>
          <t>Time</t>
        </is>
      </c>
    </row>
    <row r="2">
      <c r="A2" s="1" t="inlineStr">
        <is>
          <t>[2, 5, 6, 9, 12, 23, 24, 28, 30, 31, 35, 37, 39]</t>
        </is>
      </c>
      <c r="B2" s="5" t="inlineStr">
        <is>
          <t>13</t>
        </is>
      </c>
      <c r="C2" s="11" t="inlineStr">
        <is>
          <t>0.14102564102564102</t>
        </is>
      </c>
      <c r="D2" s="12" t="inlineStr">
        <is>
          <t>0.03954483537213359</t>
        </is>
      </c>
      <c r="E2" s="12" t="inlineStr">
        <is>
          <t>0.10127710327737253</t>
        </is>
      </c>
      <c r="F2" s="12" t="inlineStr">
        <is>
          <t>0.8144455062349288</t>
        </is>
      </c>
      <c r="G2" s="11" t="inlineStr">
        <is>
          <t>20.821874141693115</t>
        </is>
      </c>
    </row>
    <row r="3">
      <c r="A3" s="1" t="inlineStr">
        <is>
          <t>[0, 1, 12, 15, 18, 21, 24, 28, 31, 32, 34, 37]</t>
        </is>
      </c>
      <c r="B3" s="5" t="inlineStr">
        <is>
          <t>12</t>
        </is>
      </c>
      <c r="C3" s="11" t="inlineStr">
        <is>
          <t>0.12179487179487179</t>
        </is>
      </c>
      <c r="D3" s="12" t="inlineStr">
        <is>
          <t>0.03548939287891624</t>
        </is>
      </c>
      <c r="E3" s="12" t="inlineStr">
        <is>
          <t>0.09640500241174293</t>
        </is>
      </c>
      <c r="F3" s="12" t="inlineStr">
        <is>
          <t>0.8318688924484892</t>
        </is>
      </c>
      <c r="G3" s="11" t="inlineStr">
        <is>
          <t>20.59059739112854</t>
        </is>
      </c>
    </row>
    <row r="4">
      <c r="A4" s="1" t="inlineStr">
        <is>
          <t>[5, 8, 10, 12, 14, 15, 16, 21, 26, 30, 31, 34, 37, 38, 41, 42]</t>
        </is>
      </c>
      <c r="B4" s="5" t="inlineStr">
        <is>
          <t>16</t>
        </is>
      </c>
      <c r="C4" s="11" t="inlineStr">
        <is>
          <t>0.3549450549450549</t>
        </is>
      </c>
      <c r="D4" s="12" t="inlineStr">
        <is>
          <t>0.03796610835305945</t>
        </is>
      </c>
      <c r="E4" s="12" t="inlineStr">
        <is>
          <t>0.09708277690608681</t>
        </is>
      </c>
      <c r="F4" s="12" t="inlineStr">
        <is>
          <t>0.8294964936464148</t>
        </is>
      </c>
      <c r="G4" s="11" t="inlineStr">
        <is>
          <t>21.091881275177002</t>
        </is>
      </c>
    </row>
    <row r="5">
      <c r="A5" s="1" t="inlineStr">
        <is>
          <t>[0, 1, 9, 10, 12, 14, 16, 17, 23, 24, 29, 30, 31, 37, 42, 44]</t>
        </is>
      </c>
      <c r="B5" s="5" t="inlineStr">
        <is>
          <t>16</t>
        </is>
      </c>
      <c r="C5" s="11" t="inlineStr">
        <is>
          <t>0.08681318681318681</t>
        </is>
      </c>
      <c r="D5" s="12" t="inlineStr">
        <is>
          <t>0.037369076007757594</t>
        </is>
      </c>
      <c r="E5" s="12" t="inlineStr">
        <is>
          <t>0.12134917472544036</t>
        </is>
      </c>
      <c r="F5" s="12" t="inlineStr">
        <is>
          <t>0.7336071351092464</t>
        </is>
      </c>
      <c r="G5" s="11" t="inlineStr">
        <is>
          <t>21.184655904769897</t>
        </is>
      </c>
    </row>
    <row r="6">
      <c r="A6" s="1" t="inlineStr">
        <is>
          <t>[4, 6, 9, 10, 13, 16, 18, 21, 28, 29, 31, 35, 37]</t>
        </is>
      </c>
      <c r="B6" s="5" t="inlineStr">
        <is>
          <t>13</t>
        </is>
      </c>
      <c r="C6" s="11" t="inlineStr">
        <is>
          <t>0.09487179487179488</t>
        </is>
      </c>
      <c r="D6" s="12" t="inlineStr">
        <is>
          <t>0.04078030623521465</t>
        </is>
      </c>
      <c r="E6" s="12" t="inlineStr">
        <is>
          <t>0.0981059837387319</t>
        </is>
      </c>
      <c r="F6" s="12" t="inlineStr">
        <is>
          <t>0.8258835002126822</t>
        </is>
      </c>
      <c r="G6" s="11" t="inlineStr">
        <is>
          <t>20.904995441436768</t>
        </is>
      </c>
    </row>
    <row r="7">
      <c r="A7" s="1" t="inlineStr">
        <is>
          <t>[0, 1, 6, 7, 8, 12, 18, 21, 25, 28, 31, 35, 37, 39, 40, 41, 42, 43]</t>
        </is>
      </c>
      <c r="B7" s="5" t="inlineStr">
        <is>
          <t>18</t>
        </is>
      </c>
      <c r="C7" s="11" t="inlineStr">
        <is>
          <t>0.4476190476190476</t>
        </is>
      </c>
      <c r="D7" s="12" t="inlineStr">
        <is>
          <t>0.040921128350891865</t>
        </is>
      </c>
      <c r="E7" s="12" t="inlineStr">
        <is>
          <t>0.08729756151241103</t>
        </is>
      </c>
      <c r="F7" s="12" t="inlineStr">
        <is>
          <t>0.8621352747636987</t>
        </is>
      </c>
      <c r="G7" s="11" t="inlineStr">
        <is>
          <t>20.484801054000854</t>
        </is>
      </c>
    </row>
    <row r="8">
      <c r="A8" s="1" t="inlineStr">
        <is>
          <t>[2, 3, 8, 9, 11, 12, 19, 24, 28, 29, 30, 31, 37]</t>
        </is>
      </c>
      <c r="B8" s="5" t="inlineStr">
        <is>
          <t>13</t>
        </is>
      </c>
      <c r="C8" s="11" t="inlineStr">
        <is>
          <t>0.21245421245421242</t>
        </is>
      </c>
      <c r="D8" s="12" t="inlineStr">
        <is>
          <t>0.03827861859726494</t>
        </is>
      </c>
      <c r="E8" s="12" t="inlineStr">
        <is>
          <t>0.09985554935725915</t>
        </is>
      </c>
      <c r="F8" s="12" t="inlineStr">
        <is>
          <t>0.8196179389848656</t>
        </is>
      </c>
      <c r="G8" s="11" t="inlineStr">
        <is>
          <t>19.63596534729004</t>
        </is>
      </c>
    </row>
    <row r="9">
      <c r="A9" s="1" t="inlineStr">
        <is>
          <t>[0, 2, 6, 8, 9, 10, 12, 16, 17, 18, 21, 24, 26, 28, 29, 31, 32, 37, 38, 39, 41, 42, 43, 44]</t>
        </is>
      </c>
      <c r="B9" s="5" t="inlineStr">
        <is>
          <t>24</t>
        </is>
      </c>
      <c r="C9" s="11" t="inlineStr">
        <is>
          <t>0.8276556776556777</t>
        </is>
      </c>
      <c r="D9" s="12" t="inlineStr">
        <is>
          <t>0.04387365235702857</t>
        </is>
      </c>
      <c r="E9" s="12" t="inlineStr">
        <is>
          <t>0.09817845209912067</t>
        </is>
      </c>
      <c r="F9" s="12" t="inlineStr">
        <is>
          <t>0.8256261744707116</t>
        </is>
      </c>
      <c r="G9" s="11" t="inlineStr">
        <is>
          <t>20.399800300598145</t>
        </is>
      </c>
    </row>
    <row r="10">
      <c r="A10" s="1" t="inlineStr">
        <is>
          <t>[0, 2, 8, 9, 12, 21, 25, 28, 29, 31, 35, 37, 44]</t>
        </is>
      </c>
      <c r="B10" s="5" t="inlineStr">
        <is>
          <t>13</t>
        </is>
      </c>
      <c r="C10" s="11" t="inlineStr">
        <is>
          <t>0.08974358974358973</t>
        </is>
      </c>
      <c r="D10" s="12" t="inlineStr">
        <is>
          <t>0.039585531011719466</t>
        </is>
      </c>
      <c r="E10" s="12" t="inlineStr">
        <is>
          <t>0.10230856539919332</t>
        </is>
      </c>
      <c r="F10" s="12" t="inlineStr">
        <is>
          <t>0.8106466800659184</t>
        </is>
      </c>
      <c r="G10" s="11" t="inlineStr">
        <is>
          <t>19.619613647460938</t>
        </is>
      </c>
    </row>
    <row r="11">
      <c r="A11" s="1" t="inlineStr">
        <is>
          <t>[7, 9, 10, 13, 16, 17, 23, 28, 29, 31, 32, 37, 38, 39, 41, 42]</t>
        </is>
      </c>
      <c r="B11" s="5" t="inlineStr">
        <is>
          <t>16</t>
        </is>
      </c>
      <c r="C11" s="11" t="inlineStr">
        <is>
          <t>0.3034798534798535</t>
        </is>
      </c>
      <c r="D11" s="12" t="inlineStr">
        <is>
          <t>0.03789387006577322</t>
        </is>
      </c>
      <c r="E11" s="12" t="inlineStr">
        <is>
          <t>0.20670039569427334</t>
        </is>
      </c>
      <c r="F11" s="12" t="inlineStr">
        <is>
          <t>0.22708533016872157</t>
        </is>
      </c>
      <c r="G11" s="11" t="inlineStr">
        <is>
          <t>20.132566213607788</t>
        </is>
      </c>
    </row>
    <row r="12">
      <c r="D12" s="12">
        <f>AVERAGE(D2:D11)</f>
        <v/>
      </c>
      <c r="E12" s="12">
        <f>AVERAGE(E2:E11)</f>
        <v/>
      </c>
      <c r="F12" s="12">
        <f>AVERAGE(F2:F11)</f>
        <v/>
      </c>
    </row>
    <row r="13">
      <c r="D13" s="12">
        <f>_xlfn.STDEV.P(D2:D11)</f>
        <v/>
      </c>
      <c r="E13" s="12">
        <f>_xlfn.STDEV.P(E2:E11)</f>
        <v/>
      </c>
      <c r="F13" s="12">
        <f>_xlfn.STDEV.P(F2:F11)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3"/>
  <sheetViews>
    <sheetView tabSelected="1" workbookViewId="0">
      <selection activeCell="D12" sqref="D12:F12"/>
    </sheetView>
  </sheetViews>
  <sheetFormatPr baseColWidth="8" defaultRowHeight="15"/>
  <cols>
    <col width="51.5" bestFit="1" customWidth="1" style="1" min="1" max="1"/>
    <col width="7.375" bestFit="1" customWidth="1" style="5" min="2" max="2"/>
    <col width="6.125" bestFit="1" customWidth="1" style="11" min="3" max="3"/>
    <col width="10.125" bestFit="1" customWidth="1" style="12" min="4" max="4"/>
    <col width="7" bestFit="1" customWidth="1" style="12" min="5" max="5"/>
    <col width="6.875" bestFit="1" customWidth="1" style="12" min="6" max="6"/>
    <col width="6" bestFit="1" customWidth="1" style="11" min="7" max="7"/>
    <col width="7.5" customWidth="1" style="1" min="8" max="8"/>
  </cols>
  <sheetData>
    <row r="1" ht="14.25" customHeight="1">
      <c r="A1" s="6" t="inlineStr">
        <is>
          <t>Features</t>
        </is>
      </c>
      <c r="B1" s="7" t="inlineStr">
        <is>
          <t>Length</t>
        </is>
      </c>
      <c r="C1" s="13" t="inlineStr">
        <is>
          <t>Score</t>
        </is>
      </c>
      <c r="D1" s="14" t="inlineStr">
        <is>
          <t>CV RMSE</t>
        </is>
      </c>
      <c r="E1" s="14" t="inlineStr">
        <is>
          <t>RMSE</t>
        </is>
      </c>
      <c r="F1" s="14" t="inlineStr">
        <is>
          <t>R2</t>
        </is>
      </c>
      <c r="G1" s="13" t="inlineStr">
        <is>
          <t>Time</t>
        </is>
      </c>
      <c r="H1" s="6" t="n"/>
    </row>
    <row r="2">
      <c r="A2" s="1" t="inlineStr">
        <is>
          <t>[0, 9, 10, 11, 15, 18, 22, 23, 26, 30, 31, 32, 33, 35, 36, 37, 41, 43, 44]</t>
        </is>
      </c>
      <c r="B2" s="5" t="inlineStr">
        <is>
          <t>19</t>
        </is>
      </c>
      <c r="C2" s="11" t="inlineStr">
        <is>
          <t>0.601190476190476</t>
        </is>
      </c>
      <c r="D2" s="12" t="inlineStr">
        <is>
          <t>0.038414404905238196</t>
        </is>
      </c>
      <c r="E2" s="12" t="inlineStr">
        <is>
          <t>0.06198493645969152</t>
        </is>
      </c>
      <c r="F2" s="12" t="inlineStr">
        <is>
          <t>0.9435774567158312</t>
        </is>
      </c>
      <c r="G2" s="11" t="inlineStr">
        <is>
          <t>19.743776082992554</t>
        </is>
      </c>
    </row>
    <row r="3">
      <c r="A3" s="1" t="inlineStr">
        <is>
          <t>[9, 15, 16, 22, 23, 25, 27, 29, 30, 31, 32, 33, 36, 37, 38, 42]</t>
        </is>
      </c>
      <c r="B3" s="5" t="inlineStr">
        <is>
          <t>16</t>
        </is>
      </c>
      <c r="C3" s="11" t="inlineStr">
        <is>
          <t>0.3214285714285714</t>
        </is>
      </c>
      <c r="D3" s="12" t="inlineStr">
        <is>
          <t>0.04011106517846249</t>
        </is>
      </c>
      <c r="E3" s="12" t="inlineStr">
        <is>
          <t>0.05813296810751572</t>
        </is>
      </c>
      <c r="F3" s="12" t="inlineStr">
        <is>
          <t>0.9503721646776855</t>
        </is>
      </c>
      <c r="G3" s="11" t="inlineStr">
        <is>
          <t>19.54581570625305</t>
        </is>
      </c>
    </row>
    <row r="4">
      <c r="A4" s="1" t="inlineStr">
        <is>
          <t>[3, 8, 10, 12, 15, 16, 18, 20, 21, 25, 27, 29, 31, 34, 37, 42, 44]</t>
        </is>
      </c>
      <c r="B4" s="5" t="inlineStr">
        <is>
          <t>17</t>
        </is>
      </c>
      <c r="C4" s="11" t="inlineStr">
        <is>
          <t>0.10357142857142856</t>
        </is>
      </c>
      <c r="D4" s="12" t="inlineStr">
        <is>
          <t>0.046614250159881285</t>
        </is>
      </c>
      <c r="E4" s="12" t="inlineStr">
        <is>
          <t>0.061673688203297106</t>
        </is>
      </c>
      <c r="F4" s="12" t="inlineStr">
        <is>
          <t>0.9441426691102495</t>
        </is>
      </c>
      <c r="G4" s="11" t="inlineStr">
        <is>
          <t>19.726149797439575</t>
        </is>
      </c>
    </row>
    <row r="5">
      <c r="A5" s="1" t="inlineStr">
        <is>
          <t>[4, 5, 10, 15, 16, 18, 19, 22, 23, 31, 33, 34, 37, 41, 42, 44]</t>
        </is>
      </c>
      <c r="B5" s="5" t="inlineStr">
        <is>
          <t>16</t>
        </is>
      </c>
      <c r="C5" s="11" t="inlineStr">
        <is>
          <t>0.35238095238095235</t>
        </is>
      </c>
      <c r="D5" s="12" t="inlineStr">
        <is>
          <t>0.04034794717169734</t>
        </is>
      </c>
      <c r="E5" s="12" t="inlineStr">
        <is>
          <t>0.1855410464172491</t>
        </is>
      </c>
      <c r="F5" s="12" t="inlineStr">
        <is>
          <t>0.49445439298622207</t>
        </is>
      </c>
      <c r="G5" s="11" t="inlineStr">
        <is>
          <t>19.272541522979736</t>
        </is>
      </c>
    </row>
    <row r="6">
      <c r="A6" s="1" t="inlineStr">
        <is>
          <t>[1, 2, 3, 10, 12, 16, 22, 25, 26, 30, 31, 33, 36, 37, 41, 42, 43, 44]</t>
        </is>
      </c>
      <c r="B6" s="5" t="inlineStr">
        <is>
          <t>18</t>
        </is>
      </c>
      <c r="C6" s="11" t="inlineStr">
        <is>
          <t>0.419047619047619</t>
        </is>
      </c>
      <c r="D6" s="12" t="inlineStr">
        <is>
          <t>0.03604716382244213</t>
        </is>
      </c>
      <c r="E6" s="12" t="inlineStr">
        <is>
          <t>0.05619310979040538</t>
        </is>
      </c>
      <c r="F6" s="12" t="inlineStr">
        <is>
          <t>0.9536289989052629</t>
        </is>
      </c>
      <c r="G6" s="11" t="inlineStr">
        <is>
          <t>19.538309335708618</t>
        </is>
      </c>
    </row>
    <row r="7">
      <c r="A7" s="1" t="inlineStr">
        <is>
          <t>[3, 6, 11, 18, 20, 21, 23, 25, 27, 28, 31, 33, 34, 35, 36, 37, 39, 41, 43, 44]</t>
        </is>
      </c>
      <c r="B7" s="5" t="inlineStr">
        <is>
          <t>20</t>
        </is>
      </c>
      <c r="C7" s="11" t="inlineStr">
        <is>
          <t>0.601190476190476</t>
        </is>
      </c>
      <c r="D7" s="12" t="inlineStr">
        <is>
          <t>0.04533895476248499</t>
        </is>
      </c>
      <c r="E7" s="12" t="inlineStr">
        <is>
          <t>0.1689845212721825</t>
        </is>
      </c>
      <c r="F7" s="12" t="inlineStr">
        <is>
          <t>0.5806523736469484</t>
        </is>
      </c>
      <c r="G7" s="11" t="inlineStr">
        <is>
          <t>19.49360203742981</t>
        </is>
      </c>
    </row>
    <row r="8">
      <c r="A8" s="1" t="inlineStr">
        <is>
          <t>[3, 12, 17, 21, 22, 25, 27, 28, 31, 32, 33, 37, 38, 39, 40, 41, 43]</t>
        </is>
      </c>
      <c r="B8" s="5" t="inlineStr">
        <is>
          <t>17</t>
        </is>
      </c>
      <c r="C8" s="11" t="inlineStr">
        <is>
          <t>0.42857142857142855</t>
        </is>
      </c>
      <c r="D8" s="12" t="inlineStr">
        <is>
          <t>0.04791025051342255</t>
        </is>
      </c>
      <c r="E8" s="12" t="inlineStr">
        <is>
          <t>0.08744990269831074</t>
        </is>
      </c>
      <c r="F8" s="12" t="inlineStr">
        <is>
          <t>0.887695024130407</t>
        </is>
      </c>
      <c r="G8" s="11" t="inlineStr">
        <is>
          <t>19.38777256011963</t>
        </is>
      </c>
    </row>
    <row r="9">
      <c r="A9" s="1" t="inlineStr">
        <is>
          <t>[0, 7, 16, 21, 22, 23, 24, 29, 30, 31, 36, 37, 42, 44]</t>
        </is>
      </c>
      <c r="B9" s="5" t="inlineStr">
        <is>
          <t>14</t>
        </is>
      </c>
      <c r="C9" s="11" t="inlineStr">
        <is>
          <t>0.13333333333333333</t>
        </is>
      </c>
      <c r="D9" s="12" t="inlineStr">
        <is>
          <t>0.03661694297580073</t>
        </is>
      </c>
      <c r="E9" s="12" t="inlineStr">
        <is>
          <t>0.05747734696264223</t>
        </is>
      </c>
      <c r="F9" s="12" t="inlineStr">
        <is>
          <t>0.9514852536351112</t>
        </is>
      </c>
      <c r="G9" s="11" t="inlineStr">
        <is>
          <t>19.555052280426025</t>
        </is>
      </c>
    </row>
    <row r="10">
      <c r="A10" s="1" t="inlineStr">
        <is>
          <t>[1, 10, 12, 13, 20, 23, 29, 30, 31, 32, 33, 34, 35, 36, 37, 38, 42, 43]</t>
        </is>
      </c>
      <c r="B10" s="5" t="inlineStr">
        <is>
          <t>18</t>
        </is>
      </c>
      <c r="C10" s="11" t="inlineStr">
        <is>
          <t>0.32619047619047625</t>
        </is>
      </c>
      <c r="D10" s="12" t="inlineStr">
        <is>
          <t>0.04549506339639131</t>
        </is>
      </c>
      <c r="E10" s="12" t="inlineStr">
        <is>
          <t>0.08938445753984306</t>
        </is>
      </c>
      <c r="F10" s="12" t="inlineStr">
        <is>
          <t>0.8826712739012975</t>
        </is>
      </c>
      <c r="G10" s="11" t="inlineStr">
        <is>
          <t>19.50342559814453</t>
        </is>
      </c>
    </row>
    <row r="11">
      <c r="A11" s="1" t="inlineStr">
        <is>
          <t>[2, 4, 7, 9, 13, 14, 15, 19, 22, 23, 24, 30, 31, 33, 36, 37, 38, 42, 44]</t>
        </is>
      </c>
      <c r="B11" s="5" t="inlineStr">
        <is>
          <t>19</t>
        </is>
      </c>
      <c r="C11" s="11" t="inlineStr">
        <is>
          <t>0.4952380952380952</t>
        </is>
      </c>
      <c r="D11" s="12" t="inlineStr">
        <is>
          <t>0.03893898084800569</t>
        </is>
      </c>
      <c r="E11" s="12" t="inlineStr">
        <is>
          <t>0.11813078555560676</t>
        </is>
      </c>
      <c r="F11" s="12" t="inlineStr">
        <is>
          <t>0.795069536820332</t>
        </is>
      </c>
      <c r="G11" s="11" t="inlineStr">
        <is>
          <t>19.454808950424194</t>
        </is>
      </c>
    </row>
    <row r="12">
      <c r="D12" s="12">
        <f>AVERAGE(D2:D11)</f>
        <v/>
      </c>
      <c r="E12" s="12">
        <f>AVERAGE(E2:E11)</f>
        <v/>
      </c>
      <c r="F12" s="12">
        <f>AVERAGE(F2:F11)</f>
        <v/>
      </c>
    </row>
    <row r="13">
      <c r="D13" s="12">
        <f>_xlfn.STDEV.P(D2:D11)</f>
        <v/>
      </c>
      <c r="E13" s="12">
        <f>_xlfn.STDEV.P(E2:E11)</f>
        <v/>
      </c>
      <c r="F13" s="12">
        <f>_xlfn.STDEV.P(F2:F11)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D12" sqref="D12:F12"/>
    </sheetView>
  </sheetViews>
  <sheetFormatPr baseColWidth="8" defaultRowHeight="15"/>
  <cols>
    <col width="51.5" bestFit="1" customWidth="1" style="1" min="1" max="1"/>
    <col width="7.375" bestFit="1" customWidth="1" style="5" min="2" max="2"/>
    <col width="6.125" bestFit="1" customWidth="1" style="11" min="3" max="3"/>
    <col width="10.125" bestFit="1" customWidth="1" style="12" min="4" max="4"/>
    <col width="7" bestFit="1" customWidth="1" style="12" min="5" max="5"/>
    <col width="6.875" bestFit="1" customWidth="1" style="12" min="6" max="6"/>
    <col width="6" bestFit="1" customWidth="1" style="11" min="7" max="7"/>
  </cols>
  <sheetData>
    <row r="1" ht="14.25" customHeight="1">
      <c r="A1" s="6" t="inlineStr">
        <is>
          <t>Features</t>
        </is>
      </c>
      <c r="B1" s="7" t="inlineStr">
        <is>
          <t>Length</t>
        </is>
      </c>
      <c r="C1" s="13" t="inlineStr">
        <is>
          <t>Score</t>
        </is>
      </c>
      <c r="D1" s="14" t="inlineStr">
        <is>
          <t>CV RMSE</t>
        </is>
      </c>
      <c r="E1" s="14" t="inlineStr">
        <is>
          <t>RMSE</t>
        </is>
      </c>
      <c r="F1" s="14" t="inlineStr">
        <is>
          <t>R2</t>
        </is>
      </c>
      <c r="G1" s="13" t="inlineStr">
        <is>
          <t>Time</t>
        </is>
      </c>
    </row>
    <row r="2">
      <c r="A2" s="1" t="inlineStr">
        <is>
          <t>[0, 2, 4, 6, 10, 13, 16, 22, 23, 24, 30, 31, 33, 34, 35, 36, 41, 42, 43]</t>
        </is>
      </c>
      <c r="B2" s="5" t="inlineStr">
        <is>
          <t>19</t>
        </is>
      </c>
      <c r="C2" s="11" t="inlineStr">
        <is>
          <t>0.2934523809523809</t>
        </is>
      </c>
      <c r="D2" s="12" t="inlineStr">
        <is>
          <t>0.03961958580542151</t>
        </is>
      </c>
      <c r="E2" s="12" t="inlineStr">
        <is>
          <t>0.051712497791570285</t>
        </is>
      </c>
      <c r="F2" s="12" t="inlineStr">
        <is>
          <t>0.9566099262907842</t>
        </is>
      </c>
      <c r="G2" s="11" t="inlineStr">
        <is>
          <t>20.24404549598694</t>
        </is>
      </c>
    </row>
    <row r="3">
      <c r="A3" s="1" t="inlineStr">
        <is>
          <t>[1, 4, 8, 13, 16, 20, 22, 23, 24, 28, 29, 30, 31, 33, 34, 36, 41, 44]</t>
        </is>
      </c>
      <c r="B3" s="5" t="inlineStr">
        <is>
          <t>18</t>
        </is>
      </c>
      <c r="C3" s="11" t="inlineStr">
        <is>
          <t>0.19702380952380952</t>
        </is>
      </c>
      <c r="D3" s="12" t="inlineStr">
        <is>
          <t>0.04024666752926515</t>
        </is>
      </c>
      <c r="E3" s="12" t="inlineStr">
        <is>
          <t>0.05963349648551382</t>
        </is>
      </c>
      <c r="F3" s="12" t="inlineStr">
        <is>
          <t>0.9422994563236491</t>
        </is>
      </c>
      <c r="G3" s="11" t="inlineStr">
        <is>
          <t>19.905335426330566</t>
        </is>
      </c>
    </row>
    <row r="4">
      <c r="A4" s="1" t="inlineStr">
        <is>
          <t>[15, 16, 22, 23, 24, 26, 27, 30, 31, 34, 35, 36, 40, 42]</t>
        </is>
      </c>
      <c r="B4" s="5" t="inlineStr">
        <is>
          <t>14</t>
        </is>
      </c>
      <c r="C4" s="11" t="inlineStr">
        <is>
          <t>0.07142857142857142</t>
        </is>
      </c>
      <c r="D4" s="12" t="inlineStr">
        <is>
          <t>0.03654576712432729</t>
        </is>
      </c>
      <c r="E4" s="12" t="inlineStr">
        <is>
          <t>0.04893650011398512</t>
        </is>
      </c>
      <c r="F4" s="12" t="inlineStr">
        <is>
          <t>0.9611433666944594</t>
        </is>
      </c>
      <c r="G4" s="11" t="inlineStr">
        <is>
          <t>19.658220767974854</t>
        </is>
      </c>
    </row>
    <row r="5">
      <c r="A5" s="1" t="inlineStr">
        <is>
          <t>[1, 5, 8, 9, 10, 22, 24, 25, 30, 31, 34, 35, 36, 38]</t>
        </is>
      </c>
      <c r="B5" s="5" t="inlineStr">
        <is>
          <t>14</t>
        </is>
      </c>
      <c r="C5" s="11" t="inlineStr">
        <is>
          <t>0.15535714285714286</t>
        </is>
      </c>
      <c r="D5" s="12" t="inlineStr">
        <is>
          <t>0.041808839055109834</t>
        </is>
      </c>
      <c r="E5" s="12" t="inlineStr">
        <is>
          <t>0.04148906745727298</t>
        </is>
      </c>
      <c r="F5" s="12" t="inlineStr">
        <is>
          <t>0.9720702721490638</t>
        </is>
      </c>
      <c r="G5" s="11" t="inlineStr">
        <is>
          <t>19.489829063415527</t>
        </is>
      </c>
    </row>
    <row r="6">
      <c r="A6" s="1" t="inlineStr">
        <is>
          <t>[2, 14, 17, 22, 24, 25, 26, 27, 28, 29, 31, 34, 35, 36, 38, 42]</t>
        </is>
      </c>
      <c r="B6" s="5" t="inlineStr">
        <is>
          <t>16</t>
        </is>
      </c>
      <c r="C6" s="11" t="inlineStr">
        <is>
          <t>0.20535714285714285</t>
        </is>
      </c>
      <c r="D6" s="12" t="inlineStr">
        <is>
          <t>0.03963987264701062</t>
        </is>
      </c>
      <c r="E6" s="12" t="inlineStr">
        <is>
          <t>0.04674375283633736</t>
        </is>
      </c>
      <c r="F6" s="12" t="inlineStr">
        <is>
          <t>0.9645475289531511</t>
        </is>
      </c>
      <c r="G6" s="11" t="inlineStr">
        <is>
          <t>20.092913150787354</t>
        </is>
      </c>
    </row>
    <row r="7">
      <c r="A7" s="1" t="inlineStr">
        <is>
          <t>[1, 4, 5, 16, 19, 22, 23, 30, 31, 34, 35, 36, 41, 42, 43, 44]</t>
        </is>
      </c>
      <c r="B7" s="5" t="inlineStr">
        <is>
          <t>16</t>
        </is>
      </c>
      <c r="C7" s="11" t="inlineStr">
        <is>
          <t>0.39404761904761904</t>
        </is>
      </c>
      <c r="D7" s="12" t="inlineStr">
        <is>
          <t>0.03889379083812765</t>
        </is>
      </c>
      <c r="E7" s="12" t="inlineStr">
        <is>
          <t>0.05424874634812669</t>
        </is>
      </c>
      <c r="F7" s="12" t="inlineStr">
        <is>
          <t>0.9522494069314886</t>
        </is>
      </c>
      <c r="G7" s="11" t="inlineStr">
        <is>
          <t>19.810532808303833</t>
        </is>
      </c>
    </row>
    <row r="8">
      <c r="A8" s="1" t="inlineStr">
        <is>
          <t>[4, 8, 10, 12, 13, 15, 22, 23, 26, 28, 29, 30, 31, 36, 38, 39, 41, 43, 44]</t>
        </is>
      </c>
      <c r="B8" s="5" t="inlineStr">
        <is>
          <t>19</t>
        </is>
      </c>
      <c r="C8" s="11" t="inlineStr">
        <is>
          <t>0.5071428571428571</t>
        </is>
      </c>
      <c r="D8" s="12" t="inlineStr">
        <is>
          <t>0.0399536383978083</t>
        </is>
      </c>
      <c r="E8" s="12" t="inlineStr">
        <is>
          <t>0.057717185248578926</t>
        </is>
      </c>
      <c r="F8" s="12" t="inlineStr">
        <is>
          <t>0.9459482643985433</t>
        </is>
      </c>
      <c r="G8" s="11" t="inlineStr">
        <is>
          <t>20.583513498306274</t>
        </is>
      </c>
    </row>
    <row r="9">
      <c r="A9" s="1" t="inlineStr">
        <is>
          <t>[1, 7, 8, 13, 15, 18, 22, 23, 28, 29, 30, 31, 33, 36, 43, 44]</t>
        </is>
      </c>
      <c r="B9" s="5" t="inlineStr">
        <is>
          <t>16</t>
        </is>
      </c>
      <c r="C9" s="11" t="inlineStr">
        <is>
          <t>0.2476190476190476</t>
        </is>
      </c>
      <c r="D9" s="12" t="inlineStr">
        <is>
          <t>0.037749358972368495</t>
        </is>
      </c>
      <c r="E9" s="12" t="inlineStr">
        <is>
          <t>0.059125179185517844</t>
        </is>
      </c>
      <c r="F9" s="12" t="inlineStr">
        <is>
          <t>0.9432789453929155</t>
        </is>
      </c>
      <c r="G9" s="11" t="inlineStr">
        <is>
          <t>21.348273754119873</t>
        </is>
      </c>
    </row>
    <row r="10">
      <c r="A10" s="1" t="inlineStr">
        <is>
          <t>[7, 9, 12, 15, 16, 22, 23, 25, 26, 30, 31, 32, 33, 36, 38, 39, 40, 41, 42]</t>
        </is>
      </c>
      <c r="B10" s="5" t="inlineStr">
        <is>
          <t>19</t>
        </is>
      </c>
      <c r="C10" s="11" t="inlineStr">
        <is>
          <t>0.32053571428571426</t>
        </is>
      </c>
      <c r="D10" s="12" t="inlineStr">
        <is>
          <t>0.04245153192034077</t>
        </is>
      </c>
      <c r="E10" s="12" t="inlineStr">
        <is>
          <t>0.05073586421662039</t>
        </is>
      </c>
      <c r="F10" s="12" t="inlineStr">
        <is>
          <t>0.9582333654848317</t>
        </is>
      </c>
      <c r="G10" s="11" t="inlineStr">
        <is>
          <t>20.398247957229614</t>
        </is>
      </c>
    </row>
    <row r="11">
      <c r="A11" s="1" t="inlineStr">
        <is>
          <t>[4, 14, 15, 18, 20, 22, 24, 25, 30, 31, 32, 33, 36, 40, 41]</t>
        </is>
      </c>
      <c r="B11" s="5" t="inlineStr">
        <is>
          <t>15</t>
        </is>
      </c>
      <c r="C11" s="11" t="inlineStr">
        <is>
          <t>0.337797619047619</t>
        </is>
      </c>
      <c r="D11" s="12" t="inlineStr">
        <is>
          <t>0.039200371179723484</t>
        </is>
      </c>
      <c r="E11" s="12" t="inlineStr">
        <is>
          <t>0.05013311519025795</t>
        </is>
      </c>
      <c r="F11" s="12" t="inlineStr">
        <is>
          <t>0.959219857334193</t>
        </is>
      </c>
      <c r="G11" s="11" t="inlineStr">
        <is>
          <t>20.697171926498413</t>
        </is>
      </c>
    </row>
    <row r="12">
      <c r="D12" s="12">
        <f>AVERAGE(D2:D11)</f>
        <v/>
      </c>
      <c r="E12" s="12">
        <f>AVERAGE(E2:E11)</f>
        <v/>
      </c>
      <c r="F12" s="12">
        <f>AVERAGE(F2:F11)</f>
        <v/>
      </c>
    </row>
    <row r="13">
      <c r="D13" s="12">
        <f>_xlfn.STDEV.P(D2:D11)</f>
        <v/>
      </c>
      <c r="E13" s="12">
        <f>_xlfn.STDEV.P(E2:E11)</f>
        <v/>
      </c>
      <c r="F13" s="12">
        <f>_xlfn.STDEV.P(F2:F11)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D12" sqref="D12:F12"/>
    </sheetView>
  </sheetViews>
  <sheetFormatPr baseColWidth="8" defaultRowHeight="15"/>
  <cols>
    <col width="51.5" bestFit="1" customWidth="1" style="1" min="1" max="1"/>
    <col width="7.375" bestFit="1" customWidth="1" style="5" min="2" max="2"/>
    <col width="6.125" bestFit="1" customWidth="1" style="11" min="3" max="3"/>
    <col width="10.125" bestFit="1" customWidth="1" style="12" min="4" max="4"/>
    <col width="7" bestFit="1" customWidth="1" style="12" min="5" max="5"/>
    <col width="9.25" bestFit="1" customWidth="1" style="12" min="6" max="6"/>
    <col width="6" bestFit="1" customWidth="1" style="11" min="7" max="7"/>
  </cols>
  <sheetData>
    <row r="1" ht="14.25" customHeight="1">
      <c r="A1" s="6" t="inlineStr">
        <is>
          <t>Features</t>
        </is>
      </c>
      <c r="B1" s="7" t="inlineStr">
        <is>
          <t>Length</t>
        </is>
      </c>
      <c r="C1" s="13" t="inlineStr">
        <is>
          <t>Score</t>
        </is>
      </c>
      <c r="D1" s="14" t="inlineStr">
        <is>
          <t>CV RMSE</t>
        </is>
      </c>
      <c r="E1" s="14" t="inlineStr">
        <is>
          <t>RMSE</t>
        </is>
      </c>
      <c r="F1" s="14" t="inlineStr">
        <is>
          <t>R2</t>
        </is>
      </c>
      <c r="G1" s="13" t="inlineStr">
        <is>
          <t>Time</t>
        </is>
      </c>
    </row>
    <row r="2">
      <c r="A2" s="1" t="inlineStr">
        <is>
          <t>[5, 9, 12, 18, 20, 21, 22, 24, 26, 29, 30, 31, 32, 35, 36, 37, 41, 43, 44]</t>
        </is>
      </c>
      <c r="B2" s="5" t="inlineStr">
        <is>
          <t>19</t>
        </is>
      </c>
      <c r="C2" s="11" t="inlineStr">
        <is>
          <t>0.2650793650793651</t>
        </is>
      </c>
      <c r="D2" s="12" t="inlineStr">
        <is>
          <t>0.04344196159247906</t>
        </is>
      </c>
      <c r="E2" s="12" t="inlineStr">
        <is>
          <t>0.09474948815519633</t>
        </is>
      </c>
      <c r="F2" s="12" t="inlineStr">
        <is>
          <t>0.8205225557256095</t>
        </is>
      </c>
      <c r="G2" s="11" t="inlineStr">
        <is>
          <t>21.3079354763031</t>
        </is>
      </c>
    </row>
    <row r="3">
      <c r="A3" s="1" t="inlineStr">
        <is>
          <t>[2, 3, 6, 9, 14, 16, 19, 20, 21, 26, 29, 30, 31, 36, 37, 40, 42, 43, 44]</t>
        </is>
      </c>
      <c r="B3" s="5" t="inlineStr">
        <is>
          <t>19</t>
        </is>
      </c>
      <c r="C3" s="11" t="inlineStr">
        <is>
          <t>0.2587301587301587</t>
        </is>
      </c>
      <c r="D3" s="12" t="inlineStr">
        <is>
          <t>0.04006356145302935</t>
        </is>
      </c>
      <c r="E3" s="12" t="inlineStr">
        <is>
          <t>0.13184704777870387</t>
        </is>
      </c>
      <c r="F3" s="12" t="inlineStr">
        <is>
          <t>0.6524662782883044</t>
        </is>
      </c>
      <c r="G3" s="11" t="inlineStr">
        <is>
          <t>21.22706913948059</t>
        </is>
      </c>
    </row>
    <row r="4">
      <c r="A4" s="1" t="inlineStr">
        <is>
          <t>[5, 8, 10, 11, 14, 16, 17, 20, 22, 25, 27, 30, 31, 32, 33, 35, 36, 37, 40, 44]</t>
        </is>
      </c>
      <c r="B4" s="5" t="inlineStr">
        <is>
          <t>20</t>
        </is>
      </c>
      <c r="C4" s="11" t="inlineStr">
        <is>
          <t>0.7807936507936508</t>
        </is>
      </c>
      <c r="D4" s="12" t="inlineStr">
        <is>
          <t>0.04207369171963844</t>
        </is>
      </c>
      <c r="E4" s="12" t="inlineStr">
        <is>
          <t>2.6547912914027068</t>
        </is>
      </c>
      <c r="F4" s="12" t="inlineStr">
        <is>
          <t>-139.9019164803576</t>
        </is>
      </c>
      <c r="G4" s="11" t="inlineStr">
        <is>
          <t>21.134333848953247</t>
        </is>
      </c>
    </row>
    <row r="5">
      <c r="A5" s="1" t="inlineStr">
        <is>
          <t>[2, 3, 8, 19, 20, 23, 24, 26, 27, 29, 30, 31, 33, 35, 36, 37, 42]</t>
        </is>
      </c>
      <c r="B5" s="5" t="inlineStr">
        <is>
          <t>17</t>
        </is>
      </c>
      <c r="C5" s="11" t="inlineStr">
        <is>
          <t>0.29365079365079366</t>
        </is>
      </c>
      <c r="D5" s="12" t="inlineStr">
        <is>
          <t>0.03728610804802674</t>
        </is>
      </c>
      <c r="E5" s="12" t="inlineStr">
        <is>
          <t>0.10051554231587148</t>
        </is>
      </c>
      <c r="F5" s="12" t="inlineStr">
        <is>
          <t>0.7980133939514114</t>
        </is>
      </c>
      <c r="G5" s="11" t="inlineStr">
        <is>
          <t>20.20177125930786</t>
        </is>
      </c>
    </row>
    <row r="6">
      <c r="A6" s="1" t="inlineStr">
        <is>
          <t>[2, 4, 5, 7, 8, 9, 15, 17, 22, 27, 28, 30, 31, 33, 36, 37, 39, 43]</t>
        </is>
      </c>
      <c r="B6" s="5" t="inlineStr">
        <is>
          <t>18</t>
        </is>
      </c>
      <c r="C6" s="11" t="inlineStr">
        <is>
          <t>0.5846031746031746</t>
        </is>
      </c>
      <c r="D6" s="12" t="inlineStr">
        <is>
          <t>0.047032578420788285</t>
        </is>
      </c>
      <c r="E6" s="12" t="inlineStr">
        <is>
          <t>0.0959258746429493</t>
        </is>
      </c>
      <c r="F6" s="12" t="inlineStr">
        <is>
          <t>0.8160381929343233</t>
        </is>
      </c>
      <c r="G6" s="11" t="inlineStr">
        <is>
          <t>19.96326971054077</t>
        </is>
      </c>
    </row>
    <row r="7">
      <c r="A7" s="1" t="inlineStr">
        <is>
          <t>[1, 13, 14, 22, 26, 27, 30, 31, 33, 36, 37, 42, 44]</t>
        </is>
      </c>
      <c r="B7" s="5" t="inlineStr">
        <is>
          <t>13</t>
        </is>
      </c>
      <c r="C7" s="11" t="inlineStr">
        <is>
          <t>0.1792063492063492</t>
        </is>
      </c>
      <c r="D7" s="12" t="inlineStr">
        <is>
          <t>0.0370038686530227</t>
        </is>
      </c>
      <c r="E7" s="12" t="inlineStr">
        <is>
          <t>0.08827513145706892</t>
        </is>
      </c>
      <c r="F7" s="12" t="inlineStr">
        <is>
          <t>0.8442124033435342</t>
        </is>
      </c>
      <c r="G7" s="11" t="inlineStr">
        <is>
          <t>19.79692554473877</t>
        </is>
      </c>
    </row>
    <row r="8">
      <c r="A8" s="1" t="inlineStr">
        <is>
          <t>[0, 1, 7, 9, 12, 13, 14, 17, 18, 22, 23, 25, 27, 28, 30, 31, 32, 34, 35, 36, 37, 42]</t>
        </is>
      </c>
      <c r="B8" s="5" t="inlineStr">
        <is>
          <t>22</t>
        </is>
      </c>
      <c r="C8" s="11" t="inlineStr">
        <is>
          <t>0.6068253968253967</t>
        </is>
      </c>
      <c r="D8" s="12" t="inlineStr">
        <is>
          <t>0.04286110258506653</t>
        </is>
      </c>
      <c r="E8" s="12" t="inlineStr">
        <is>
          <t>1.4082271418400383</t>
        </is>
      </c>
      <c r="F8" s="12" t="inlineStr">
        <is>
          <t>-38.646198644126876</t>
        </is>
      </c>
      <c r="G8" s="11" t="inlineStr">
        <is>
          <t>20.08370566368103</t>
        </is>
      </c>
    </row>
    <row r="9">
      <c r="A9" s="1" t="inlineStr">
        <is>
          <t>[0, 3, 8, 13, 18, 20, 21, 23, 26, 29, 30, 31, 32, 35, 36, 37, 39, 40, 43]</t>
        </is>
      </c>
      <c r="B9" s="5" t="inlineStr">
        <is>
          <t>19</t>
        </is>
      </c>
      <c r="C9" s="11" t="inlineStr">
        <is>
          <t>0.2936507936507936</t>
        </is>
      </c>
      <c r="D9" s="12" t="inlineStr">
        <is>
          <t>0.0419240845021736</t>
        </is>
      </c>
      <c r="E9" s="12" t="inlineStr">
        <is>
          <t>0.07554178881419599</t>
        </is>
      </c>
      <c r="F9" s="12" t="inlineStr">
        <is>
          <t>0.8859144446630691</t>
        </is>
      </c>
      <c r="G9" s="11" t="inlineStr">
        <is>
          <t>19.9417085647583</t>
        </is>
      </c>
    </row>
    <row r="10">
      <c r="A10" s="1" t="inlineStr">
        <is>
          <t>[2, 3, 6, 9, 12, 14, 15, 17, 18, 19, 22, 26, 29, 30, 31, 36, 37]</t>
        </is>
      </c>
      <c r="B10" s="5" t="inlineStr">
        <is>
          <t>17</t>
        </is>
      </c>
      <c r="C10" s="11" t="inlineStr">
        <is>
          <t>0.392063492063492</t>
        </is>
      </c>
      <c r="D10" s="12" t="inlineStr">
        <is>
          <t>0.042311048815462646</t>
        </is>
      </c>
      <c r="E10" s="12" t="inlineStr">
        <is>
          <t>0.0592287304673208</t>
        </is>
      </c>
      <c r="F10" s="12" t="inlineStr">
        <is>
          <t>0.9298672321046296</t>
        </is>
      </c>
      <c r="G10" s="11" t="inlineStr">
        <is>
          <t>21.03081774711609</t>
        </is>
      </c>
    </row>
    <row r="11">
      <c r="A11" s="1" t="inlineStr">
        <is>
          <t>[0, 2, 3, 5, 9, 12, 22, 23, 24, 29, 30, 31, 33, 36, 37, 43]</t>
        </is>
      </c>
      <c r="B11" s="5" t="inlineStr">
        <is>
          <t>16</t>
        </is>
      </c>
      <c r="C11" s="11" t="inlineStr">
        <is>
          <t>0.04444444444444444</t>
        </is>
      </c>
      <c r="D11" s="12" t="inlineStr">
        <is>
          <t>0.03795235086524247</t>
        </is>
      </c>
      <c r="E11" s="12" t="inlineStr">
        <is>
          <t>0.0743276041853874</t>
        </is>
      </c>
      <c r="F11" s="12" t="inlineStr">
        <is>
          <t>0.8895523702416122</t>
        </is>
      </c>
      <c r="G11" s="11" t="inlineStr">
        <is>
          <t>20.302724361419678</t>
        </is>
      </c>
    </row>
    <row r="12">
      <c r="D12" s="12">
        <f>AVERAGE(D2:D11)</f>
        <v/>
      </c>
      <c r="E12" s="12">
        <f>AVERAGE(E2:E11)</f>
        <v/>
      </c>
      <c r="F12" s="12">
        <f>AVERAGE(F2:F11)</f>
        <v/>
      </c>
    </row>
    <row r="13">
      <c r="D13" s="12">
        <f>_xlfn.STDEV.P(D2:D11)</f>
        <v/>
      </c>
      <c r="E13" s="12">
        <f>_xlfn.STDEV.P(E2:E11)</f>
        <v/>
      </c>
      <c r="F13" s="12">
        <f>_xlfn.STDEV.P(F2:F11)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D12" sqref="D12:F12"/>
    </sheetView>
  </sheetViews>
  <sheetFormatPr baseColWidth="8" defaultRowHeight="15"/>
  <cols>
    <col width="51.5" bestFit="1" customWidth="1" style="1" min="1" max="1"/>
    <col width="7.375" bestFit="1" customWidth="1" style="5" min="2" max="2"/>
    <col width="6.125" bestFit="1" customWidth="1" style="11" min="3" max="3"/>
    <col width="10.125" bestFit="1" customWidth="1" style="12" min="4" max="4"/>
    <col width="7" bestFit="1" customWidth="1" style="12" min="5" max="5"/>
    <col width="6.875" bestFit="1" customWidth="1" style="12" min="6" max="6"/>
    <col width="6" bestFit="1" customWidth="1" style="11" min="7" max="7"/>
  </cols>
  <sheetData>
    <row r="1" ht="14.25" customHeight="1">
      <c r="A1" s="6" t="inlineStr">
        <is>
          <t>Features</t>
        </is>
      </c>
      <c r="B1" s="7" t="inlineStr">
        <is>
          <t>Length</t>
        </is>
      </c>
      <c r="C1" s="13" t="inlineStr">
        <is>
          <t>Score</t>
        </is>
      </c>
      <c r="D1" s="14" t="inlineStr">
        <is>
          <t>CV RMSE</t>
        </is>
      </c>
      <c r="E1" s="14" t="inlineStr">
        <is>
          <t>RMSE</t>
        </is>
      </c>
      <c r="F1" s="14" t="inlineStr">
        <is>
          <t>R2</t>
        </is>
      </c>
      <c r="G1" s="13" t="inlineStr">
        <is>
          <t>Time</t>
        </is>
      </c>
    </row>
    <row r="2">
      <c r="A2" s="1" t="inlineStr">
        <is>
          <t>[1, 5, 10, 14, 15, 16, 17, 18, 22, 25, 31, 37, 42, 44]</t>
        </is>
      </c>
      <c r="B2" s="5" t="inlineStr">
        <is>
          <t>14</t>
        </is>
      </c>
      <c r="C2" s="11" t="inlineStr">
        <is>
          <t>0.319047619047619</t>
        </is>
      </c>
      <c r="D2" s="12" t="inlineStr">
        <is>
          <t>0.04012243062296507</t>
        </is>
      </c>
      <c r="E2" s="12" t="inlineStr">
        <is>
          <t>0.057039206579867524</t>
        </is>
      </c>
      <c r="F2" s="12" t="inlineStr">
        <is>
          <t>0.940766629637388</t>
        </is>
      </c>
      <c r="G2" s="11" t="inlineStr">
        <is>
          <t>19.51798391342163</t>
        </is>
      </c>
    </row>
    <row r="3">
      <c r="A3" s="1" t="inlineStr">
        <is>
          <t>[3, 6, 8, 10, 12, 13, 14, 17, 19, 21, 22, 28, 31, 33, 34, 37, 39, 42, 43]</t>
        </is>
      </c>
      <c r="B3" s="5" t="inlineStr">
        <is>
          <t>19</t>
        </is>
      </c>
      <c r="C3" s="11" t="inlineStr">
        <is>
          <t>0.6454365079365079</t>
        </is>
      </c>
      <c r="D3" s="12" t="inlineStr">
        <is>
          <t>0.04131040714000001</t>
        </is>
      </c>
      <c r="E3" s="12" t="inlineStr">
        <is>
          <t>0.057363656922015095</t>
        </is>
      </c>
      <c r="F3" s="12" t="inlineStr">
        <is>
          <t>0.940090850742311</t>
        </is>
      </c>
      <c r="G3" s="11" t="inlineStr">
        <is>
          <t>19.775673866271973</t>
        </is>
      </c>
    </row>
    <row r="4">
      <c r="A4" s="1" t="inlineStr">
        <is>
          <t>[1, 10, 13, 15, 21, 23, 24, 26, 27, 28, 30, 31, 37, 40, 41, 42, 44]</t>
        </is>
      </c>
      <c r="B4" s="5" t="inlineStr">
        <is>
          <t>17</t>
        </is>
      </c>
      <c r="C4" s="11" t="inlineStr">
        <is>
          <t>0.23174603174603176</t>
        </is>
      </c>
      <c r="D4" s="12" t="inlineStr">
        <is>
          <t>0.03949901084515085</t>
        </is>
      </c>
      <c r="E4" s="12" t="inlineStr">
        <is>
          <t>0.06219892905581123</t>
        </is>
      </c>
      <c r="F4" s="12" t="inlineStr">
        <is>
          <t>0.9295655209090189</t>
        </is>
      </c>
      <c r="G4" s="11" t="inlineStr">
        <is>
          <t>19.686293840408325</t>
        </is>
      </c>
    </row>
    <row r="5">
      <c r="A5" s="1" t="inlineStr">
        <is>
          <t>[0, 2, 5, 6, 10, 15, 16, 20, 23, 24, 26, 31, 35, 37, 39, 42]</t>
        </is>
      </c>
      <c r="B5" s="5" t="inlineStr">
        <is>
          <t>16</t>
        </is>
      </c>
      <c r="C5" s="11" t="inlineStr">
        <is>
          <t>0.13253968253968254</t>
        </is>
      </c>
      <c r="D5" s="12" t="inlineStr">
        <is>
          <t>0.039938826175958994</t>
        </is>
      </c>
      <c r="E5" s="12" t="inlineStr">
        <is>
          <t>0.04875549508094086</t>
        </is>
      </c>
      <c r="F5" s="12" t="inlineStr">
        <is>
          <t>0.9567220546147251</t>
        </is>
      </c>
      <c r="G5" s="11" t="inlineStr">
        <is>
          <t>20.114474773406982</t>
        </is>
      </c>
    </row>
    <row r="6">
      <c r="A6" s="1" t="inlineStr">
        <is>
          <t>[3, 8, 11, 17, 19, 26, 31, 33, 34, 35, 36, 37, 38]</t>
        </is>
      </c>
      <c r="B6" s="5" t="inlineStr">
        <is>
          <t>13</t>
        </is>
      </c>
      <c r="C6" s="11" t="inlineStr">
        <is>
          <t>0.39285714285714285</t>
        </is>
      </c>
      <c r="D6" s="12" t="inlineStr">
        <is>
          <t>0.044565133924974194</t>
        </is>
      </c>
      <c r="E6" s="12" t="inlineStr">
        <is>
          <t>0.050773403374905844</t>
        </is>
      </c>
      <c r="F6" s="12" t="inlineStr">
        <is>
          <t>0.9530655164067212</t>
        </is>
      </c>
      <c r="G6" s="11" t="inlineStr">
        <is>
          <t>19.779919147491455</t>
        </is>
      </c>
    </row>
    <row r="7">
      <c r="A7" s="1" t="inlineStr">
        <is>
          <t>[2, 3, 8, 10, 11, 12, 17, 18, 28, 31, 33, 37, 38, 39, 42]</t>
        </is>
      </c>
      <c r="B7" s="5" t="inlineStr">
        <is>
          <t>15</t>
        </is>
      </c>
      <c r="C7" s="11" t="inlineStr">
        <is>
          <t>0.27559523809523806</t>
        </is>
      </c>
      <c r="D7" s="12" t="inlineStr">
        <is>
          <t>0.038660733559970496</t>
        </is>
      </c>
      <c r="E7" s="12" t="inlineStr">
        <is>
          <t>0.05627910950717052</t>
        </is>
      </c>
      <c r="F7" s="12" t="inlineStr">
        <is>
          <t>0.9423347834749715</t>
        </is>
      </c>
      <c r="G7" s="11" t="inlineStr">
        <is>
          <t>19.678656578063965</t>
        </is>
      </c>
    </row>
    <row r="8">
      <c r="A8" s="1" t="inlineStr">
        <is>
          <t>[2, 10, 13, 14, 16, 22, 23, 26, 29, 30, 31, 36, 37, 40, 41, 42, 44]</t>
        </is>
      </c>
      <c r="B8" s="5" t="inlineStr">
        <is>
          <t>17</t>
        </is>
      </c>
      <c r="C8" s="11" t="inlineStr">
        <is>
          <t>0.3884920634920635</t>
        </is>
      </c>
      <c r="D8" s="12" t="inlineStr">
        <is>
          <t>0.03983956435639411</t>
        </is>
      </c>
      <c r="E8" s="12" t="inlineStr">
        <is>
          <t>0.0539472876922323</t>
        </is>
      </c>
      <c r="F8" s="12" t="inlineStr">
        <is>
          <t>0.9470142944096196</t>
        </is>
      </c>
      <c r="G8" s="11" t="inlineStr">
        <is>
          <t>19.927745819091797</t>
        </is>
      </c>
    </row>
    <row r="9">
      <c r="A9" s="1" t="inlineStr">
        <is>
          <t>[4, 13, 16, 17, 20, 22, 25, 28, 29, 30, 31, 36, 37, 40, 41, 42, 44]</t>
        </is>
      </c>
      <c r="B9" s="5" t="inlineStr">
        <is>
          <t>17</t>
        </is>
      </c>
      <c r="C9" s="11" t="inlineStr">
        <is>
          <t>0.45099206349206344</t>
        </is>
      </c>
      <c r="D9" s="12" t="inlineStr">
        <is>
          <t>0.04445916874653623</t>
        </is>
      </c>
      <c r="E9" s="12" t="inlineStr">
        <is>
          <t>0.05102604349975437</t>
        </is>
      </c>
      <c r="F9" s="12" t="inlineStr">
        <is>
          <t>0.952597277778781</t>
        </is>
      </c>
      <c r="G9" s="11" t="inlineStr">
        <is>
          <t>19.769371032714844</t>
        </is>
      </c>
    </row>
    <row r="10">
      <c r="A10" s="1" t="inlineStr">
        <is>
          <t>[6, 8, 11, 13, 17, 18, 20, 21, 22, 25, 27, 28, 30, 31, 32, 33, 34, 36, 37, 40, 42, 44]</t>
        </is>
      </c>
      <c r="B10" s="5" t="inlineStr">
        <is>
          <t>22</t>
        </is>
      </c>
      <c r="C10" s="11" t="inlineStr">
        <is>
          <t>0.6009920634920635</t>
        </is>
      </c>
      <c r="D10" s="12" t="inlineStr">
        <is>
          <t>0.042711905295414535</t>
        </is>
      </c>
      <c r="E10" s="12" t="inlineStr">
        <is>
          <t>0.05825199011777059</t>
        </is>
      </c>
      <c r="F10" s="12" t="inlineStr">
        <is>
          <t>0.9382209782257728</t>
        </is>
      </c>
      <c r="G10" s="11" t="inlineStr">
        <is>
          <t>20.027695178985596</t>
        </is>
      </c>
    </row>
    <row r="11">
      <c r="A11" s="1" t="inlineStr">
        <is>
          <t>[8, 11, 17, 22, 24, 25, 27, 30, 31, 32, 34, 36, 37, 41, 42, 44]</t>
        </is>
      </c>
      <c r="B11" s="5" t="inlineStr">
        <is>
          <t>16</t>
        </is>
      </c>
      <c r="C11" s="11" t="inlineStr">
        <is>
          <t>0.31646825396825395</t>
        </is>
      </c>
      <c r="D11" s="12" t="inlineStr">
        <is>
          <t>0.04117018069176191</t>
        </is>
      </c>
      <c r="E11" s="12" t="inlineStr">
        <is>
          <t>0.0477901110031978</t>
        </is>
      </c>
      <c r="F11" s="12" t="inlineStr">
        <is>
          <t>0.9584189385489057</t>
        </is>
      </c>
      <c r="G11" s="11" t="inlineStr">
        <is>
          <t>19.581059217453003</t>
        </is>
      </c>
    </row>
    <row r="12">
      <c r="D12" s="12">
        <f>AVERAGE(D2:D11)</f>
        <v/>
      </c>
      <c r="E12" s="12">
        <f>AVERAGE(E2:E11)</f>
        <v/>
      </c>
      <c r="F12" s="12">
        <f>AVERAGE(F2:F11)</f>
        <v/>
      </c>
    </row>
    <row r="13">
      <c r="D13" s="12">
        <f>_xlfn.STDEV.P(D2:D11)</f>
        <v/>
      </c>
      <c r="E13" s="12">
        <f>_xlfn.STDEV.P(E2:E11)</f>
        <v/>
      </c>
      <c r="F13" s="12">
        <f>_xlfn.STDEV.P(F2:F11)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D12" sqref="D12:F12"/>
    </sheetView>
  </sheetViews>
  <sheetFormatPr baseColWidth="8" defaultRowHeight="15"/>
  <cols>
    <col width="51.5" bestFit="1" customWidth="1" style="1" min="1" max="1"/>
    <col width="7.375" bestFit="1" customWidth="1" style="5" min="2" max="2"/>
    <col width="6.125" bestFit="1" customWidth="1" style="11" min="3" max="3"/>
    <col width="10.125" bestFit="1" customWidth="1" style="12" min="4" max="4"/>
    <col width="7" bestFit="1" customWidth="1" style="12" min="5" max="5"/>
    <col width="6.875" bestFit="1" customWidth="1" style="12" min="6" max="6"/>
    <col width="6" bestFit="1" customWidth="1" style="11" min="7" max="7"/>
  </cols>
  <sheetData>
    <row r="1" ht="14.25" customHeight="1">
      <c r="A1" s="6" t="inlineStr">
        <is>
          <t>Features</t>
        </is>
      </c>
      <c r="B1" s="7" t="inlineStr">
        <is>
          <t>Length</t>
        </is>
      </c>
      <c r="C1" s="13" t="inlineStr">
        <is>
          <t>Score</t>
        </is>
      </c>
      <c r="D1" s="14" t="inlineStr">
        <is>
          <t>CV RMSE</t>
        </is>
      </c>
      <c r="E1" s="14" t="inlineStr">
        <is>
          <t>RMSE</t>
        </is>
      </c>
      <c r="F1" s="14" t="inlineStr">
        <is>
          <t>R2</t>
        </is>
      </c>
      <c r="G1" s="13" t="inlineStr">
        <is>
          <t>Time</t>
        </is>
      </c>
    </row>
    <row r="2">
      <c r="A2" s="1" t="inlineStr">
        <is>
          <t>[2, 5, 6, 7, 8, 9, 10, 12, 13, 14, 17, 23, 29, 30, 34, 35, 37, 38]</t>
        </is>
      </c>
      <c r="B2" s="5" t="inlineStr">
        <is>
          <t>18</t>
        </is>
      </c>
      <c r="C2" s="11" t="inlineStr">
        <is>
          <t>0.30824175824175826</t>
        </is>
      </c>
      <c r="D2" s="12" t="inlineStr">
        <is>
          <t>0.04465983038843925</t>
        </is>
      </c>
      <c r="E2" s="12" t="inlineStr">
        <is>
          <t>1.838702203421515</t>
        </is>
      </c>
      <c r="F2" s="12" t="inlineStr">
        <is>
          <t>-93.95116592357783</t>
        </is>
      </c>
      <c r="G2" s="11" t="inlineStr">
        <is>
          <t>19.65302538871765</t>
        </is>
      </c>
    </row>
    <row r="3">
      <c r="A3" s="1" t="inlineStr">
        <is>
          <t>[4, 5, 6, 7, 10, 12, 17, 20, 22, 24, 25, 26, 27, 28, 29, 31, 34, 37, 38, 41, 43]</t>
        </is>
      </c>
      <c r="B3" s="5" t="inlineStr">
        <is>
          <t>21</t>
        </is>
      </c>
      <c r="C3" s="11" t="inlineStr">
        <is>
          <t>0.47417582417582416</t>
        </is>
      </c>
      <c r="D3" s="12" t="inlineStr">
        <is>
          <t>0.03865426570192436</t>
        </is>
      </c>
      <c r="E3" s="12" t="inlineStr">
        <is>
          <t>0.0836095481592433</t>
        </is>
      </c>
      <c r="F3" s="12" t="inlineStr">
        <is>
          <t>0.8036688268143692</t>
        </is>
      </c>
      <c r="G3" s="11" t="inlineStr">
        <is>
          <t>19.73865509033203</t>
        </is>
      </c>
    </row>
    <row r="4">
      <c r="A4" s="1" t="inlineStr">
        <is>
          <t>[4, 5, 12, 13, 17, 18, 19, 23, 26, 27, 28, 30, 31, 36, 37, 42, 43, 44]</t>
        </is>
      </c>
      <c r="B4" s="5" t="inlineStr">
        <is>
          <t>18</t>
        </is>
      </c>
      <c r="C4" s="11" t="inlineStr">
        <is>
          <t>0.42454212454212453</t>
        </is>
      </c>
      <c r="D4" s="12" t="inlineStr">
        <is>
          <t>0.03776315502837432</t>
        </is>
      </c>
      <c r="E4" s="12" t="inlineStr">
        <is>
          <t>1.7329465600417917</t>
        </is>
      </c>
      <c r="F4" s="12" t="inlineStr">
        <is>
          <t>-83.34276794100892</t>
        </is>
      </c>
      <c r="G4" s="11" t="inlineStr">
        <is>
          <t>19.764302968978882</t>
        </is>
      </c>
    </row>
    <row r="5">
      <c r="A5" s="1" t="inlineStr">
        <is>
          <t>[3, 6, 7, 10, 12, 22, 24, 26, 28, 29, 31, 37, 40]</t>
        </is>
      </c>
      <c r="B5" s="5" t="inlineStr">
        <is>
          <t>13</t>
        </is>
      </c>
      <c r="C5" s="11" t="inlineStr">
        <is>
          <t>0.1637362637362637</t>
        </is>
      </c>
      <c r="D5" s="12" t="inlineStr">
        <is>
          <t>0.03996370979015173</t>
        </is>
      </c>
      <c r="E5" s="12" t="inlineStr">
        <is>
          <t>0.07504790094533854</t>
        </is>
      </c>
      <c r="F5" s="12" t="inlineStr">
        <is>
          <t>0.8418188938024479</t>
        </is>
      </c>
      <c r="G5" s="11" t="inlineStr">
        <is>
          <t>19.713406801223755</t>
        </is>
      </c>
    </row>
    <row r="6">
      <c r="A6" s="1" t="inlineStr">
        <is>
          <t>[1, 3, 4, 5, 6, 7, 9, 10, 13, 14, 16, 20, 21, 25, 26, 27, 29, 32, 34, 37, 40, 43]</t>
        </is>
      </c>
      <c r="B6" s="5" t="inlineStr">
        <is>
          <t>22</t>
        </is>
      </c>
      <c r="C6" s="11" t="inlineStr">
        <is>
          <t>0.3706959706959707</t>
        </is>
      </c>
      <c r="D6" s="12" t="inlineStr">
        <is>
          <t>0.04787411987994087</t>
        </is>
      </c>
      <c r="E6" s="12" t="inlineStr">
        <is>
          <t>0.17728016324799512</t>
        </is>
      </c>
      <c r="F6" s="12" t="inlineStr">
        <is>
          <t>0.1173311611783413</t>
        </is>
      </c>
      <c r="G6" s="11" t="inlineStr">
        <is>
          <t>20.73770761489868</t>
        </is>
      </c>
    </row>
    <row r="7">
      <c r="A7" s="1" t="inlineStr">
        <is>
          <t>[0, 2, 3, 7, 15, 20, 23, 24, 26, 27, 30, 31, 36, 37, 38, 44]</t>
        </is>
      </c>
      <c r="B7" s="5" t="inlineStr">
        <is>
          <t>16</t>
        </is>
      </c>
      <c r="C7" s="11" t="inlineStr">
        <is>
          <t>0.14194139194139194</t>
        </is>
      </c>
      <c r="D7" s="12" t="inlineStr">
        <is>
          <t>0.04280623966863428</t>
        </is>
      </c>
      <c r="E7" s="12" t="inlineStr">
        <is>
          <t>0.09736700618706431</t>
        </is>
      </c>
      <c r="F7" s="12" t="inlineStr">
        <is>
          <t>0.7337429339117917</t>
        </is>
      </c>
      <c r="G7" s="11" t="inlineStr">
        <is>
          <t>19.905822038650513</t>
        </is>
      </c>
    </row>
    <row r="8">
      <c r="A8" s="1" t="inlineStr">
        <is>
          <t>[3, 6, 9, 12, 13, 14, 15, 16, 17, 18, 20, 21, 26, 27, 28, 29, 31, 34, 37, 39, 42]</t>
        </is>
      </c>
      <c r="B8" s="5" t="inlineStr">
        <is>
          <t>21</t>
        </is>
      </c>
      <c r="C8" s="11" t="inlineStr">
        <is>
          <t>0.42106227106227107</t>
        </is>
      </c>
      <c r="D8" s="12" t="inlineStr">
        <is>
          <t>0.04122275290593211</t>
        </is>
      </c>
      <c r="E8" s="12" t="inlineStr">
        <is>
          <t>0.09445217291669347</t>
        </is>
      </c>
      <c r="F8" s="12" t="inlineStr">
        <is>
          <t>0.7494459564830733</t>
        </is>
      </c>
      <c r="G8" s="11" t="inlineStr">
        <is>
          <t>20.08981156349182</t>
        </is>
      </c>
    </row>
    <row r="9">
      <c r="A9" s="1" t="inlineStr">
        <is>
          <t>[0, 2, 7, 8, 10, 11, 12, 13, 21, 22, 27, 28, 29, 30, 34, 35, 37, 38, 43, 44]</t>
        </is>
      </c>
      <c r="B9" s="5" t="inlineStr">
        <is>
          <t>20</t>
        </is>
      </c>
      <c r="C9" s="11" t="inlineStr">
        <is>
          <t>0.6481684981684981</t>
        </is>
      </c>
      <c r="D9" s="12" t="inlineStr">
        <is>
          <t>0.04275809837375474</t>
        </is>
      </c>
      <c r="E9" s="12" t="inlineStr">
        <is>
          <t>0.09812303863495475</t>
        </is>
      </c>
      <c r="F9" s="12" t="inlineStr">
        <is>
          <t>0.7295920308586321</t>
        </is>
      </c>
      <c r="G9" s="11" t="inlineStr">
        <is>
          <t>20.57845902442932</t>
        </is>
      </c>
    </row>
    <row r="10">
      <c r="A10" s="1" t="inlineStr">
        <is>
          <t>[1, 2, 3, 4, 5, 8, 9, 13, 14, 17, 21, 23, 26, 27, 28, 30, 31, 36, 37, 38, 42, 43]</t>
        </is>
      </c>
      <c r="B10" s="5" t="inlineStr">
        <is>
          <t>22</t>
        </is>
      </c>
      <c r="C10" s="11" t="inlineStr">
        <is>
          <t>0.6293040293040293</t>
        </is>
      </c>
      <c r="D10" s="12" t="inlineStr">
        <is>
          <t>0.040685747974051154</t>
        </is>
      </c>
      <c r="E10" s="12" t="inlineStr">
        <is>
          <t>1.757933534257332</t>
        </is>
      </c>
      <c r="F10" s="12" t="inlineStr">
        <is>
          <t>-85.79254243883965</t>
        </is>
      </c>
      <c r="G10" s="11" t="inlineStr">
        <is>
          <t>20.445215940475464</t>
        </is>
      </c>
    </row>
    <row r="11">
      <c r="A11" s="1" t="inlineStr">
        <is>
          <t>[2, 3, 4, 6, 8, 9, 21, 22, 25, 30, 31, 34, 36, 37, 40, 42, 44]</t>
        </is>
      </c>
      <c r="B11" s="5" t="inlineStr">
        <is>
          <t>17</t>
        </is>
      </c>
      <c r="C11" s="11" t="inlineStr">
        <is>
          <t>0.5225274725274726</t>
        </is>
      </c>
      <c r="D11" s="12" t="inlineStr">
        <is>
          <t>0.04272036751043482</t>
        </is>
      </c>
      <c r="E11" s="12" t="inlineStr">
        <is>
          <t>0.059293369205144865</t>
        </is>
      </c>
      <c r="F11" s="12" t="inlineStr">
        <is>
          <t>0.9012607631023936</t>
        </is>
      </c>
      <c r="G11" s="11" t="inlineStr">
        <is>
          <t>20.23599672317505</t>
        </is>
      </c>
    </row>
    <row r="12">
      <c r="D12" s="12">
        <f>AVERAGE(D2:D11)</f>
        <v/>
      </c>
      <c r="E12" s="12">
        <f>AVERAGE(E2:E11)</f>
        <v/>
      </c>
      <c r="F12" s="12">
        <f>AVERAGE(F2:F11)</f>
        <v/>
      </c>
    </row>
    <row r="13">
      <c r="D13" s="12">
        <f>_xlfn.STDEV.P(D2:D11)</f>
        <v/>
      </c>
      <c r="E13" s="12">
        <f>_xlfn.STDEV.P(E2:E11)</f>
        <v/>
      </c>
      <c r="F13" s="12">
        <f>_xlfn.STDEV.P(F2:F11)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D12" sqref="D12:F12"/>
    </sheetView>
  </sheetViews>
  <sheetFormatPr baseColWidth="8" defaultRowHeight="15"/>
  <cols>
    <col width="51.5" bestFit="1" customWidth="1" style="1" min="1" max="1"/>
    <col width="7.375" bestFit="1" customWidth="1" style="5" min="2" max="2"/>
    <col width="6.125" bestFit="1" customWidth="1" style="11" min="3" max="3"/>
    <col width="10.125" bestFit="1" customWidth="1" style="12" min="4" max="4"/>
    <col width="7" bestFit="1" customWidth="1" style="12" min="5" max="5"/>
    <col width="6.875" bestFit="1" customWidth="1" style="12" min="6" max="6"/>
    <col width="6" bestFit="1" customWidth="1" style="11" min="7" max="7"/>
  </cols>
  <sheetData>
    <row r="1" ht="14.25" customHeight="1">
      <c r="A1" s="6" t="inlineStr">
        <is>
          <t>Features</t>
        </is>
      </c>
      <c r="B1" s="7" t="inlineStr">
        <is>
          <t>Length</t>
        </is>
      </c>
      <c r="C1" s="13" t="inlineStr">
        <is>
          <t>Score</t>
        </is>
      </c>
      <c r="D1" s="14" t="inlineStr">
        <is>
          <t>CV RMSE</t>
        </is>
      </c>
      <c r="E1" s="14" t="inlineStr">
        <is>
          <t>RMSE</t>
        </is>
      </c>
      <c r="F1" s="14" t="inlineStr">
        <is>
          <t>R2</t>
        </is>
      </c>
      <c r="G1" s="13" t="inlineStr">
        <is>
          <t>Time</t>
        </is>
      </c>
    </row>
    <row r="2">
      <c r="A2" s="1" t="inlineStr">
        <is>
          <t>[3, 5, 6, 8, 12, 18, 21, 23, 24, 30, 31, 32, 36, 37]</t>
        </is>
      </c>
      <c r="B2" s="5" t="inlineStr">
        <is>
          <t>14</t>
        </is>
      </c>
      <c r="C2" s="11" t="inlineStr">
        <is>
          <t>0.29578754578754574</t>
        </is>
      </c>
      <c r="D2" s="12" t="inlineStr">
        <is>
          <t>0.035366252035890125</t>
        </is>
      </c>
      <c r="E2" s="12" t="inlineStr">
        <is>
          <t>0.057326767048599715</t>
        </is>
      </c>
      <c r="F2" s="12" t="inlineStr">
        <is>
          <t>0.930954535649069</t>
        </is>
      </c>
      <c r="G2" s="11" t="inlineStr">
        <is>
          <t>20.344316720962524</t>
        </is>
      </c>
    </row>
    <row r="3">
      <c r="A3" s="1" t="inlineStr">
        <is>
          <t>[1, 5, 12, 14, 16, 21, 24, 25, 26, 31, 33, 37, 42, 43, 44]</t>
        </is>
      </c>
      <c r="B3" s="5" t="inlineStr">
        <is>
          <t>15</t>
        </is>
      </c>
      <c r="C3" s="11" t="inlineStr">
        <is>
          <t>0.32673992673992674</t>
        </is>
      </c>
      <c r="D3" s="12" t="inlineStr">
        <is>
          <t>0.03825910603119702</t>
        </is>
      </c>
      <c r="E3" s="12" t="inlineStr">
        <is>
          <t>0.06020983540064497</t>
        </is>
      </c>
      <c r="F3" s="12" t="inlineStr">
        <is>
          <t>0.9238350548105109</t>
        </is>
      </c>
      <c r="G3" s="11" t="inlineStr">
        <is>
          <t>20.39010262489319</t>
        </is>
      </c>
    </row>
    <row r="4">
      <c r="A4" s="1" t="inlineStr">
        <is>
          <t>[1, 3, 5, 8, 12, 18, 21, 26, 28, 31, 32, 36, 37, 38, 42]</t>
        </is>
      </c>
      <c r="B4" s="5" t="inlineStr">
        <is>
          <t>15</t>
        </is>
      </c>
      <c r="C4" s="11" t="inlineStr">
        <is>
          <t>0.5565934065934066</t>
        </is>
      </c>
      <c r="D4" s="12" t="inlineStr">
        <is>
          <t>0.03802798052630714</t>
        </is>
      </c>
      <c r="E4" s="12" t="inlineStr">
        <is>
          <t>0.05807445055158484</t>
        </is>
      </c>
      <c r="F4" s="12" t="inlineStr">
        <is>
          <t>0.9291417416975081</t>
        </is>
      </c>
      <c r="G4" s="11" t="inlineStr">
        <is>
          <t>20.238930463790894</t>
        </is>
      </c>
    </row>
    <row r="5">
      <c r="A5" s="1" t="inlineStr">
        <is>
          <t>[0, 6, 10, 12, 14, 17, 19, 22, 24, 31, 32, 34, 35, 37, 39, 40, 42]</t>
        </is>
      </c>
      <c r="B5" s="5" t="inlineStr">
        <is>
          <t>17</t>
        </is>
      </c>
      <c r="C5" s="11" t="inlineStr">
        <is>
          <t>0.3761904761904762</t>
        </is>
      </c>
      <c r="D5" s="12" t="inlineStr">
        <is>
          <t>0.038319878668574676</t>
        </is>
      </c>
      <c r="E5" s="12" t="inlineStr">
        <is>
          <t>0.056828365907445874</t>
        </is>
      </c>
      <c r="F5" s="12" t="inlineStr">
        <is>
          <t>0.9321498846591343</t>
        </is>
      </c>
      <c r="G5" s="11" t="inlineStr">
        <is>
          <t>19.762880325317383</t>
        </is>
      </c>
    </row>
    <row r="6">
      <c r="A6" s="1" t="inlineStr">
        <is>
          <t>[1, 2, 7, 13, 16, 18, 23, 24, 26, 29, 31, 35, 37, 41]</t>
        </is>
      </c>
      <c r="B6" s="5" t="inlineStr">
        <is>
          <t>14</t>
        </is>
      </c>
      <c r="C6" s="11" t="inlineStr">
        <is>
          <t>0.041025641025641026</t>
        </is>
      </c>
      <c r="D6" s="12" t="inlineStr">
        <is>
          <t>0.0370726369016885</t>
        </is>
      </c>
      <c r="E6" s="12" t="inlineStr">
        <is>
          <t>0.06704745350762081</t>
        </is>
      </c>
      <c r="F6" s="12" t="inlineStr">
        <is>
          <t>0.9055537259245955</t>
        </is>
      </c>
      <c r="G6" s="11" t="inlineStr">
        <is>
          <t>19.348925590515137</t>
        </is>
      </c>
    </row>
    <row r="7">
      <c r="A7" s="1" t="inlineStr">
        <is>
          <t>[1, 5, 16, 18, 19, 20, 23, 28, 31, 35, 37, 39]</t>
        </is>
      </c>
      <c r="B7" s="5" t="inlineStr">
        <is>
          <t>12</t>
        </is>
      </c>
      <c r="C7" s="11" t="inlineStr">
        <is>
          <t>0.20695970695970695</t>
        </is>
      </c>
      <c r="D7" s="12" t="inlineStr">
        <is>
          <t>0.03758132955177953</t>
        </is>
      </c>
      <c r="E7" s="12" t="inlineStr">
        <is>
          <t>0.055589884143506234</t>
        </is>
      </c>
      <c r="F7" s="12" t="inlineStr">
        <is>
          <t>0.9350750248888894</t>
        </is>
      </c>
      <c r="G7" s="11" t="inlineStr">
        <is>
          <t>19.483272075653076</t>
        </is>
      </c>
    </row>
    <row r="8">
      <c r="A8" s="1" t="inlineStr">
        <is>
          <t>[3, 6, 7, 8, 13, 17, 19, 21, 29, 30, 31, 33, 34, 36, 37, 38, 39, 40, 44]</t>
        </is>
      </c>
      <c r="B8" s="5" t="inlineStr">
        <is>
          <t>19</t>
        </is>
      </c>
      <c r="C8" s="11" t="inlineStr">
        <is>
          <t>0.454029304029304</t>
        </is>
      </c>
      <c r="D8" s="12" t="inlineStr">
        <is>
          <t>0.03814809301509019</t>
        </is>
      </c>
      <c r="E8" s="12" t="inlineStr">
        <is>
          <t>0.07067048049729725</t>
        </is>
      </c>
      <c r="F8" s="12" t="inlineStr">
        <is>
          <t>0.8950708046996669</t>
        </is>
      </c>
      <c r="G8" s="11" t="inlineStr">
        <is>
          <t>19.73815155029297</t>
        </is>
      </c>
    </row>
    <row r="9">
      <c r="A9" s="1" t="inlineStr">
        <is>
          <t>[0, 1, 6, 7, 8, 10, 12, 22, 24, 25, 27, 28, 31, 35, 36, 37, 38, 41, 42, 43]</t>
        </is>
      </c>
      <c r="B9" s="5" t="inlineStr">
        <is>
          <t>20</t>
        </is>
      </c>
      <c r="C9" s="11" t="inlineStr">
        <is>
          <t>0.8311355311355311</t>
        </is>
      </c>
      <c r="D9" s="12" t="inlineStr">
        <is>
          <t>0.03459162418661303</t>
        </is>
      </c>
      <c r="E9" s="12" t="inlineStr">
        <is>
          <t>0.09941213751524623</t>
        </is>
      </c>
      <c r="F9" s="12" t="inlineStr">
        <is>
          <t>0.7923657096936499</t>
        </is>
      </c>
      <c r="G9" s="11" t="inlineStr">
        <is>
          <t>19.3588604927063</t>
        </is>
      </c>
    </row>
    <row r="10">
      <c r="A10" s="1" t="inlineStr">
        <is>
          <t>[1, 4, 12, 20, 25, 29, 31, 32, 34, 36, 37, 38, 43, 44]</t>
        </is>
      </c>
      <c r="B10" s="5" t="inlineStr">
        <is>
          <t>14</t>
        </is>
      </c>
      <c r="C10" s="11" t="inlineStr">
        <is>
          <t>0.18681318681318682</t>
        </is>
      </c>
      <c r="D10" s="12" t="inlineStr">
        <is>
          <t>0.037148586021760334</t>
        </is>
      </c>
      <c r="E10" s="12" t="inlineStr">
        <is>
          <t>0.05940991156833366</t>
        </is>
      </c>
      <c r="F10" s="12" t="inlineStr">
        <is>
          <t>0.9258454052510271</t>
        </is>
      </c>
      <c r="G10" s="11" t="inlineStr">
        <is>
          <t>19.35727334022522</t>
        </is>
      </c>
    </row>
    <row r="11">
      <c r="A11" s="1" t="inlineStr">
        <is>
          <t>[1, 4, 6, 11, 12, 21, 25, 30, 31, 32, 37, 39]</t>
        </is>
      </c>
      <c r="B11" s="5" t="inlineStr">
        <is>
          <t>12</t>
        </is>
      </c>
      <c r="C11" s="11" t="inlineStr">
        <is>
          <t>0.35439560439560436</t>
        </is>
      </c>
      <c r="D11" s="12" t="inlineStr">
        <is>
          <t>0.03797701456709417</t>
        </is>
      </c>
      <c r="E11" s="12" t="inlineStr">
        <is>
          <t>0.056514244688128545</t>
        </is>
      </c>
      <c r="F11" s="12" t="inlineStr">
        <is>
          <t>0.9328979004050958</t>
        </is>
      </c>
      <c r="G11" s="11" t="inlineStr">
        <is>
          <t>19.311840534210205</t>
        </is>
      </c>
    </row>
    <row r="12">
      <c r="D12" s="12">
        <f>AVERAGE(D2:D11)</f>
        <v/>
      </c>
      <c r="E12" s="12">
        <f>AVERAGE(E2:E11)</f>
        <v/>
      </c>
      <c r="F12" s="12">
        <f>AVERAGE(F2:F11)</f>
        <v/>
      </c>
    </row>
    <row r="13">
      <c r="D13" s="12">
        <f>_xlfn.STDEV.P(D2:D11)</f>
        <v/>
      </c>
      <c r="E13" s="12">
        <f>_xlfn.STDEV.P(E2:E11)</f>
        <v/>
      </c>
      <c r="F13" s="12">
        <f>_xlfn.STDEV.P(F2:F11)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D12" sqref="D12:F12"/>
    </sheetView>
  </sheetViews>
  <sheetFormatPr baseColWidth="8" defaultRowHeight="15"/>
  <cols>
    <col width="51.5" bestFit="1" customWidth="1" style="1" min="1" max="1"/>
    <col width="7.375" bestFit="1" customWidth="1" style="5" min="2" max="2"/>
    <col width="6.125" bestFit="1" customWidth="1" style="11" min="3" max="3"/>
    <col width="10.125" bestFit="1" customWidth="1" style="12" min="4" max="4"/>
    <col width="7" bestFit="1" customWidth="1" style="12" min="5" max="5"/>
    <col width="6.875" bestFit="1" customWidth="1" style="12" min="6" max="6"/>
    <col width="6" bestFit="1" customWidth="1" style="11" min="7" max="7"/>
  </cols>
  <sheetData>
    <row r="1" ht="14.25" customHeight="1">
      <c r="A1" s="6" t="inlineStr">
        <is>
          <t>Features</t>
        </is>
      </c>
      <c r="B1" s="7" t="inlineStr">
        <is>
          <t>Length</t>
        </is>
      </c>
      <c r="C1" s="13" t="inlineStr">
        <is>
          <t>Score</t>
        </is>
      </c>
      <c r="D1" s="14" t="inlineStr">
        <is>
          <t>CV RMSE</t>
        </is>
      </c>
      <c r="E1" s="14" t="inlineStr">
        <is>
          <t>RMSE</t>
        </is>
      </c>
      <c r="F1" s="14" t="inlineStr">
        <is>
          <t>R2</t>
        </is>
      </c>
      <c r="G1" s="13" t="inlineStr">
        <is>
          <t>Time</t>
        </is>
      </c>
    </row>
    <row r="2">
      <c r="A2" s="1" t="inlineStr">
        <is>
          <t>[1, 8, 14, 15, 20, 22, 23, 29, 30, 31, 33, 36, 37, 41, 42, 44]</t>
        </is>
      </c>
      <c r="B2" s="5" t="inlineStr">
        <is>
          <t>16</t>
        </is>
      </c>
      <c r="C2" s="11" t="inlineStr">
        <is>
          <t>0.15476190476190474</t>
        </is>
      </c>
      <c r="D2" s="12" t="inlineStr">
        <is>
          <t>0.03975682913163725</t>
        </is>
      </c>
      <c r="E2" s="12" t="inlineStr">
        <is>
          <t>0.05397410824565462</t>
        </is>
      </c>
      <c r="F2" s="12" t="inlineStr">
        <is>
          <t>0.9466168889336792</t>
        </is>
      </c>
      <c r="G2" s="11" t="inlineStr">
        <is>
          <t>20.262359142303467</t>
        </is>
      </c>
    </row>
    <row r="3">
      <c r="A3" s="1" t="inlineStr">
        <is>
          <t>[1, 2, 3, 4, 8, 11, 12, 15, 20, 23, 25, 27, 28, 30, 31, 34, 36, 37, 40, 41, 43]</t>
        </is>
      </c>
      <c r="B3" s="5" t="inlineStr">
        <is>
          <t>21</t>
        </is>
      </c>
      <c r="C3" s="11" t="inlineStr">
        <is>
          <t>0.7843915343915343</t>
        </is>
      </c>
      <c r="D3" s="12" t="inlineStr">
        <is>
          <t>0.0456179684539315</t>
        </is>
      </c>
      <c r="E3" s="12" t="inlineStr">
        <is>
          <t>0.04576348619105481</t>
        </is>
      </c>
      <c r="F3" s="12" t="inlineStr">
        <is>
          <t>0.9616229904249615</t>
        </is>
      </c>
      <c r="G3" s="11" t="inlineStr">
        <is>
          <t>20.721068143844604</t>
        </is>
      </c>
    </row>
    <row r="4">
      <c r="A4" s="1" t="inlineStr">
        <is>
          <t>[0, 1, 5, 11, 12, 15, 16, 20, 21, 22, 24, 25, 28, 29, 31, 34, 35, 36, 37, 39, 40, 42, 44]</t>
        </is>
      </c>
      <c r="B4" s="5" t="inlineStr">
        <is>
          <t>23</t>
        </is>
      </c>
      <c r="C4" s="11" t="inlineStr">
        <is>
          <t>0.5785714285714285</t>
        </is>
      </c>
      <c r="D4" s="12" t="inlineStr">
        <is>
          <t>0.049191526087360445</t>
        </is>
      </c>
      <c r="E4" s="12" t="inlineStr">
        <is>
          <t>0.0599101598245199</t>
        </is>
      </c>
      <c r="F4" s="12" t="inlineStr">
        <is>
          <t>0.9342290848145047</t>
        </is>
      </c>
      <c r="G4" s="11" t="inlineStr">
        <is>
          <t>21.020572423934937</t>
        </is>
      </c>
    </row>
    <row r="5">
      <c r="A5" s="1" t="inlineStr">
        <is>
          <t>[6, 9, 10, 14, 16, 17, 19, 20, 24, 28, 30, 31, 34, 37, 44]</t>
        </is>
      </c>
      <c r="B5" s="5" t="inlineStr">
        <is>
          <t>15</t>
        </is>
      </c>
      <c r="C5" s="11" t="inlineStr">
        <is>
          <t>0.17328042328042326</t>
        </is>
      </c>
      <c r="D5" s="12" t="inlineStr">
        <is>
          <t>0.045882302516373485</t>
        </is>
      </c>
      <c r="E5" s="12" t="inlineStr">
        <is>
          <t>0.05724568328221768</t>
        </is>
      </c>
      <c r="F5" s="12" t="inlineStr">
        <is>
          <t>0.9399492528068832</t>
        </is>
      </c>
      <c r="G5" s="11" t="inlineStr">
        <is>
          <t>22.451934099197388</t>
        </is>
      </c>
    </row>
    <row r="6">
      <c r="A6" s="1" t="inlineStr">
        <is>
          <t>[1, 3, 6, 11, 12, 13, 18, 21, 22, 27, 30, 31, 34, 36, 37, 42]</t>
        </is>
      </c>
      <c r="B6" s="5" t="inlineStr">
        <is>
          <t>16</t>
        </is>
      </c>
      <c r="C6" s="11" t="inlineStr">
        <is>
          <t>0.265079365079365</t>
        </is>
      </c>
      <c r="D6" s="12" t="inlineStr">
        <is>
          <t>0.0393319978453495</t>
        </is>
      </c>
      <c r="E6" s="12" t="inlineStr">
        <is>
          <t>0.046817714590281646</t>
        </is>
      </c>
      <c r="F6" s="12" t="inlineStr">
        <is>
          <t>0.959834484228353</t>
        </is>
      </c>
      <c r="G6" s="11" t="inlineStr">
        <is>
          <t>22.39069938659668</t>
        </is>
      </c>
    </row>
    <row r="7">
      <c r="A7" s="1" t="inlineStr">
        <is>
          <t>[0, 6, 9, 10, 12, 13, 14, 15, 16, 18, 20, 23, 25, 26, 29, 30, 31, 34, 35, 36, 37, 42, 44]</t>
        </is>
      </c>
      <c r="B7" s="5" t="inlineStr">
        <is>
          <t>23</t>
        </is>
      </c>
      <c r="C7" s="11" t="inlineStr">
        <is>
          <t>0.4031746031746032</t>
        </is>
      </c>
      <c r="D7" s="12" t="inlineStr">
        <is>
          <t>0.04283197141110574</t>
        </is>
      </c>
      <c r="E7" s="12" t="inlineStr">
        <is>
          <t>0.05124211688718538</t>
        </is>
      </c>
      <c r="F7" s="12" t="inlineStr">
        <is>
          <t>0.9518842727661667</t>
        </is>
      </c>
      <c r="G7" s="11" t="inlineStr">
        <is>
          <t>22.918442487716675</t>
        </is>
      </c>
    </row>
    <row r="8">
      <c r="A8" s="1" t="inlineStr">
        <is>
          <t>[0, 11, 12, 15, 16, 17, 18, 19, 22, 26, 27, 29, 30, 31, 35, 36, 37, 40, 42]</t>
        </is>
      </c>
      <c r="B8" s="5" t="inlineStr">
        <is>
          <t>19</t>
        </is>
      </c>
      <c r="C8" s="11" t="inlineStr">
        <is>
          <t>0.33465608465608465</t>
        </is>
      </c>
      <c r="D8" s="12" t="inlineStr">
        <is>
          <t>0.04246231891249671</t>
        </is>
      </c>
      <c r="E8" s="12" t="inlineStr">
        <is>
          <t>0.05252132276641773</t>
        </is>
      </c>
      <c r="F8" s="12" t="inlineStr">
        <is>
          <t>0.9494519694319075</t>
        </is>
      </c>
      <c r="G8" s="11" t="inlineStr">
        <is>
          <t>29.670870542526245</t>
        </is>
      </c>
    </row>
    <row r="9">
      <c r="A9" s="1" t="inlineStr">
        <is>
          <t>[8, 11, 16, 19, 20, 23, 25, 27, 30, 31, 32, 34, 35, 36, 37, 39, 41, 42, 44]</t>
        </is>
      </c>
      <c r="B9" s="5" t="inlineStr">
        <is>
          <t>19</t>
        </is>
      </c>
      <c r="C9" s="11" t="inlineStr">
        <is>
          <t>0.4708994708994709</t>
        </is>
      </c>
      <c r="D9" s="12" t="inlineStr">
        <is>
          <t>0.038137443468798535</t>
        </is>
      </c>
      <c r="E9" s="12" t="inlineStr">
        <is>
          <t>0.05299257656185532</t>
        </is>
      </c>
      <c r="F9" s="12" t="inlineStr">
        <is>
          <t>0.9485408035224652</t>
        </is>
      </c>
      <c r="G9" s="11" t="inlineStr">
        <is>
          <t>21.437502145767212</t>
        </is>
      </c>
    </row>
    <row r="10">
      <c r="A10" s="1" t="inlineStr">
        <is>
          <t>[1, 7, 12, 16, 18, 19, 22, 28, 29, 30, 31, 32, 34, 35, 36, 37, 41, 43]</t>
        </is>
      </c>
      <c r="B10" s="5" t="inlineStr">
        <is>
          <t>18</t>
        </is>
      </c>
      <c r="C10" s="11" t="inlineStr">
        <is>
          <t>0.4801587301587301</t>
        </is>
      </c>
      <c r="D10" s="12" t="inlineStr">
        <is>
          <t>0.04196810576212814</t>
        </is>
      </c>
      <c r="E10" s="12" t="inlineStr">
        <is>
          <t>0.04831486343583614</t>
        </is>
      </c>
      <c r="F10" s="12" t="inlineStr">
        <is>
          <t>0.957224564354762</t>
        </is>
      </c>
      <c r="G10" s="11" t="inlineStr">
        <is>
          <t>20.544780731201172</t>
        </is>
      </c>
    </row>
    <row r="11">
      <c r="A11" s="1" t="inlineStr">
        <is>
          <t>[3, 6, 8, 12, 13, 15, 17, 19, 22, 30, 31, 34, 36, 37, 39, 41, 43, 44]</t>
        </is>
      </c>
      <c r="B11" s="5" t="inlineStr">
        <is>
          <t>18</t>
        </is>
      </c>
      <c r="C11" s="11" t="inlineStr">
        <is>
          <t>0.6693121693121693</t>
        </is>
      </c>
      <c r="D11" s="12" t="inlineStr">
        <is>
          <t>0.042424930020489846</t>
        </is>
      </c>
      <c r="E11" s="12" t="inlineStr">
        <is>
          <t>0.044145320626419876</t>
        </is>
      </c>
      <c r="F11" s="12" t="inlineStr">
        <is>
          <t>0.9642889779798444</t>
        </is>
      </c>
      <c r="G11" s="11" t="inlineStr">
        <is>
          <t>20.308112382888794</t>
        </is>
      </c>
    </row>
    <row r="12">
      <c r="D12" s="12">
        <f>AVERAGE(D2:D11)</f>
        <v/>
      </c>
      <c r="E12" s="12">
        <f>AVERAGE(E2:E11)</f>
        <v/>
      </c>
      <c r="F12" s="12">
        <f>AVERAGE(F2:F11)</f>
        <v/>
      </c>
    </row>
    <row r="13">
      <c r="D13" s="12">
        <f>_xlfn.STDEV.P(D2:D11)</f>
        <v/>
      </c>
      <c r="E13" s="12">
        <f>_xlfn.STDEV.P(E2:E11)</f>
        <v/>
      </c>
      <c r="F13" s="12">
        <f>_xlfn.STDEV.P(F2:F11)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D12" sqref="D12:F12"/>
    </sheetView>
  </sheetViews>
  <sheetFormatPr baseColWidth="8" defaultRowHeight="15"/>
  <cols>
    <col width="51.5" bestFit="1" customWidth="1" style="1" min="1" max="1"/>
    <col width="7.375" bestFit="1" customWidth="1" style="5" min="2" max="2"/>
    <col width="6.125" bestFit="1" customWidth="1" style="11" min="3" max="3"/>
    <col width="10.125" bestFit="1" customWidth="1" style="12" min="4" max="4"/>
    <col width="7" bestFit="1" customWidth="1" style="12" min="5" max="5"/>
    <col width="6.875" bestFit="1" customWidth="1" style="12" min="6" max="6"/>
    <col width="6" bestFit="1" customWidth="1" style="11" min="7" max="7"/>
  </cols>
  <sheetData>
    <row r="1" ht="14.25" customHeight="1">
      <c r="A1" s="6" t="inlineStr">
        <is>
          <t>Features</t>
        </is>
      </c>
      <c r="B1" s="7" t="inlineStr">
        <is>
          <t>Length</t>
        </is>
      </c>
      <c r="C1" s="13" t="inlineStr">
        <is>
          <t>Score</t>
        </is>
      </c>
      <c r="D1" s="14" t="inlineStr">
        <is>
          <t>CV RMSE</t>
        </is>
      </c>
      <c r="E1" s="14" t="inlineStr">
        <is>
          <t>RMSE</t>
        </is>
      </c>
      <c r="F1" s="14" t="inlineStr">
        <is>
          <t>R2</t>
        </is>
      </c>
      <c r="G1" s="13" t="inlineStr">
        <is>
          <t>Time</t>
        </is>
      </c>
    </row>
    <row r="2">
      <c r="A2" s="1" t="inlineStr">
        <is>
          <t>[14, 18, 20, 21, 22, 25, 28, 31, 35, 37, 38]</t>
        </is>
      </c>
      <c r="B2" s="5" t="inlineStr">
        <is>
          <t>11</t>
        </is>
      </c>
      <c r="C2" s="11" t="inlineStr">
        <is>
          <t>0.11830357142857142</t>
        </is>
      </c>
      <c r="D2" s="12" t="inlineStr">
        <is>
          <t>0.040486622556921086</t>
        </is>
      </c>
      <c r="E2" s="12" t="inlineStr">
        <is>
          <t>0.048872620892871005</t>
        </is>
      </c>
      <c r="F2" s="12" t="inlineStr">
        <is>
          <t>0.9412511429139301</t>
        </is>
      </c>
      <c r="G2" s="11" t="inlineStr">
        <is>
          <t>20.348278284072876</t>
        </is>
      </c>
    </row>
    <row r="3">
      <c r="A3" s="1" t="inlineStr">
        <is>
          <t>[0, 3, 7, 8, 12, 14, 20, 23, 24, 26, 31, 32, 34, 35, 37, 38, 39, 41, 42]</t>
        </is>
      </c>
      <c r="B3" s="5" t="inlineStr">
        <is>
          <t>19</t>
        </is>
      </c>
      <c r="C3" s="11" t="inlineStr">
        <is>
          <t>0.4961309523809524</t>
        </is>
      </c>
      <c r="D3" s="12" t="inlineStr">
        <is>
          <t>0.04017423731062407</t>
        </is>
      </c>
      <c r="E3" s="12" t="inlineStr">
        <is>
          <t>0.0518577343517832</t>
        </is>
      </c>
      <c r="F3" s="12" t="inlineStr">
        <is>
          <t>0.9338552711709958</t>
        </is>
      </c>
      <c r="G3" s="11" t="inlineStr">
        <is>
          <t>20.958466291427612</t>
        </is>
      </c>
    </row>
    <row r="4">
      <c r="A4" s="1" t="inlineStr">
        <is>
          <t>[2, 9, 15, 16, 18, 20, 23, 24, 26, 31, 32, 34, 35, 37, 38]</t>
        </is>
      </c>
      <c r="B4" s="5" t="inlineStr">
        <is>
          <t>15</t>
        </is>
      </c>
      <c r="C4" s="11" t="inlineStr">
        <is>
          <t>0.015625</t>
        </is>
      </c>
      <c r="D4" s="12" t="inlineStr">
        <is>
          <t>0.04414422188438182</t>
        </is>
      </c>
      <c r="E4" s="12" t="inlineStr">
        <is>
          <t>0.05119709435684025</t>
        </is>
      </c>
      <c r="F4" s="12" t="inlineStr">
        <is>
          <t>0.9355298337078963</t>
        </is>
      </c>
      <c r="G4" s="11" t="inlineStr">
        <is>
          <t>19.795084476470947</t>
        </is>
      </c>
    </row>
    <row r="5">
      <c r="A5" s="1" t="inlineStr">
        <is>
          <t>[0, 3, 7, 13, 18, 22, 24, 25, 26, 31, 35, 37, 43]</t>
        </is>
      </c>
      <c r="B5" s="5" t="inlineStr">
        <is>
          <t>13</t>
        </is>
      </c>
      <c r="C5" s="11" t="inlineStr">
        <is>
          <t>0.11517857142857142</t>
        </is>
      </c>
      <c r="D5" s="12" t="inlineStr">
        <is>
          <t>0.040166215736311114</t>
        </is>
      </c>
      <c r="E5" s="12" t="inlineStr">
        <is>
          <t>0.057999320605039366</t>
        </is>
      </c>
      <c r="F5" s="12" t="inlineStr">
        <is>
          <t>0.9172602935596118</t>
        </is>
      </c>
      <c r="G5" s="11" t="inlineStr">
        <is>
          <t>20.16166090965271</t>
        </is>
      </c>
    </row>
    <row r="6">
      <c r="A6" s="1" t="inlineStr">
        <is>
          <t>[8, 11, 25, 26, 30, 31, 32, 34, 35, 37, 42, 43]</t>
        </is>
      </c>
      <c r="B6" s="5" t="inlineStr">
        <is>
          <t>12</t>
        </is>
      </c>
      <c r="C6" s="11" t="inlineStr">
        <is>
          <t>0.078125</t>
        </is>
      </c>
      <c r="D6" s="12" t="inlineStr">
        <is>
          <t>0.04241968095248487</t>
        </is>
      </c>
      <c r="E6" s="12" t="inlineStr">
        <is>
          <t>0.05229479445438027</t>
        </is>
      </c>
      <c r="F6" s="12" t="inlineStr">
        <is>
          <t>0.9327356292637095</t>
        </is>
      </c>
      <c r="G6" s="11" t="inlineStr">
        <is>
          <t>20.16208267211914</t>
        </is>
      </c>
    </row>
    <row r="7">
      <c r="A7" s="1" t="inlineStr">
        <is>
          <t>[12, 18, 25, 26, 30, 31, 35, 37, 41, 43]</t>
        </is>
      </c>
      <c r="B7" s="5" t="inlineStr">
        <is>
          <t>10</t>
        </is>
      </c>
      <c r="C7" s="11" t="inlineStr">
        <is>
          <t>0.0</t>
        </is>
      </c>
      <c r="D7" s="12" t="inlineStr">
        <is>
          <t>0.04248286835076602</t>
        </is>
      </c>
      <c r="E7" s="12" t="inlineStr">
        <is>
          <t>0.05228692493434783</t>
        </is>
      </c>
      <c r="F7" s="12" t="inlineStr">
        <is>
          <t>0.9327558721383618</t>
        </is>
      </c>
      <c r="G7" s="11" t="inlineStr">
        <is>
          <t>19.58694887161255</t>
        </is>
      </c>
    </row>
    <row r="8">
      <c r="A8" s="1" t="inlineStr">
        <is>
          <t>[0, 5, 6, 8, 12, 16, 18, 20, 25, 28, 29, 31, 32, 33, 34, 37, 39, 44]</t>
        </is>
      </c>
      <c r="B8" s="5" t="inlineStr">
        <is>
          <t>18</t>
        </is>
      </c>
      <c r="C8" s="11" t="inlineStr">
        <is>
          <t>0.39285714285714285</t>
        </is>
      </c>
      <c r="D8" s="12" t="inlineStr">
        <is>
          <t>0.04101791690090047</t>
        </is>
      </c>
      <c r="E8" s="12" t="inlineStr">
        <is>
          <t>0.050309668362923644</t>
        </is>
      </c>
      <c r="F8" s="12" t="inlineStr">
        <is>
          <t>0.9377454537550185</t>
        </is>
      </c>
      <c r="G8" s="11" t="inlineStr">
        <is>
          <t>19.44315195083618</t>
        </is>
      </c>
    </row>
    <row r="9">
      <c r="A9" s="1" t="inlineStr">
        <is>
          <t>[2, 4, 5, 7, 9, 10, 16, 20, 21, 25, 31, 34, 35, 37, 40]</t>
        </is>
      </c>
      <c r="B9" s="5" t="inlineStr">
        <is>
          <t>15</t>
        </is>
      </c>
      <c r="C9" s="11" t="inlineStr">
        <is>
          <t>0.18035714285714285</t>
        </is>
      </c>
      <c r="D9" s="12" t="inlineStr">
        <is>
          <t>0.04060918148325564</t>
        </is>
      </c>
      <c r="E9" s="12" t="inlineStr">
        <is>
          <t>0.07282267334440423</t>
        </is>
      </c>
      <c r="F9" s="12" t="inlineStr">
        <is>
          <t>0.8695628205924648</t>
        </is>
      </c>
      <c r="G9" s="11" t="inlineStr">
        <is>
          <t>19.531626224517822</t>
        </is>
      </c>
    </row>
    <row r="10">
      <c r="A10" s="1" t="inlineStr">
        <is>
          <t>[1, 3, 8, 11, 12, 13, 16, 18, 20, 23, 24, 25, 26, 31, 32, 34, 37]</t>
        </is>
      </c>
      <c r="B10" s="5" t="inlineStr">
        <is>
          <t>17</t>
        </is>
      </c>
      <c r="C10" s="11" t="inlineStr">
        <is>
          <t>0.15476190476190477</t>
        </is>
      </c>
      <c r="D10" s="12" t="inlineStr">
        <is>
          <t>0.04127076697029436</t>
        </is>
      </c>
      <c r="E10" s="12" t="inlineStr">
        <is>
          <t>0.051664553348974906</t>
        </is>
      </c>
      <c r="F10" s="12" t="inlineStr">
        <is>
          <t>0.9343471594113454</t>
        </is>
      </c>
      <c r="G10" s="11" t="inlineStr">
        <is>
          <t>21.098074674606323</t>
        </is>
      </c>
    </row>
    <row r="11">
      <c r="A11" s="1" t="inlineStr">
        <is>
          <t>[1, 2, 6, 7, 8, 12, 14, 17, 18, 20, 21, 23, 26, 31, 35, 37, 38, 43]</t>
        </is>
      </c>
      <c r="B11" s="5" t="inlineStr">
        <is>
          <t>18</t>
        </is>
      </c>
      <c r="C11" s="11" t="inlineStr">
        <is>
          <t>0.23660714285714285</t>
        </is>
      </c>
      <c r="D11" s="12" t="inlineStr">
        <is>
          <t>0.041687440264115534</t>
        </is>
      </c>
      <c r="E11" s="12" t="inlineStr">
        <is>
          <t>0.05198039944327133</t>
        </is>
      </c>
      <c r="F11" s="12" t="inlineStr">
        <is>
          <t>0.9335419815377005</t>
        </is>
      </c>
      <c r="G11" s="11" t="inlineStr">
        <is>
          <t>21.000137090682983</t>
        </is>
      </c>
    </row>
    <row r="12">
      <c r="D12" s="12">
        <f>AVERAGE(D2:D11)</f>
        <v/>
      </c>
      <c r="E12" s="12">
        <f>AVERAGE(E2:E11)</f>
        <v/>
      </c>
      <c r="F12" s="12">
        <f>AVERAGE(F2:F11)</f>
        <v/>
      </c>
    </row>
    <row r="13">
      <c r="D13" s="12">
        <f>_xlfn.STDEV.P(D2:D11)</f>
        <v/>
      </c>
      <c r="E13" s="12">
        <f>_xlfn.STDEV.P(E2:E11)</f>
        <v/>
      </c>
      <c r="F13" s="12">
        <f>_xlfn.STDEV.P(F2:F11)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D12" sqref="D12:F12"/>
    </sheetView>
  </sheetViews>
  <sheetFormatPr baseColWidth="8" defaultRowHeight="15"/>
  <cols>
    <col width="51.5" bestFit="1" customWidth="1" style="1" min="1" max="1"/>
    <col width="7.375" bestFit="1" customWidth="1" style="5" min="2" max="2"/>
    <col width="6.125" bestFit="1" customWidth="1" style="11" min="3" max="3"/>
    <col width="10.125" bestFit="1" customWidth="1" style="12" min="4" max="4"/>
    <col width="7" bestFit="1" customWidth="1" style="12" min="5" max="5"/>
    <col width="6.875" bestFit="1" customWidth="1" style="12" min="6" max="6"/>
    <col width="6" bestFit="1" customWidth="1" style="11" min="7" max="7"/>
  </cols>
  <sheetData>
    <row r="1" ht="14.25" customHeight="1">
      <c r="A1" s="6" t="inlineStr">
        <is>
          <t>Features</t>
        </is>
      </c>
      <c r="B1" s="7" t="inlineStr">
        <is>
          <t>Length</t>
        </is>
      </c>
      <c r="C1" s="13" t="inlineStr">
        <is>
          <t>Score</t>
        </is>
      </c>
      <c r="D1" s="14" t="inlineStr">
        <is>
          <t>CV RMSE</t>
        </is>
      </c>
      <c r="E1" s="14" t="inlineStr">
        <is>
          <t>RMSE</t>
        </is>
      </c>
      <c r="F1" s="14" t="inlineStr">
        <is>
          <t>R2</t>
        </is>
      </c>
      <c r="G1" s="13" t="inlineStr">
        <is>
          <t>Time</t>
        </is>
      </c>
    </row>
    <row r="2">
      <c r="A2" s="1" t="inlineStr">
        <is>
          <t>[0, 6, 7, 15, 16, 18, 23, 26, 27, 30, 31, 34, 37, 43, 44]</t>
        </is>
      </c>
      <c r="B2" s="5" t="inlineStr">
        <is>
          <t>15</t>
        </is>
      </c>
      <c r="C2" s="11" t="inlineStr">
        <is>
          <t>0.07142857142857142</t>
        </is>
      </c>
      <c r="D2" s="12" t="inlineStr">
        <is>
          <t>0.045360019487767717</t>
        </is>
      </c>
      <c r="E2" s="12" t="inlineStr">
        <is>
          <t>0.05307218136961345</t>
        </is>
      </c>
      <c r="F2" s="12" t="inlineStr">
        <is>
          <t>0.9578159190082115</t>
        </is>
      </c>
      <c r="G2" s="11" t="inlineStr">
        <is>
          <t>20.724995613098145</t>
        </is>
      </c>
    </row>
    <row r="3">
      <c r="A3" s="1" t="inlineStr">
        <is>
          <t>[2, 3, 10, 12, 13, 17, 18, 21, 24, 26, 27, 28, 29, 30, 31, 32, 34, 37, 38, 42, 43]</t>
        </is>
      </c>
      <c r="B3" s="5" t="inlineStr">
        <is>
          <t>21</t>
        </is>
      </c>
      <c r="C3" s="11" t="inlineStr">
        <is>
          <t>0.3850649350649351</t>
        </is>
      </c>
      <c r="D3" s="12" t="inlineStr">
        <is>
          <t>0.041550796221132134</t>
        </is>
      </c>
      <c r="E3" s="12" t="inlineStr">
        <is>
          <t>0.07356400420389371</t>
        </is>
      </c>
      <c r="F3" s="12" t="inlineStr">
        <is>
          <t>0.9189514150942317</t>
        </is>
      </c>
      <c r="G3" s="11" t="inlineStr">
        <is>
          <t>19.53251624107361</t>
        </is>
      </c>
    </row>
    <row r="4">
      <c r="A4" s="1" t="inlineStr">
        <is>
          <t>[2, 3, 5, 7, 8, 11, 12, 15, 16, 19, 20, 21, 25, 26, 27, 28, 31, 32, 33, 34, 37, 39, 44]</t>
        </is>
      </c>
      <c r="B4" s="5" t="inlineStr">
        <is>
          <t>23</t>
        </is>
      </c>
      <c r="C4" s="11" t="inlineStr">
        <is>
          <t>0.7859307359307359</t>
        </is>
      </c>
      <c r="D4" s="12" t="inlineStr">
        <is>
          <t>0.04048406786541353</t>
        </is>
      </c>
      <c r="E4" s="12" t="inlineStr">
        <is>
          <t>0.33166001256393995</t>
        </is>
      </c>
      <c r="F4" s="12" t="inlineStr">
        <is>
          <t>-0.6474071295848951</t>
        </is>
      </c>
      <c r="G4" s="11" t="inlineStr">
        <is>
          <t>20.103266716003418</t>
        </is>
      </c>
    </row>
    <row r="5">
      <c r="A5" s="1" t="inlineStr">
        <is>
          <t>[0, 3, 6, 9, 10, 14, 15, 16, 18, 20, 21, 24, 26, 29, 31, 34, 37, 38, 40, 42, 44]</t>
        </is>
      </c>
      <c r="B5" s="5" t="inlineStr">
        <is>
          <t>21</t>
        </is>
      </c>
      <c r="C5" s="11" t="inlineStr">
        <is>
          <t>0.16536796536796536</t>
        </is>
      </c>
      <c r="D5" s="12" t="inlineStr">
        <is>
          <t>0.04793712118028933</t>
        </is>
      </c>
      <c r="E5" s="12" t="inlineStr">
        <is>
          <t>0.06450840864508053</t>
        </is>
      </c>
      <c r="F5" s="12" t="inlineStr">
        <is>
          <t>0.9376771403706137</t>
        </is>
      </c>
      <c r="G5" s="11" t="inlineStr">
        <is>
          <t>19.852735996246338</t>
        </is>
      </c>
    </row>
    <row r="6">
      <c r="A6" s="1" t="inlineStr">
        <is>
          <t>[0, 10, 12, 13, 17, 19, 20, 22, 23, 26, 27, 29, 31, 32, 37, 38, 42]</t>
        </is>
      </c>
      <c r="B6" s="5" t="inlineStr">
        <is>
          <t>17</t>
        </is>
      </c>
      <c r="C6" s="11" t="inlineStr">
        <is>
          <t>0.4991341991341991</t>
        </is>
      </c>
      <c r="D6" s="12" t="inlineStr">
        <is>
          <t>0.038279331863400545</t>
        </is>
      </c>
      <c r="E6" s="12" t="inlineStr">
        <is>
          <t>0.09968948210236432</t>
        </is>
      </c>
      <c r="F6" s="12" t="inlineStr">
        <is>
          <t>0.8511621475457288</t>
        </is>
      </c>
      <c r="G6" s="11" t="inlineStr">
        <is>
          <t>20.282853603363037</t>
        </is>
      </c>
    </row>
    <row r="7">
      <c r="A7" s="1" t="inlineStr">
        <is>
          <t>[2, 6, 12, 13, 18, 21, 22, 25, 26, 27, 28, 30, 31, 32, 35, 37, 39, 41, 42, 44]</t>
        </is>
      </c>
      <c r="B7" s="5" t="inlineStr">
        <is>
          <t>20</t>
        </is>
      </c>
      <c r="C7" s="11" t="inlineStr">
        <is>
          <t>0.5930735930735931</t>
        </is>
      </c>
      <c r="D7" s="12" t="inlineStr">
        <is>
          <t>0.039541143372096015</t>
        </is>
      </c>
      <c r="E7" s="12" t="inlineStr">
        <is>
          <t>0.0705014760431982</t>
        </is>
      </c>
      <c r="F7" s="12" t="inlineStr">
        <is>
          <t>0.9255591823516159</t>
        </is>
      </c>
      <c r="G7" s="11" t="inlineStr">
        <is>
          <t>20.2418692111969</t>
        </is>
      </c>
    </row>
    <row r="8">
      <c r="A8" s="1" t="inlineStr">
        <is>
          <t>[5, 6, 7, 14, 22, 24, 25, 26, 27, 28, 29, 31, 32, 34, 37, 38, 41, 43, 44]</t>
        </is>
      </c>
      <c r="B8" s="5" t="inlineStr">
        <is>
          <t>19</t>
        </is>
      </c>
      <c r="C8" s="11" t="inlineStr">
        <is>
          <t>0.5963203463203464</t>
        </is>
      </c>
      <c r="D8" s="12" t="inlineStr">
        <is>
          <t>0.04095202258990277</t>
        </is>
      </c>
      <c r="E8" s="12" t="inlineStr">
        <is>
          <t>0.04367162673810131</t>
        </is>
      </c>
      <c r="F8" s="12" t="inlineStr">
        <is>
          <t>0.9714363663519751</t>
        </is>
      </c>
      <c r="G8" s="11" t="inlineStr">
        <is>
          <t>20.220539093017578</t>
        </is>
      </c>
    </row>
    <row r="9">
      <c r="A9" s="1" t="inlineStr">
        <is>
          <t>[0, 1, 2, 5, 6, 9, 10, 14, 16, 20, 23, 26, 27, 28, 30, 31, 32, 34, 36, 37, 38, 39, 44]</t>
        </is>
      </c>
      <c r="B9" s="5" t="inlineStr">
        <is>
          <t>23</t>
        </is>
      </c>
      <c r="C9" s="11" t="inlineStr">
        <is>
          <t>0.7647186147186147</t>
        </is>
      </c>
      <c r="D9" s="12" t="inlineStr">
        <is>
          <t>0.039036501949251394</t>
        </is>
      </c>
      <c r="E9" s="12" t="inlineStr">
        <is>
          <t>0.1226192972976932</t>
        </is>
      </c>
      <c r="F9" s="12" t="inlineStr">
        <is>
          <t>0.7748186795991399</t>
        </is>
      </c>
      <c r="G9" s="11" t="inlineStr">
        <is>
          <t>20.19857907295227</t>
        </is>
      </c>
    </row>
    <row r="10">
      <c r="A10" s="1" t="inlineStr">
        <is>
          <t>[0, 1, 5, 7, 11, 12, 13, 14, 16, 18, 23, 26, 27, 28, 30, 31, 34, 35, 37, 42]</t>
        </is>
      </c>
      <c r="B10" s="5" t="inlineStr">
        <is>
          <t>20</t>
        </is>
      </c>
      <c r="C10" s="11" t="inlineStr">
        <is>
          <t>0.4554112554112554</t>
        </is>
      </c>
      <c r="D10" s="12" t="inlineStr">
        <is>
          <t>0.04599035325336344</t>
        </is>
      </c>
      <c r="E10" s="12" t="inlineStr">
        <is>
          <t>0.05802898332196392</t>
        </is>
      </c>
      <c r="F10" s="12" t="inlineStr">
        <is>
          <t>0.9495681802907825</t>
        </is>
      </c>
      <c r="G10" s="11" t="inlineStr">
        <is>
          <t>20.080658435821533</t>
        </is>
      </c>
    </row>
    <row r="11">
      <c r="A11" s="1" t="inlineStr">
        <is>
          <t>[3, 6, 8, 10, 12, 18, 21, 28, 29, 30, 31, 32, 37, 42]</t>
        </is>
      </c>
      <c r="B11" s="5" t="inlineStr">
        <is>
          <t>14</t>
        </is>
      </c>
      <c r="C11" s="11" t="inlineStr">
        <is>
          <t>0.45779220779220775</t>
        </is>
      </c>
      <c r="D11" s="12" t="inlineStr">
        <is>
          <t>0.04389823194172198</t>
        </is>
      </c>
      <c r="E11" s="12" t="inlineStr">
        <is>
          <t>0.04352769045289067</t>
        </is>
      </c>
      <c r="F11" s="12" t="inlineStr">
        <is>
          <t>0.9716243404846657</t>
        </is>
      </c>
      <c r="G11" s="11" t="inlineStr">
        <is>
          <t>19.625264406204224</t>
        </is>
      </c>
    </row>
    <row r="12">
      <c r="D12" s="12">
        <f>AVERAGE(D2:D11)</f>
        <v/>
      </c>
      <c r="E12" s="12">
        <f>AVERAGE(E2:E11)</f>
        <v/>
      </c>
      <c r="F12" s="12">
        <f>AVERAGE(F2:F11)</f>
        <v/>
      </c>
    </row>
    <row r="13">
      <c r="D13" s="12">
        <f>_xlfn.STDEV.P(D2:D11)</f>
        <v/>
      </c>
      <c r="E13" s="12">
        <f>_xlfn.STDEV.P(E2:E11)</f>
        <v/>
      </c>
      <c r="F13" s="12">
        <f>_xlfn.STDEV.P(F2:F11)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2022-03-05T16:39:26Z</dcterms:created>
  <dcterms:modified xmlns:dcterms="http://purl.org/dc/terms/" xmlns:xsi="http://www.w3.org/2001/XMLSchema-instance" xsi:type="dcterms:W3CDTF">2024-11-19T14:38:27Z</dcterms:modified>
  <cp:lastModifiedBy>Empireo Aya</cp:lastModifiedBy>
</cp:coreProperties>
</file>