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est_Dashboard" sheetId="1" r:id="rId4"/>
    <sheet state="visible" name="Dashboard" sheetId="2" r:id="rId5"/>
    <sheet state="visible" name="Checkbox" sheetId="3" r:id="rId6"/>
  </sheets>
  <definedNames>
    <definedName hidden="1" localSheetId="0" name="_xlnm._FilterDatabase">Forest_Dashboard!$A$1:$AI$267</definedName>
  </definedNames>
  <calcPr/>
</workbook>
</file>

<file path=xl/sharedStrings.xml><?xml version="1.0" encoding="utf-8"?>
<sst xmlns="http://schemas.openxmlformats.org/spreadsheetml/2006/main" count="916" uniqueCount="544">
  <si>
    <t>Country Name</t>
  </si>
  <si>
    <t>Country Code</t>
  </si>
  <si>
    <t>Indicator Name</t>
  </si>
  <si>
    <t>Difference</t>
  </si>
  <si>
    <t>Puerto Rico</t>
  </si>
  <si>
    <t>PRI</t>
  </si>
  <si>
    <t>Forest area (% of land area)</t>
  </si>
  <si>
    <t>Bhutan</t>
  </si>
  <si>
    <t>BTN</t>
  </si>
  <si>
    <t>Montenegro</t>
  </si>
  <si>
    <t>MNE</t>
  </si>
  <si>
    <t>Fiji</t>
  </si>
  <si>
    <t>FJI</t>
  </si>
  <si>
    <t>Dominican Republic</t>
  </si>
  <si>
    <t>DOM</t>
  </si>
  <si>
    <t>Guam</t>
  </si>
  <si>
    <t>GUM</t>
  </si>
  <si>
    <t>Jamaica</t>
  </si>
  <si>
    <t>JAM</t>
  </si>
  <si>
    <t>Palau</t>
  </si>
  <si>
    <t>PLW</t>
  </si>
  <si>
    <t>Belarus</t>
  </si>
  <si>
    <t>BLR</t>
  </si>
  <si>
    <t>Euro area</t>
  </si>
  <si>
    <t>EMU</t>
  </si>
  <si>
    <t>Estonia</t>
  </si>
  <si>
    <t>EST</t>
  </si>
  <si>
    <t>Latvia</t>
  </si>
  <si>
    <t>LVA</t>
  </si>
  <si>
    <t>North Macedonia</t>
  </si>
  <si>
    <t>MKD</t>
  </si>
  <si>
    <t>European Union</t>
  </si>
  <si>
    <t>EUU</t>
  </si>
  <si>
    <t>French Polynesia</t>
  </si>
  <si>
    <t>PYF</t>
  </si>
  <si>
    <t>Costa Rica</t>
  </si>
  <si>
    <t>CRI</t>
  </si>
  <si>
    <t>Pacific island small states</t>
  </si>
  <si>
    <t>PSS</t>
  </si>
  <si>
    <t>Central Europe and the Baltics</t>
  </si>
  <si>
    <t>CEB</t>
  </si>
  <si>
    <t>Slovenia</t>
  </si>
  <si>
    <t>SVN</t>
  </si>
  <si>
    <t>St. Vincent and the Grenadines</t>
  </si>
  <si>
    <t>VCT</t>
  </si>
  <si>
    <t>Nepal</t>
  </si>
  <si>
    <t>NPL</t>
  </si>
  <si>
    <t>New Zealand</t>
  </si>
  <si>
    <t>NZL</t>
  </si>
  <si>
    <t>Finland</t>
  </si>
  <si>
    <t>FIN</t>
  </si>
  <si>
    <t>Austria</t>
  </si>
  <si>
    <t>AUT</t>
  </si>
  <si>
    <t>Croatia</t>
  </si>
  <si>
    <t>HRV</t>
  </si>
  <si>
    <t>Micronesia. Fed. Sts.</t>
  </si>
  <si>
    <t>FSM</t>
  </si>
  <si>
    <t>Liechtenstein</t>
  </si>
  <si>
    <t>LIE</t>
  </si>
  <si>
    <t>Thailand</t>
  </si>
  <si>
    <t>THA</t>
  </si>
  <si>
    <t>Georgia</t>
  </si>
  <si>
    <t>GEO</t>
  </si>
  <si>
    <t>Europe &amp; Central Asia</t>
  </si>
  <si>
    <t>ECS</t>
  </si>
  <si>
    <t>United States</t>
  </si>
  <si>
    <t>USA</t>
  </si>
  <si>
    <t>Czech Republic</t>
  </si>
  <si>
    <t>CZE</t>
  </si>
  <si>
    <t>Europe &amp; Central Asia (IDA &amp; IBRD countries)</t>
  </si>
  <si>
    <t>TEC</t>
  </si>
  <si>
    <t>Europe &amp; Central Asia (excluding high income)</t>
  </si>
  <si>
    <t>ECA</t>
  </si>
  <si>
    <t>Russian Federation</t>
  </si>
  <si>
    <t>RUS</t>
  </si>
  <si>
    <t>OECD members</t>
  </si>
  <si>
    <t>OED</t>
  </si>
  <si>
    <t>North America</t>
  </si>
  <si>
    <t>NAC</t>
  </si>
  <si>
    <t>New Caledonia</t>
  </si>
  <si>
    <t>NCL</t>
  </si>
  <si>
    <t>Germany</t>
  </si>
  <si>
    <t>DEU</t>
  </si>
  <si>
    <t>Sweden</t>
  </si>
  <si>
    <t>SWE</t>
  </si>
  <si>
    <t>Norway</t>
  </si>
  <si>
    <t>NOR</t>
  </si>
  <si>
    <t>Slovak Republic</t>
  </si>
  <si>
    <t>SVK</t>
  </si>
  <si>
    <t>Seychelles</t>
  </si>
  <si>
    <t>SYC</t>
  </si>
  <si>
    <t>Marshall Islands</t>
  </si>
  <si>
    <t>MHL</t>
  </si>
  <si>
    <t>Grenada</t>
  </si>
  <si>
    <t>GRD</t>
  </si>
  <si>
    <t>Bahamas. The</t>
  </si>
  <si>
    <t>BHS</t>
  </si>
  <si>
    <t>St. Kitts and Nevis</t>
  </si>
  <si>
    <t>KNA</t>
  </si>
  <si>
    <t>Vanuatu</t>
  </si>
  <si>
    <t>VUT</t>
  </si>
  <si>
    <t>Andorra</t>
  </si>
  <si>
    <t>AND</t>
  </si>
  <si>
    <t>Tuvalu</t>
  </si>
  <si>
    <t>TUV</t>
  </si>
  <si>
    <t>Japan</t>
  </si>
  <si>
    <t>JPN</t>
  </si>
  <si>
    <t>Canada</t>
  </si>
  <si>
    <t>CAN</t>
  </si>
  <si>
    <t>Late-demographic dividend</t>
  </si>
  <si>
    <t>LTE</t>
  </si>
  <si>
    <t>Bosnia and Herzegovina</t>
  </si>
  <si>
    <t>BIH</t>
  </si>
  <si>
    <t>Solomon Islands</t>
  </si>
  <si>
    <t>SLB</t>
  </si>
  <si>
    <t>St. Lucia</t>
  </si>
  <si>
    <t>LCA</t>
  </si>
  <si>
    <t>Portugal</t>
  </si>
  <si>
    <t>PRT</t>
  </si>
  <si>
    <t>Gabon</t>
  </si>
  <si>
    <t>GAB</t>
  </si>
  <si>
    <t>Guyana</t>
  </si>
  <si>
    <t>GUY</t>
  </si>
  <si>
    <t>Upper middle income</t>
  </si>
  <si>
    <t>UMC</t>
  </si>
  <si>
    <t>Congo. Rep.</t>
  </si>
  <si>
    <t>COG</t>
  </si>
  <si>
    <t>Suriname</t>
  </si>
  <si>
    <t>SUR</t>
  </si>
  <si>
    <t>Papua New Guinea</t>
  </si>
  <si>
    <t>PNG</t>
  </si>
  <si>
    <t>IBRD only</t>
  </si>
  <si>
    <t>IBD</t>
  </si>
  <si>
    <t>Central African Republic</t>
  </si>
  <si>
    <t>CAF</t>
  </si>
  <si>
    <t>Caribbean small states</t>
  </si>
  <si>
    <t>CSS</t>
  </si>
  <si>
    <t>Cayman Islands</t>
  </si>
  <si>
    <t>CYM</t>
  </si>
  <si>
    <t>Middle income</t>
  </si>
  <si>
    <t>MIC</t>
  </si>
  <si>
    <t>Ecuador</t>
  </si>
  <si>
    <t>ECU</t>
  </si>
  <si>
    <t>IDA blend</t>
  </si>
  <si>
    <t>IDB</t>
  </si>
  <si>
    <t>Small states</t>
  </si>
  <si>
    <t>SST</t>
  </si>
  <si>
    <t>Mexico</t>
  </si>
  <si>
    <t>MEX</t>
  </si>
  <si>
    <t>IDA &amp; IBRD total</t>
  </si>
  <si>
    <t>IBT</t>
  </si>
  <si>
    <t>Trinidad and Tobago</t>
  </si>
  <si>
    <t>TTO</t>
  </si>
  <si>
    <t>Low &amp; middle income</t>
  </si>
  <si>
    <t>LMY</t>
  </si>
  <si>
    <t>Timor-Leste</t>
  </si>
  <si>
    <t>TLS</t>
  </si>
  <si>
    <t>Dominica</t>
  </si>
  <si>
    <t>DMA</t>
  </si>
  <si>
    <t>Sri Lanka</t>
  </si>
  <si>
    <t>LKA</t>
  </si>
  <si>
    <t>Peru</t>
  </si>
  <si>
    <t>PER</t>
  </si>
  <si>
    <t>Korea. Rep.</t>
  </si>
  <si>
    <t>KOR</t>
  </si>
  <si>
    <t>Zambia</t>
  </si>
  <si>
    <t>ZMB</t>
  </si>
  <si>
    <t>Zimbabwe</t>
  </si>
  <si>
    <t>ZWE</t>
  </si>
  <si>
    <t>Malaysia</t>
  </si>
  <si>
    <t>MYS</t>
  </si>
  <si>
    <t>Cameroon</t>
  </si>
  <si>
    <t>CMR</t>
  </si>
  <si>
    <t>American Samoa</t>
  </si>
  <si>
    <t>ASM</t>
  </si>
  <si>
    <t>Samoa</t>
  </si>
  <si>
    <t>WSM</t>
  </si>
  <si>
    <t>Panama</t>
  </si>
  <si>
    <t>PAN</t>
  </si>
  <si>
    <t>Colombia</t>
  </si>
  <si>
    <t>COL</t>
  </si>
  <si>
    <t>Lao PDR</t>
  </si>
  <si>
    <t>LAO</t>
  </si>
  <si>
    <t>Honduras</t>
  </si>
  <si>
    <t>HND</t>
  </si>
  <si>
    <t>Brunei Darussalam</t>
  </si>
  <si>
    <t>BRN</t>
  </si>
  <si>
    <t>Botswana</t>
  </si>
  <si>
    <t>BWA</t>
  </si>
  <si>
    <t>IDA total</t>
  </si>
  <si>
    <t>IDA</t>
  </si>
  <si>
    <t>Senegal</t>
  </si>
  <si>
    <t>SEN</t>
  </si>
  <si>
    <t>Bolivia</t>
  </si>
  <si>
    <t>BOL</t>
  </si>
  <si>
    <t>Venezuela. RB</t>
  </si>
  <si>
    <t>VEN</t>
  </si>
  <si>
    <t>El Salvador</t>
  </si>
  <si>
    <t>SLV</t>
  </si>
  <si>
    <t>Latin America &amp; Caribbean</t>
  </si>
  <si>
    <t>LCN</t>
  </si>
  <si>
    <t>Sub-Saharan Africa</t>
  </si>
  <si>
    <t>SSF</t>
  </si>
  <si>
    <t>Sub-Saharan Africa (IDA &amp; IBRD countries)</t>
  </si>
  <si>
    <t>TSS</t>
  </si>
  <si>
    <t>Sub-Saharan Africa (excluding high income)</t>
  </si>
  <si>
    <t>SSA</t>
  </si>
  <si>
    <t>Latin America &amp; the Caribbean (IDA &amp; IBRD countries)</t>
  </si>
  <si>
    <t>TLA</t>
  </si>
  <si>
    <t>Heavily indebted poor countries (HIPC)</t>
  </si>
  <si>
    <t>HPC</t>
  </si>
  <si>
    <t>IDA only</t>
  </si>
  <si>
    <t>IDX</t>
  </si>
  <si>
    <t>Korea. Dem. People's Rep.</t>
  </si>
  <si>
    <t>PRK</t>
  </si>
  <si>
    <t>Sao Tome and Principe</t>
  </si>
  <si>
    <t>STP</t>
  </si>
  <si>
    <t>Pre-demographic dividend</t>
  </si>
  <si>
    <t>PRE</t>
  </si>
  <si>
    <t>Latin America &amp; Caribbean (excluding high income)</t>
  </si>
  <si>
    <t>LAC</t>
  </si>
  <si>
    <t>Least developed countries: UN classification</t>
  </si>
  <si>
    <t>LDC</t>
  </si>
  <si>
    <t>Sierra Leone</t>
  </si>
  <si>
    <t>SLE</t>
  </si>
  <si>
    <t>Ghana</t>
  </si>
  <si>
    <t>GHA</t>
  </si>
  <si>
    <t>Mozambique</t>
  </si>
  <si>
    <t>MOZ</t>
  </si>
  <si>
    <t>Equatorial Guinea</t>
  </si>
  <si>
    <t>GNQ</t>
  </si>
  <si>
    <t>Guinea-Bissau</t>
  </si>
  <si>
    <t>GNB</t>
  </si>
  <si>
    <t>Liberia</t>
  </si>
  <si>
    <t>LBR</t>
  </si>
  <si>
    <t>Angola</t>
  </si>
  <si>
    <t>AGO</t>
  </si>
  <si>
    <t>Africa Eastern and Southern</t>
  </si>
  <si>
    <t>AFE</t>
  </si>
  <si>
    <t>Congo. Dem. Rep.</t>
  </si>
  <si>
    <t>COD</t>
  </si>
  <si>
    <t>Brazil</t>
  </si>
  <si>
    <t>BRA</t>
  </si>
  <si>
    <t>Guatemala</t>
  </si>
  <si>
    <t>GTM</t>
  </si>
  <si>
    <t>Virgin Islands (U.S.)</t>
  </si>
  <si>
    <t>VIR</t>
  </si>
  <si>
    <t>Tanzania</t>
  </si>
  <si>
    <t>TZA</t>
  </si>
  <si>
    <t>Malawi</t>
  </si>
  <si>
    <t>MWI</t>
  </si>
  <si>
    <t>Belize</t>
  </si>
  <si>
    <t>BLZ</t>
  </si>
  <si>
    <t>Benin</t>
  </si>
  <si>
    <t>BEN</t>
  </si>
  <si>
    <t>Indonesia</t>
  </si>
  <si>
    <t>IDN</t>
  </si>
  <si>
    <t>Myanmar</t>
  </si>
  <si>
    <t>MMR</t>
  </si>
  <si>
    <t>Gambia. The</t>
  </si>
  <si>
    <t>GMB</t>
  </si>
  <si>
    <t>Cambodia</t>
  </si>
  <si>
    <t>KHM</t>
  </si>
  <si>
    <t>Northern Mariana Islands</t>
  </si>
  <si>
    <t>MNP</t>
  </si>
  <si>
    <t>Paraguay</t>
  </si>
  <si>
    <t>PRY</t>
  </si>
  <si>
    <t>Nicaragua</t>
  </si>
  <si>
    <t>NIC</t>
  </si>
  <si>
    <t>World</t>
  </si>
  <si>
    <t>WLD</t>
  </si>
  <si>
    <t>Post-demographic dividend</t>
  </si>
  <si>
    <t>PST</t>
  </si>
  <si>
    <t>Other small states</t>
  </si>
  <si>
    <t>OSS</t>
  </si>
  <si>
    <t>Lithuania</t>
  </si>
  <si>
    <t>LTU</t>
  </si>
  <si>
    <t>Bulgaria</t>
  </si>
  <si>
    <t>BGR</t>
  </si>
  <si>
    <t>Vietnam</t>
  </si>
  <si>
    <t>VNM</t>
  </si>
  <si>
    <t>Guinea</t>
  </si>
  <si>
    <t>GIN</t>
  </si>
  <si>
    <t>Switzerland</t>
  </si>
  <si>
    <t>CHE</t>
  </si>
  <si>
    <t>Poland</t>
  </si>
  <si>
    <t>POL</t>
  </si>
  <si>
    <t>East Asia &amp; Pacific (excluding high income)</t>
  </si>
  <si>
    <t>EAP</t>
  </si>
  <si>
    <t>Nigeria</t>
  </si>
  <si>
    <t>NGA</t>
  </si>
  <si>
    <t>Fragile and conflict affected situations</t>
  </si>
  <si>
    <t>FCS</t>
  </si>
  <si>
    <t>East Asia &amp; Pacific (IDA &amp; IBRD countries)</t>
  </si>
  <si>
    <t>TEA</t>
  </si>
  <si>
    <t>Albania</t>
  </si>
  <si>
    <t>ALB</t>
  </si>
  <si>
    <t>High income</t>
  </si>
  <si>
    <t>HIC</t>
  </si>
  <si>
    <t>Low income</t>
  </si>
  <si>
    <t>LIC</t>
  </si>
  <si>
    <t>Spain</t>
  </si>
  <si>
    <t>ESP</t>
  </si>
  <si>
    <t>Lower middle income</t>
  </si>
  <si>
    <t>LMC</t>
  </si>
  <si>
    <t>Serbia</t>
  </si>
  <si>
    <t>SRB</t>
  </si>
  <si>
    <t>Burkina Faso</t>
  </si>
  <si>
    <t>BFA</t>
  </si>
  <si>
    <t>Romania</t>
  </si>
  <si>
    <t>ROU</t>
  </si>
  <si>
    <t>Eswatini</t>
  </si>
  <si>
    <t>SWZ</t>
  </si>
  <si>
    <t>France</t>
  </si>
  <si>
    <t>FRA</t>
  </si>
  <si>
    <t>East Asia &amp; Pacific</t>
  </si>
  <si>
    <t>EAS</t>
  </si>
  <si>
    <t>Italy</t>
  </si>
  <si>
    <t>ITA</t>
  </si>
  <si>
    <t>Philippines</t>
  </si>
  <si>
    <t>PHL</t>
  </si>
  <si>
    <t>Greece</t>
  </si>
  <si>
    <t>GRC</t>
  </si>
  <si>
    <t>Turkiye</t>
  </si>
  <si>
    <t>TUR</t>
  </si>
  <si>
    <t>Early-demographic dividend</t>
  </si>
  <si>
    <t>EAR</t>
  </si>
  <si>
    <t>Togo</t>
  </si>
  <si>
    <t>TGO</t>
  </si>
  <si>
    <t>British Virgin Islands</t>
  </si>
  <si>
    <t>VGB</t>
  </si>
  <si>
    <t>Comoros</t>
  </si>
  <si>
    <t>COM</t>
  </si>
  <si>
    <t>Cote d'Ivoire</t>
  </si>
  <si>
    <t>CIV</t>
  </si>
  <si>
    <t>Madagascar</t>
  </si>
  <si>
    <t>MDG</t>
  </si>
  <si>
    <t>Belgium</t>
  </si>
  <si>
    <t>BEL</t>
  </si>
  <si>
    <t>Antigua and Barbuda</t>
  </si>
  <si>
    <t>ATG</t>
  </si>
  <si>
    <t>Africa Western and Central</t>
  </si>
  <si>
    <t>AFW</t>
  </si>
  <si>
    <t>Singapore</t>
  </si>
  <si>
    <t>SGP</t>
  </si>
  <si>
    <t>India</t>
  </si>
  <si>
    <t>IND</t>
  </si>
  <si>
    <t>Chile</t>
  </si>
  <si>
    <t>CHL</t>
  </si>
  <si>
    <t>Hungary</t>
  </si>
  <si>
    <t>HUN</t>
  </si>
  <si>
    <t>Mauritius</t>
  </si>
  <si>
    <t>MUS</t>
  </si>
  <si>
    <t>Cuba</t>
  </si>
  <si>
    <t>CUB</t>
  </si>
  <si>
    <t>Bermuda</t>
  </si>
  <si>
    <t>BMU</t>
  </si>
  <si>
    <t>Ethiopia</t>
  </si>
  <si>
    <t>ETH</t>
  </si>
  <si>
    <t>St. Martin (French part)</t>
  </si>
  <si>
    <t>MAF</t>
  </si>
  <si>
    <t>Uganda</t>
  </si>
  <si>
    <t>UGA</t>
  </si>
  <si>
    <t>Cyprus</t>
  </si>
  <si>
    <t>CYP</t>
  </si>
  <si>
    <t>Australia</t>
  </si>
  <si>
    <t>AUS</t>
  </si>
  <si>
    <t>South Asia</t>
  </si>
  <si>
    <t>SAS</t>
  </si>
  <si>
    <t>South Asia (IDA &amp; IBRD)</t>
  </si>
  <si>
    <t>TSA</t>
  </si>
  <si>
    <t>China</t>
  </si>
  <si>
    <t>CHN</t>
  </si>
  <si>
    <t>San Marino</t>
  </si>
  <si>
    <t>SMR</t>
  </si>
  <si>
    <t>Eritrea</t>
  </si>
  <si>
    <t>ERI</t>
  </si>
  <si>
    <t>Ukraine</t>
  </si>
  <si>
    <t>UKR</t>
  </si>
  <si>
    <t>South Africa</t>
  </si>
  <si>
    <t>ZAF</t>
  </si>
  <si>
    <t>Bangladesh</t>
  </si>
  <si>
    <t>BGD</t>
  </si>
  <si>
    <t>Barbados</t>
  </si>
  <si>
    <t>BRB</t>
  </si>
  <si>
    <t>Haiti</t>
  </si>
  <si>
    <t>HTI</t>
  </si>
  <si>
    <t>Lebanon</t>
  </si>
  <si>
    <t>LBN</t>
  </si>
  <si>
    <t>Somalia</t>
  </si>
  <si>
    <t>SOM</t>
  </si>
  <si>
    <t>Argentina</t>
  </si>
  <si>
    <t>ARG</t>
  </si>
  <si>
    <t>Rwanda</t>
  </si>
  <si>
    <t>RWA</t>
  </si>
  <si>
    <t>Denmark</t>
  </si>
  <si>
    <t>DNK</t>
  </si>
  <si>
    <t>Tonga</t>
  </si>
  <si>
    <t>TON</t>
  </si>
  <si>
    <t>Morocco</t>
  </si>
  <si>
    <t>MAR</t>
  </si>
  <si>
    <t>Armenia</t>
  </si>
  <si>
    <t>ARM</t>
  </si>
  <si>
    <t>United Kingdom</t>
  </si>
  <si>
    <t>GBR</t>
  </si>
  <si>
    <t>Turks and Caicos Islands</t>
  </si>
  <si>
    <t>TCA</t>
  </si>
  <si>
    <t>Mali</t>
  </si>
  <si>
    <t>MLI</t>
  </si>
  <si>
    <t>Namibia</t>
  </si>
  <si>
    <t>NAM</t>
  </si>
  <si>
    <t>Burundi</t>
  </si>
  <si>
    <t>BDI</t>
  </si>
  <si>
    <t>Azerbaijan</t>
  </si>
  <si>
    <t>AZE</t>
  </si>
  <si>
    <t>Netherlands</t>
  </si>
  <si>
    <t>NLD</t>
  </si>
  <si>
    <t>Moldova</t>
  </si>
  <si>
    <t>MDA</t>
  </si>
  <si>
    <t>Mongolia</t>
  </si>
  <si>
    <t>MNG</t>
  </si>
  <si>
    <t>Turkmenistan</t>
  </si>
  <si>
    <t>TKM</t>
  </si>
  <si>
    <t>Uzbekistan</t>
  </si>
  <si>
    <t>UZB</t>
  </si>
  <si>
    <t>Ireland</t>
  </si>
  <si>
    <t>IRL</t>
  </si>
  <si>
    <t>Kenya</t>
  </si>
  <si>
    <t>KEN</t>
  </si>
  <si>
    <t>Pakistan</t>
  </si>
  <si>
    <t>PAK</t>
  </si>
  <si>
    <t>Israel</t>
  </si>
  <si>
    <t>ISR</t>
  </si>
  <si>
    <t>Isle of Man</t>
  </si>
  <si>
    <t>IMN</t>
  </si>
  <si>
    <t>Iran. Islamic Rep.</t>
  </si>
  <si>
    <t>IRN</t>
  </si>
  <si>
    <t>Chad</t>
  </si>
  <si>
    <t>TCD</t>
  </si>
  <si>
    <t>Uruguay</t>
  </si>
  <si>
    <t>URY</t>
  </si>
  <si>
    <t>Cabo Verde</t>
  </si>
  <si>
    <t>CPV</t>
  </si>
  <si>
    <t>Kyrgyz Republic</t>
  </si>
  <si>
    <t>KGZ</t>
  </si>
  <si>
    <t>Channel Islands</t>
  </si>
  <si>
    <t>CHI</t>
  </si>
  <si>
    <t>Tunisia</t>
  </si>
  <si>
    <t>TUN</t>
  </si>
  <si>
    <t>United Arab Emirates</t>
  </si>
  <si>
    <t>ARE</t>
  </si>
  <si>
    <t>Tajikistan</t>
  </si>
  <si>
    <t>TJK</t>
  </si>
  <si>
    <t>Maldives</t>
  </si>
  <si>
    <t>MDV</t>
  </si>
  <si>
    <t>Aruba</t>
  </si>
  <si>
    <t>ABW</t>
  </si>
  <si>
    <t>Middle East &amp; North Africa (IDA &amp; IBRD countries)</t>
  </si>
  <si>
    <t>TMN</t>
  </si>
  <si>
    <t>Middle East &amp; North Africa (excluding high income)</t>
  </si>
  <si>
    <t>MNA</t>
  </si>
  <si>
    <t>Syrian Arab Republic</t>
  </si>
  <si>
    <t>SYR</t>
  </si>
  <si>
    <t>Afghanistan</t>
  </si>
  <si>
    <t>AFG</t>
  </si>
  <si>
    <t>Iraq</t>
  </si>
  <si>
    <t>IRQ</t>
  </si>
  <si>
    <t>Middle East &amp; North Africa</t>
  </si>
  <si>
    <t>MEA</t>
  </si>
  <si>
    <t>Arab World</t>
  </si>
  <si>
    <t>ARB</t>
  </si>
  <si>
    <t>West Bank and Gaza</t>
  </si>
  <si>
    <t>PSE</t>
  </si>
  <si>
    <t>Niger</t>
  </si>
  <si>
    <t>NER</t>
  </si>
  <si>
    <t>Kiribati</t>
  </si>
  <si>
    <t>KIR</t>
  </si>
  <si>
    <t>Kazakhstan</t>
  </si>
  <si>
    <t>KAZ</t>
  </si>
  <si>
    <t>Lesotho</t>
  </si>
  <si>
    <t>LSO</t>
  </si>
  <si>
    <t>Jordan</t>
  </si>
  <si>
    <t>JOR</t>
  </si>
  <si>
    <t>Malta</t>
  </si>
  <si>
    <t>MLT</t>
  </si>
  <si>
    <t>Yemen. Rep.</t>
  </si>
  <si>
    <t>YEM</t>
  </si>
  <si>
    <t>Algeria</t>
  </si>
  <si>
    <t>DZA</t>
  </si>
  <si>
    <t>Mauritania</t>
  </si>
  <si>
    <t>MRT</t>
  </si>
  <si>
    <t>Saudi Arabia</t>
  </si>
  <si>
    <t>SAU</t>
  </si>
  <si>
    <t>Bahrain</t>
  </si>
  <si>
    <t>BHR</t>
  </si>
  <si>
    <t>Djibouti</t>
  </si>
  <si>
    <t>DJI</t>
  </si>
  <si>
    <t>Kuwait</t>
  </si>
  <si>
    <t>KWT</t>
  </si>
  <si>
    <t>Iceland</t>
  </si>
  <si>
    <t>ISL</t>
  </si>
  <si>
    <t>Libya</t>
  </si>
  <si>
    <t>LBY</t>
  </si>
  <si>
    <t>Faroe Islands</t>
  </si>
  <si>
    <t>FRO</t>
  </si>
  <si>
    <t>Egypt. Arab Rep.</t>
  </si>
  <si>
    <t>EGY</t>
  </si>
  <si>
    <t>Oman</t>
  </si>
  <si>
    <t>OMN</t>
  </si>
  <si>
    <t>Greenland</t>
  </si>
  <si>
    <t>GRL</t>
  </si>
  <si>
    <t>Qatar</t>
  </si>
  <si>
    <t>QAT</t>
  </si>
  <si>
    <t>Gibraltar</t>
  </si>
  <si>
    <t>GIB</t>
  </si>
  <si>
    <t>Monaco</t>
  </si>
  <si>
    <t>MCO</t>
  </si>
  <si>
    <t>Nauru</t>
  </si>
  <si>
    <t>NRU</t>
  </si>
  <si>
    <t>Luxembourg</t>
  </si>
  <si>
    <t>LUX</t>
  </si>
  <si>
    <t>South Sudan</t>
  </si>
  <si>
    <t>SSD</t>
  </si>
  <si>
    <t>Sint Maarten (Dutch part)</t>
  </si>
  <si>
    <t>SXM</t>
  </si>
  <si>
    <t>Sudan</t>
  </si>
  <si>
    <t>SDN</t>
  </si>
  <si>
    <t>Curacao</t>
  </si>
  <si>
    <t>CUW</t>
  </si>
  <si>
    <t>Hong Kong SAR. China</t>
  </si>
  <si>
    <t>HKG</t>
  </si>
  <si>
    <t>Not classified</t>
  </si>
  <si>
    <t>INX</t>
  </si>
  <si>
    <t>Macao SAR. China</t>
  </si>
  <si>
    <t>MAC</t>
  </si>
  <si>
    <t>Kosovo</t>
  </si>
  <si>
    <t>XKX</t>
  </si>
  <si>
    <t>In term of forestation we have Puerto Rico which has the highest diffence</t>
  </si>
  <si>
    <t>But in term of deforstation , Nicarague has the highset level</t>
  </si>
  <si>
    <t>Data Source</t>
  </si>
  <si>
    <t>World Development Indicators</t>
  </si>
  <si>
    <t>Last Updated Date</t>
  </si>
  <si>
    <t>20/07/2022</t>
  </si>
  <si>
    <t>1991 %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</si>
</sst>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8.0"/>
      <color theme="1"/>
      <name val="Calibri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left" readingOrder="0"/>
    </xf>
    <xf borderId="0" fillId="2" fontId="1" numFmtId="3" xfId="0" applyAlignment="1" applyFont="1" applyNumberFormat="1">
      <alignment horizontal="left" readingOrder="0"/>
    </xf>
    <xf borderId="0" fillId="3" fontId="2" numFmtId="0" xfId="0" applyFill="1" applyFont="1"/>
    <xf borderId="0" fillId="4" fontId="3" numFmtId="0" xfId="0" applyAlignment="1" applyFill="1" applyFont="1">
      <alignment horizontal="left" readingOrder="0"/>
    </xf>
    <xf borderId="0" fillId="5" fontId="3" numFmtId="0" xfId="0" applyAlignment="1" applyFill="1" applyFont="1">
      <alignment horizontal="left" readingOrder="0"/>
    </xf>
    <xf borderId="0" fillId="4" fontId="4" numFmtId="0" xfId="0" applyAlignment="1" applyFont="1">
      <alignment horizontal="left" readingOrder="0"/>
    </xf>
    <xf borderId="0" fillId="5" fontId="4" numFmtId="3" xfId="0" applyAlignment="1" applyFont="1" applyNumberFormat="1">
      <alignment horizontal="left"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  <tableStyles count="1">
    <tableStyle count="3" pivot="0" name="Checkbox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Evolution of forestation in % in Puerto Rico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Dashboard!$A$5:$C$5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Dashboard!$D$4:$AI$4</c:f>
            </c:strRef>
          </c:cat>
          <c:val>
            <c:numRef>
              <c:f>Dashboard!$D$5:$AI$5</c:f>
              <c:numCache/>
            </c:numRef>
          </c:val>
          <c:smooth val="0"/>
        </c:ser>
        <c:axId val="363974556"/>
        <c:axId val="182013622"/>
      </c:lineChart>
      <c:catAx>
        <c:axId val="363974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13622"/>
      </c:catAx>
      <c:valAx>
        <c:axId val="182013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Forest area (% of land area)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974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Top 20 of forest % in 1991</a:t>
            </a:r>
          </a:p>
        </c:rich>
      </c:tx>
      <c:layout>
        <c:manualLayout>
          <c:xMode val="edge"/>
          <c:yMode val="edge"/>
          <c:x val="0.24425000000000002"/>
          <c:y val="0.02240117130307468"/>
        </c:manualLayout>
      </c:layout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3540885416666665"/>
          <c:y val="0.06873315363881402"/>
          <c:w val="0.8336744791666668"/>
          <c:h val="0.6619047619047619"/>
        </c:manualLayout>
      </c:layout>
      <c:bar3DChart>
        <c:barDir val="col"/>
        <c:grouping val="clustered"/>
        <c:ser>
          <c:idx val="0"/>
          <c:order val="0"/>
          <c:tx>
            <c:strRef>
              <c:f>Checkbox!$D$25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  <c:spPr>
              <a:solidFill>
                <a:srgbClr val="8EAADB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00FFFF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Checkbox!$C$26:$C$45</c:f>
            </c:strRef>
          </c:cat>
          <c:val>
            <c:numRef>
              <c:f>Checkbox!$D$26:$D$45</c:f>
              <c:numCache/>
            </c:numRef>
          </c:val>
        </c:ser>
        <c:axId val="540541016"/>
        <c:axId val="677835839"/>
      </c:bar3DChart>
      <c:catAx>
        <c:axId val="54054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990000"/>
                </a:solidFill>
                <a:latin typeface="Arial"/>
              </a:defRPr>
            </a:pPr>
          </a:p>
        </c:txPr>
        <c:crossAx val="677835839"/>
      </c:catAx>
      <c:valAx>
        <c:axId val="67783583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 %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541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0</xdr:row>
      <xdr:rowOff>171450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24</xdr:row>
      <xdr:rowOff>19050</xdr:rowOff>
    </xdr:from>
    <xdr:ext cx="5715000" cy="40671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C18" displayName="Table_1" id="1">
  <tableColumns count="1">
    <tableColumn name="Column1" id="1"/>
  </tableColumns>
  <tableStyleInfo name="Checkbox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>
        <v>1990.0</v>
      </c>
      <c r="E1" s="1">
        <v>1991.0</v>
      </c>
      <c r="F1" s="1">
        <v>1992.0</v>
      </c>
      <c r="G1" s="1">
        <v>1993.0</v>
      </c>
      <c r="H1" s="1">
        <v>1994.0</v>
      </c>
      <c r="I1" s="1">
        <v>1995.0</v>
      </c>
      <c r="J1" s="1">
        <v>1996.0</v>
      </c>
      <c r="K1" s="1">
        <v>1997.0</v>
      </c>
      <c r="L1" s="1">
        <v>1998.0</v>
      </c>
      <c r="M1" s="1">
        <v>1999.0</v>
      </c>
      <c r="N1" s="1">
        <v>2000.0</v>
      </c>
      <c r="O1" s="1">
        <v>2001.0</v>
      </c>
      <c r="P1" s="1">
        <v>2002.0</v>
      </c>
      <c r="Q1" s="1">
        <v>2003.0</v>
      </c>
      <c r="R1" s="1">
        <v>2004.0</v>
      </c>
      <c r="S1" s="1">
        <v>2005.0</v>
      </c>
      <c r="T1" s="1">
        <v>2006.0</v>
      </c>
      <c r="U1" s="1">
        <v>2007.0</v>
      </c>
      <c r="V1" s="1">
        <v>2008.0</v>
      </c>
      <c r="W1" s="1">
        <v>2009.0</v>
      </c>
      <c r="X1" s="1">
        <v>2010.0</v>
      </c>
      <c r="Y1" s="1">
        <v>2011.0</v>
      </c>
      <c r="Z1" s="1">
        <v>2012.0</v>
      </c>
      <c r="AA1" s="1">
        <v>2013.0</v>
      </c>
      <c r="AB1" s="1">
        <v>2014.0</v>
      </c>
      <c r="AC1" s="1">
        <v>2015.0</v>
      </c>
      <c r="AD1" s="1">
        <v>2016.0</v>
      </c>
      <c r="AE1" s="1">
        <v>2017.0</v>
      </c>
      <c r="AF1" s="1">
        <v>2018.0</v>
      </c>
      <c r="AG1" s="1">
        <v>2019.0</v>
      </c>
      <c r="AH1" s="1">
        <v>2020.0</v>
      </c>
      <c r="AI1" s="1" t="s">
        <v>3</v>
      </c>
    </row>
    <row r="2">
      <c r="A2" s="1" t="s">
        <v>4</v>
      </c>
      <c r="B2" s="1" t="s">
        <v>5</v>
      </c>
      <c r="C2" s="1" t="s">
        <v>6</v>
      </c>
      <c r="D2" s="2">
        <v>36.1138669673055</v>
      </c>
      <c r="E2" s="2">
        <v>37.3406989853439</v>
      </c>
      <c r="F2" s="2">
        <v>38.5675310033822</v>
      </c>
      <c r="G2" s="2">
        <v>39.7943630214205</v>
      </c>
      <c r="H2" s="2">
        <v>41.0211950394588</v>
      </c>
      <c r="I2" s="2">
        <v>42.2480270574972</v>
      </c>
      <c r="J2" s="2">
        <v>43.4748590755355</v>
      </c>
      <c r="K2" s="2">
        <v>44.7016910935738</v>
      </c>
      <c r="L2" s="2">
        <v>45.9285231116122</v>
      </c>
      <c r="M2" s="2">
        <v>47.1553551296505</v>
      </c>
      <c r="N2" s="2">
        <v>48.3821871476888</v>
      </c>
      <c r="O2" s="2">
        <v>49.0845546786922</v>
      </c>
      <c r="P2" s="2">
        <v>49.7869222096956</v>
      </c>
      <c r="Q2" s="2">
        <v>50.489289740699</v>
      </c>
      <c r="R2" s="2">
        <v>51.1916572717024</v>
      </c>
      <c r="S2" s="2">
        <v>51.8940248027058</v>
      </c>
      <c r="T2" s="2">
        <v>52.5963923337091</v>
      </c>
      <c r="U2" s="2">
        <v>53.2987598647125</v>
      </c>
      <c r="V2" s="2">
        <v>54.0011273957159</v>
      </c>
      <c r="W2" s="2">
        <v>54.7034949267193</v>
      </c>
      <c r="X2" s="2">
        <v>55.4058624577227</v>
      </c>
      <c r="Y2" s="2">
        <v>55.4606538895152</v>
      </c>
      <c r="Z2" s="2">
        <v>55.5154453213078</v>
      </c>
      <c r="AA2" s="2">
        <v>55.5702367531003</v>
      </c>
      <c r="AB2" s="2">
        <v>55.6250281848929</v>
      </c>
      <c r="AC2" s="2">
        <v>55.6798196166855</v>
      </c>
      <c r="AD2" s="2">
        <v>55.7350620067644</v>
      </c>
      <c r="AE2" s="2">
        <v>55.7903043968433</v>
      </c>
      <c r="AF2" s="2">
        <v>55.8455467869222</v>
      </c>
      <c r="AG2" s="2">
        <v>55.9007891770011</v>
      </c>
      <c r="AH2" s="2">
        <v>55.95603156708</v>
      </c>
      <c r="AI2" s="3">
        <f t="shared" ref="AI2:AI133" si="1">(AH2-E2)</f>
        <v>18.61533258</v>
      </c>
    </row>
    <row r="3">
      <c r="A3" s="1" t="s">
        <v>7</v>
      </c>
      <c r="B3" s="1" t="s">
        <v>8</v>
      </c>
      <c r="C3" s="1" t="s">
        <v>6</v>
      </c>
      <c r="D3" s="2">
        <v>53.6506645549301</v>
      </c>
      <c r="E3" s="2">
        <v>53.8631509106864</v>
      </c>
      <c r="F3" s="2">
        <v>54.0756372664426</v>
      </c>
      <c r="G3" s="2">
        <v>54.2881236221989</v>
      </c>
      <c r="H3" s="2">
        <v>63.9807035175879</v>
      </c>
      <c r="I3" s="2">
        <v>64.2301507537688</v>
      </c>
      <c r="J3" s="2">
        <v>64.4795979899498</v>
      </c>
      <c r="K3" s="2">
        <v>64.7290452261307</v>
      </c>
      <c r="L3" s="2">
        <v>64.9784924623116</v>
      </c>
      <c r="M3" s="2">
        <v>65.2279396984925</v>
      </c>
      <c r="N3" s="2">
        <v>65.4773869346734</v>
      </c>
      <c r="O3" s="2">
        <v>65.7268592964824</v>
      </c>
      <c r="P3" s="2">
        <v>65.9763316582915</v>
      </c>
      <c r="Q3" s="2">
        <v>66.2258040201005</v>
      </c>
      <c r="R3" s="2">
        <v>69.4103943122491</v>
      </c>
      <c r="S3" s="2">
        <v>69.6708817587953</v>
      </c>
      <c r="T3" s="2">
        <v>69.9313692053415</v>
      </c>
      <c r="U3" s="2">
        <v>70.1918566518876</v>
      </c>
      <c r="V3" s="2">
        <v>70.4523440984338</v>
      </c>
      <c r="W3" s="2">
        <v>70.7128315449799</v>
      </c>
      <c r="X3" s="2">
        <v>70.9733189915261</v>
      </c>
      <c r="Y3" s="2">
        <v>71.025211847732</v>
      </c>
      <c r="Z3" s="2">
        <v>71.0771047039379</v>
      </c>
      <c r="AA3" s="2">
        <v>71.1289975601438</v>
      </c>
      <c r="AB3" s="2">
        <v>71.1808904163497</v>
      </c>
      <c r="AC3" s="2">
        <v>71.2327832725556</v>
      </c>
      <c r="AD3" s="2">
        <v>71.2342701342282</v>
      </c>
      <c r="AE3" s="2">
        <v>71.2861786912752</v>
      </c>
      <c r="AF3" s="2">
        <v>71.3455689564761</v>
      </c>
      <c r="AG3" s="2">
        <v>71.3974829575249</v>
      </c>
      <c r="AH3" s="2">
        <v>71.4493969585737</v>
      </c>
      <c r="AI3" s="3">
        <f t="shared" si="1"/>
        <v>17.58624605</v>
      </c>
    </row>
    <row r="4">
      <c r="A4" s="1" t="s">
        <v>9</v>
      </c>
      <c r="B4" s="1" t="s">
        <v>10</v>
      </c>
      <c r="C4" s="1" t="s">
        <v>6</v>
      </c>
      <c r="D4" s="2">
        <v>46.542750929368</v>
      </c>
      <c r="E4" s="2">
        <v>46.542750929368</v>
      </c>
      <c r="F4" s="2">
        <v>46.542750929368</v>
      </c>
      <c r="G4" s="2">
        <v>46.542750929368</v>
      </c>
      <c r="H4" s="2">
        <v>46.542750929368</v>
      </c>
      <c r="I4" s="2">
        <v>46.542750929368</v>
      </c>
      <c r="J4" s="2">
        <v>46.542750929368</v>
      </c>
      <c r="K4" s="2">
        <v>46.542750929368</v>
      </c>
      <c r="L4" s="2">
        <v>46.542750929368</v>
      </c>
      <c r="M4" s="2">
        <v>46.542750929368</v>
      </c>
      <c r="N4" s="2">
        <v>46.542750929368</v>
      </c>
      <c r="O4" s="2">
        <v>46.542750929368</v>
      </c>
      <c r="P4" s="2">
        <v>46.542750929368</v>
      </c>
      <c r="Q4" s="2">
        <v>46.542750929368</v>
      </c>
      <c r="R4" s="2">
        <v>46.542750929368</v>
      </c>
      <c r="S4" s="2">
        <v>46.542750929368</v>
      </c>
      <c r="T4" s="2">
        <v>55.5092936802974</v>
      </c>
      <c r="U4" s="2">
        <v>57.003717472119</v>
      </c>
      <c r="V4" s="2">
        <v>58.4981412639405</v>
      </c>
      <c r="W4" s="2">
        <v>59.9925650557621</v>
      </c>
      <c r="X4" s="2">
        <v>61.4869888475837</v>
      </c>
      <c r="Y4" s="2">
        <v>61.4869888475837</v>
      </c>
      <c r="Z4" s="2">
        <v>61.4869888475837</v>
      </c>
      <c r="AA4" s="2">
        <v>61.4869888475837</v>
      </c>
      <c r="AB4" s="2">
        <v>61.4869888475837</v>
      </c>
      <c r="AC4" s="2">
        <v>61.4869888475837</v>
      </c>
      <c r="AD4" s="2">
        <v>61.4869888475837</v>
      </c>
      <c r="AE4" s="2">
        <v>61.4869888475837</v>
      </c>
      <c r="AF4" s="2">
        <v>61.4869888475837</v>
      </c>
      <c r="AG4" s="2">
        <v>61.4869888475837</v>
      </c>
      <c r="AH4" s="2">
        <v>61.4869888475837</v>
      </c>
      <c r="AI4" s="3">
        <f t="shared" si="1"/>
        <v>14.94423792</v>
      </c>
    </row>
    <row r="5">
      <c r="A5" s="1" t="s">
        <v>11</v>
      </c>
      <c r="B5" s="1" t="s">
        <v>12</v>
      </c>
      <c r="C5" s="1" t="s">
        <v>6</v>
      </c>
      <c r="D5" s="2">
        <v>51.4334975369458</v>
      </c>
      <c r="E5" s="2">
        <v>51.7990147783251</v>
      </c>
      <c r="F5" s="2">
        <v>52.1645320197044</v>
      </c>
      <c r="G5" s="2">
        <v>52.5300492610837</v>
      </c>
      <c r="H5" s="2">
        <v>52.8955665024631</v>
      </c>
      <c r="I5" s="2">
        <v>53.2610837438424</v>
      </c>
      <c r="J5" s="2">
        <v>53.6266009852217</v>
      </c>
      <c r="K5" s="2">
        <v>53.992118226601</v>
      </c>
      <c r="L5" s="2">
        <v>54.3576354679803</v>
      </c>
      <c r="M5" s="2">
        <v>54.7231527093596</v>
      </c>
      <c r="N5" s="2">
        <v>55.0886699507389</v>
      </c>
      <c r="O5" s="2">
        <v>55.4541324575807</v>
      </c>
      <c r="P5" s="2">
        <v>55.8195949644226</v>
      </c>
      <c r="Q5" s="2">
        <v>56.1850574712644</v>
      </c>
      <c r="R5" s="2">
        <v>56.5505199781062</v>
      </c>
      <c r="S5" s="2">
        <v>56.915982484948</v>
      </c>
      <c r="T5" s="2">
        <v>57.2814449917898</v>
      </c>
      <c r="U5" s="2">
        <v>57.6469074986316</v>
      </c>
      <c r="V5" s="2">
        <v>58.0123700054735</v>
      </c>
      <c r="W5" s="2">
        <v>58.3778325123153</v>
      </c>
      <c r="X5" s="2">
        <v>58.7432950191571</v>
      </c>
      <c r="Y5" s="2">
        <v>59.1087027914614</v>
      </c>
      <c r="Z5" s="2">
        <v>59.4741105637657</v>
      </c>
      <c r="AA5" s="2">
        <v>59.8395183360701</v>
      </c>
      <c r="AB5" s="2">
        <v>60.2049261083744</v>
      </c>
      <c r="AC5" s="2">
        <v>60.5703338806787</v>
      </c>
      <c r="AD5" s="2">
        <v>60.935960591133</v>
      </c>
      <c r="AE5" s="2">
        <v>61.3015873015873</v>
      </c>
      <c r="AF5" s="2">
        <v>61.6672140120416</v>
      </c>
      <c r="AG5" s="2">
        <v>62.0328407224959</v>
      </c>
      <c r="AH5" s="2">
        <v>62.3984674329502</v>
      </c>
      <c r="AI5" s="3">
        <f t="shared" si="1"/>
        <v>10.59945265</v>
      </c>
    </row>
    <row r="6">
      <c r="A6" s="1" t="s">
        <v>13</v>
      </c>
      <c r="B6" s="1" t="s">
        <v>14</v>
      </c>
      <c r="C6" s="1" t="s">
        <v>6</v>
      </c>
      <c r="D6" s="2">
        <v>33.0136617677499</v>
      </c>
      <c r="E6" s="2">
        <v>33.7952390809356</v>
      </c>
      <c r="F6" s="2">
        <v>34.5768163941213</v>
      </c>
      <c r="G6" s="2">
        <v>35.358393707307</v>
      </c>
      <c r="H6" s="2">
        <v>36.1399710204927</v>
      </c>
      <c r="I6" s="2">
        <v>36.9215483336783</v>
      </c>
      <c r="J6" s="2">
        <v>37.703125646864</v>
      </c>
      <c r="K6" s="2">
        <v>38.4847029600497</v>
      </c>
      <c r="L6" s="2">
        <v>39.2662802732354</v>
      </c>
      <c r="M6" s="2">
        <v>40.047857586421</v>
      </c>
      <c r="N6" s="2">
        <v>40.8294348996067</v>
      </c>
      <c r="O6" s="2">
        <v>41.0377768577934</v>
      </c>
      <c r="P6" s="2">
        <v>41.2461188159801</v>
      </c>
      <c r="Q6" s="2">
        <v>41.4544607741668</v>
      </c>
      <c r="R6" s="2">
        <v>41.6628027323536</v>
      </c>
      <c r="S6" s="2">
        <v>41.8711446905403</v>
      </c>
      <c r="T6" s="2">
        <v>42.079486648727</v>
      </c>
      <c r="U6" s="2">
        <v>42.2878286069137</v>
      </c>
      <c r="V6" s="2">
        <v>42.4961705651004</v>
      </c>
      <c r="W6" s="2">
        <v>42.7045125232871</v>
      </c>
      <c r="X6" s="2">
        <v>42.9128544814738</v>
      </c>
      <c r="Y6" s="2">
        <v>43.0392465328089</v>
      </c>
      <c r="Z6" s="2">
        <v>43.1656385841441</v>
      </c>
      <c r="AA6" s="2">
        <v>43.2920306354792</v>
      </c>
      <c r="AB6" s="2">
        <v>43.4184226868143</v>
      </c>
      <c r="AC6" s="2">
        <v>43.5448147381494</v>
      </c>
      <c r="AD6" s="2">
        <v>43.7122748913269</v>
      </c>
      <c r="AE6" s="2">
        <v>43.8797350445042</v>
      </c>
      <c r="AF6" s="2">
        <v>44.0471951976816</v>
      </c>
      <c r="AG6" s="2">
        <v>44.214655350859</v>
      </c>
      <c r="AH6" s="2">
        <v>44.3821155040364</v>
      </c>
      <c r="AI6" s="3">
        <f t="shared" si="1"/>
        <v>10.58687642</v>
      </c>
    </row>
    <row r="7">
      <c r="A7" s="1" t="s">
        <v>15</v>
      </c>
      <c r="B7" s="1" t="s">
        <v>16</v>
      </c>
      <c r="C7" s="1" t="s">
        <v>6</v>
      </c>
      <c r="D7" s="2">
        <v>44.4444444444444</v>
      </c>
      <c r="E7" s="2">
        <v>44.4444444444444</v>
      </c>
      <c r="F7" s="2">
        <v>44.4444444444444</v>
      </c>
      <c r="G7" s="2">
        <v>44.4444444444444</v>
      </c>
      <c r="H7" s="2">
        <v>44.4444444444444</v>
      </c>
      <c r="I7" s="2">
        <v>44.4444444444444</v>
      </c>
      <c r="J7" s="2">
        <v>44.4444444444444</v>
      </c>
      <c r="K7" s="2">
        <v>44.4444444444444</v>
      </c>
      <c r="L7" s="2">
        <v>44.4444444444444</v>
      </c>
      <c r="M7" s="2">
        <v>44.4444444444444</v>
      </c>
      <c r="N7" s="2">
        <v>44.4444444444444</v>
      </c>
      <c r="O7" s="2">
        <v>44.4444444444444</v>
      </c>
      <c r="P7" s="2">
        <v>44.4444444444444</v>
      </c>
      <c r="Q7" s="2">
        <v>44.4444444444444</v>
      </c>
      <c r="R7" s="2">
        <v>44.4444444444444</v>
      </c>
      <c r="S7" s="2">
        <v>44.4444444444444</v>
      </c>
      <c r="T7" s="2">
        <v>44.4444444444444</v>
      </c>
      <c r="U7" s="2">
        <v>44.4444444444444</v>
      </c>
      <c r="V7" s="2">
        <v>44.4444444444444</v>
      </c>
      <c r="W7" s="2">
        <v>44.4444444444444</v>
      </c>
      <c r="X7" s="2">
        <v>44.4444444444444</v>
      </c>
      <c r="Y7" s="2">
        <v>44.8148148148148</v>
      </c>
      <c r="Z7" s="2">
        <v>45.1851851851852</v>
      </c>
      <c r="AA7" s="2">
        <v>45.5555555555556</v>
      </c>
      <c r="AB7" s="2">
        <v>45.9259259259259</v>
      </c>
      <c r="AC7" s="2">
        <v>46.2962962962963</v>
      </c>
      <c r="AD7" s="2">
        <v>51.8518518518519</v>
      </c>
      <c r="AE7" s="2">
        <v>51.8518518518519</v>
      </c>
      <c r="AF7" s="2">
        <v>51.8518518518519</v>
      </c>
      <c r="AG7" s="2">
        <v>51.8518518518519</v>
      </c>
      <c r="AH7" s="2">
        <v>51.8518518518519</v>
      </c>
      <c r="AI7" s="3">
        <f t="shared" si="1"/>
        <v>7.407407407</v>
      </c>
    </row>
    <row r="8">
      <c r="A8" s="1" t="s">
        <v>17</v>
      </c>
      <c r="B8" s="1" t="s">
        <v>18</v>
      </c>
      <c r="C8" s="1" t="s">
        <v>6</v>
      </c>
      <c r="D8" s="2">
        <v>48.1329639889197</v>
      </c>
      <c r="E8" s="2">
        <v>48.130378578024</v>
      </c>
      <c r="F8" s="2">
        <v>48.1277931671283</v>
      </c>
      <c r="G8" s="2">
        <v>48.1252077562327</v>
      </c>
      <c r="H8" s="2">
        <v>48.122622345337</v>
      </c>
      <c r="I8" s="2">
        <v>48.1200369344414</v>
      </c>
      <c r="J8" s="2">
        <v>48.1174515235457</v>
      </c>
      <c r="K8" s="2">
        <v>48.1148661126501</v>
      </c>
      <c r="L8" s="2">
        <v>48.1122807017544</v>
      </c>
      <c r="M8" s="2">
        <v>48.1096952908587</v>
      </c>
      <c r="N8" s="2">
        <v>48.1071098799631</v>
      </c>
      <c r="O8" s="2">
        <v>48.4529085872576</v>
      </c>
      <c r="P8" s="2">
        <v>48.7987072945522</v>
      </c>
      <c r="Q8" s="2">
        <v>49.1445060018467</v>
      </c>
      <c r="R8" s="2">
        <v>49.4903047091413</v>
      </c>
      <c r="S8" s="2">
        <v>49.8361034164358</v>
      </c>
      <c r="T8" s="2">
        <v>50.1819021237304</v>
      </c>
      <c r="U8" s="2">
        <v>50.5277008310249</v>
      </c>
      <c r="V8" s="2">
        <v>50.8734995383195</v>
      </c>
      <c r="W8" s="2">
        <v>51.219298245614</v>
      </c>
      <c r="X8" s="2">
        <v>51.5650969529086</v>
      </c>
      <c r="Y8" s="2">
        <v>51.9161588180979</v>
      </c>
      <c r="Z8" s="2">
        <v>52.2672206832872</v>
      </c>
      <c r="AA8" s="2">
        <v>52.6182825484765</v>
      </c>
      <c r="AB8" s="2">
        <v>52.9693444136657</v>
      </c>
      <c r="AC8" s="2">
        <v>53.320406278855</v>
      </c>
      <c r="AD8" s="2">
        <v>53.6786703601108</v>
      </c>
      <c r="AE8" s="2">
        <v>54.0378578024007</v>
      </c>
      <c r="AF8" s="2">
        <v>54.3970452446907</v>
      </c>
      <c r="AG8" s="2">
        <v>54.7553093259464</v>
      </c>
      <c r="AH8" s="2">
        <v>55.1144967682364</v>
      </c>
      <c r="AI8" s="3">
        <f t="shared" si="1"/>
        <v>6.98411819</v>
      </c>
    </row>
    <row r="9">
      <c r="A9" s="1" t="s">
        <v>19</v>
      </c>
      <c r="B9" s="1" t="s">
        <v>20</v>
      </c>
      <c r="C9" s="1" t="s">
        <v>6</v>
      </c>
      <c r="D9" s="4"/>
      <c r="E9" s="2">
        <v>83.2456521739131</v>
      </c>
      <c r="F9" s="2">
        <v>83.5565217391305</v>
      </c>
      <c r="G9" s="2">
        <v>83.8673913043478</v>
      </c>
      <c r="H9" s="2">
        <v>84.1782608695652</v>
      </c>
      <c r="I9" s="2">
        <v>84.4891304347826</v>
      </c>
      <c r="J9" s="1">
        <v>84.8</v>
      </c>
      <c r="K9" s="2">
        <v>85.1108695652174</v>
      </c>
      <c r="L9" s="2">
        <v>85.4217391304348</v>
      </c>
      <c r="M9" s="2">
        <v>85.7326086956522</v>
      </c>
      <c r="N9" s="2">
        <v>86.0434782608696</v>
      </c>
      <c r="O9" s="2">
        <v>86.2565217391304</v>
      </c>
      <c r="P9" s="2">
        <v>86.4695652173913</v>
      </c>
      <c r="Q9" s="2">
        <v>86.6826086956522</v>
      </c>
      <c r="R9" s="2">
        <v>86.8956521739131</v>
      </c>
      <c r="S9" s="2">
        <v>87.1086956521739</v>
      </c>
      <c r="T9" s="2">
        <v>87.3217391304348</v>
      </c>
      <c r="U9" s="2">
        <v>87.5347826086957</v>
      </c>
      <c r="V9" s="2">
        <v>87.7478260869565</v>
      </c>
      <c r="W9" s="2">
        <v>87.9608695652174</v>
      </c>
      <c r="X9" s="2">
        <v>88.1739130434783</v>
      </c>
      <c r="Y9" s="2">
        <v>88.3608695652174</v>
      </c>
      <c r="Z9" s="2">
        <v>88.5478260869565</v>
      </c>
      <c r="AA9" s="2">
        <v>88.7347826086956</v>
      </c>
      <c r="AB9" s="2">
        <v>88.9217391304348</v>
      </c>
      <c r="AC9" s="2">
        <v>89.1086956521739</v>
      </c>
      <c r="AD9" s="2">
        <v>89.304347826087</v>
      </c>
      <c r="AE9" s="2">
        <v>89.4782608695652</v>
      </c>
      <c r="AF9" s="2">
        <v>89.6739130434783</v>
      </c>
      <c r="AG9" s="2">
        <v>89.8478260869565</v>
      </c>
      <c r="AH9" s="2">
        <v>90.0217391304348</v>
      </c>
      <c r="AI9" s="3">
        <f t="shared" si="1"/>
        <v>6.776086957</v>
      </c>
    </row>
    <row r="10">
      <c r="A10" s="1" t="s">
        <v>21</v>
      </c>
      <c r="B10" s="1" t="s">
        <v>22</v>
      </c>
      <c r="C10" s="1" t="s">
        <v>6</v>
      </c>
      <c r="D10" s="2">
        <v>38.3553539735752</v>
      </c>
      <c r="E10" s="2">
        <v>38.8414513902583</v>
      </c>
      <c r="F10" s="2">
        <v>38.8414513902583</v>
      </c>
      <c r="G10" s="2">
        <v>39.0845000985999</v>
      </c>
      <c r="H10" s="2">
        <v>39.3275488069414</v>
      </c>
      <c r="I10" s="2">
        <v>39.570597515283</v>
      </c>
      <c r="J10" s="2">
        <v>39.8136462236245</v>
      </c>
      <c r="K10" s="2">
        <v>40.0566949319661</v>
      </c>
      <c r="L10" s="2">
        <v>40.2997436403076</v>
      </c>
      <c r="M10" s="2">
        <v>40.5427923486492</v>
      </c>
      <c r="N10" s="2">
        <v>40.7858410569907</v>
      </c>
      <c r="O10" s="2">
        <v>40.9618418457898</v>
      </c>
      <c r="P10" s="2">
        <v>41.1398708277868</v>
      </c>
      <c r="Q10" s="2">
        <v>41.3158802938421</v>
      </c>
      <c r="R10" s="2">
        <v>41.4959814604803</v>
      </c>
      <c r="S10" s="2">
        <v>41.6678992259528</v>
      </c>
      <c r="T10" s="2">
        <v>41.829472646624</v>
      </c>
      <c r="U10" s="2">
        <v>42.0054213898472</v>
      </c>
      <c r="V10" s="2">
        <v>42.1813701330705</v>
      </c>
      <c r="W10" s="2">
        <v>42.3740262301548</v>
      </c>
      <c r="X10" s="2">
        <v>42.533267619517</v>
      </c>
      <c r="Y10" s="2">
        <v>42.5346212606574</v>
      </c>
      <c r="Z10" s="2">
        <v>42.5380710659899</v>
      </c>
      <c r="AA10" s="2">
        <v>42.5419401896426</v>
      </c>
      <c r="AB10" s="2">
        <v>42.5317653086864</v>
      </c>
      <c r="AC10" s="2">
        <v>42.5341662643242</v>
      </c>
      <c r="AD10" s="2">
        <v>42.9069698701401</v>
      </c>
      <c r="AE10" s="2">
        <v>42.9779792107986</v>
      </c>
      <c r="AF10" s="2">
        <v>43.0515321706572</v>
      </c>
      <c r="AG10" s="2">
        <v>43.1229677800769</v>
      </c>
      <c r="AH10" s="2">
        <v>43.1944033894965</v>
      </c>
      <c r="AI10" s="3">
        <f t="shared" si="1"/>
        <v>4.352951999</v>
      </c>
    </row>
    <row r="11">
      <c r="A11" s="1" t="s">
        <v>23</v>
      </c>
      <c r="B11" s="1" t="s">
        <v>24</v>
      </c>
      <c r="C11" s="1" t="s">
        <v>6</v>
      </c>
      <c r="D11" s="2">
        <v>34.2541200708495</v>
      </c>
      <c r="E11" s="2">
        <v>34.4734870173898</v>
      </c>
      <c r="F11" s="2">
        <v>34.7093185287072</v>
      </c>
      <c r="G11" s="2">
        <v>34.9296589457209</v>
      </c>
      <c r="H11" s="2">
        <v>35.1573689893561</v>
      </c>
      <c r="I11" s="2">
        <v>35.3850807707214</v>
      </c>
      <c r="J11" s="2">
        <v>35.6127942524993</v>
      </c>
      <c r="K11" s="2">
        <v>35.8409108559549</v>
      </c>
      <c r="L11" s="2">
        <v>36.0688996364033</v>
      </c>
      <c r="M11" s="2">
        <v>36.2970290142416</v>
      </c>
      <c r="N11" s="2">
        <v>36.5325176845284</v>
      </c>
      <c r="O11" s="2">
        <v>36.6865043164358</v>
      </c>
      <c r="P11" s="2">
        <v>36.8266554450616</v>
      </c>
      <c r="Q11" s="2">
        <v>36.9670323704002</v>
      </c>
      <c r="R11" s="2">
        <v>37.1190019767311</v>
      </c>
      <c r="S11" s="2">
        <v>37.2676738824424</v>
      </c>
      <c r="T11" s="2">
        <v>37.4232103532355</v>
      </c>
      <c r="U11" s="2">
        <v>37.5691619650937</v>
      </c>
      <c r="V11" s="2">
        <v>37.7235171529899</v>
      </c>
      <c r="W11" s="2">
        <v>37.8716732220959</v>
      </c>
      <c r="X11" s="2">
        <v>37.9990982459304</v>
      </c>
      <c r="Y11" s="2">
        <v>38.0841533903825</v>
      </c>
      <c r="Z11" s="2">
        <v>38.1621391960313</v>
      </c>
      <c r="AA11" s="2">
        <v>38.2243393386993</v>
      </c>
      <c r="AB11" s="2">
        <v>38.3073128456162</v>
      </c>
      <c r="AC11" s="2">
        <v>38.3978413402158</v>
      </c>
      <c r="AD11" s="2">
        <v>38.4521273867508</v>
      </c>
      <c r="AE11" s="2">
        <v>38.5198600112239</v>
      </c>
      <c r="AF11" s="2">
        <v>38.525193198772</v>
      </c>
      <c r="AG11" s="2">
        <v>38.5825437021656</v>
      </c>
      <c r="AH11" s="2">
        <v>38.6395214123754</v>
      </c>
      <c r="AI11" s="3">
        <f t="shared" si="1"/>
        <v>4.166034395</v>
      </c>
    </row>
    <row r="12">
      <c r="A12" s="1" t="s">
        <v>25</v>
      </c>
      <c r="B12" s="1" t="s">
        <v>26</v>
      </c>
      <c r="C12" s="1" t="s">
        <v>6</v>
      </c>
      <c r="D12" s="2">
        <v>52.0405756074546</v>
      </c>
      <c r="E12" s="2">
        <v>52.0405756074546</v>
      </c>
      <c r="F12" s="2">
        <v>52.1938664779429</v>
      </c>
      <c r="G12" s="2">
        <v>52.2716914366596</v>
      </c>
      <c r="H12" s="2">
        <v>52.3495163953763</v>
      </c>
      <c r="I12" s="2">
        <v>52.427341354093</v>
      </c>
      <c r="J12" s="2">
        <v>52.5051663128096</v>
      </c>
      <c r="K12" s="2">
        <v>52.5829912715263</v>
      </c>
      <c r="L12" s="2">
        <v>52.660816230243</v>
      </c>
      <c r="M12" s="2">
        <v>52.7386411889597</v>
      </c>
      <c r="N12" s="2">
        <v>52.8164661476763</v>
      </c>
      <c r="O12" s="2">
        <v>53.0456003774475</v>
      </c>
      <c r="P12" s="2">
        <v>53.2747346072187</v>
      </c>
      <c r="Q12" s="2">
        <v>53.5038688369899</v>
      </c>
      <c r="R12" s="2">
        <v>53.733003066761</v>
      </c>
      <c r="S12" s="2">
        <v>53.9621372965322</v>
      </c>
      <c r="T12" s="2">
        <v>54.1912715263034</v>
      </c>
      <c r="U12" s="2">
        <v>54.4204057560746</v>
      </c>
      <c r="V12" s="2">
        <v>54.6495399858457</v>
      </c>
      <c r="W12" s="2">
        <v>54.8786742156169</v>
      </c>
      <c r="X12" s="2">
        <v>55.1078084453881</v>
      </c>
      <c r="Y12" s="2">
        <v>55.508799245105</v>
      </c>
      <c r="Z12" s="2">
        <v>55.9097900448219</v>
      </c>
      <c r="AA12" s="2">
        <v>54.9117552334944</v>
      </c>
      <c r="AB12" s="2">
        <v>55.3027835288705</v>
      </c>
      <c r="AC12" s="2">
        <v>55.6938118242466</v>
      </c>
      <c r="AD12" s="2">
        <v>55.6993328732459</v>
      </c>
      <c r="AE12" s="2">
        <v>56.0938578329883</v>
      </c>
      <c r="AF12" s="2">
        <v>56.0938578329883</v>
      </c>
      <c r="AG12" s="2">
        <v>56.0938578329883</v>
      </c>
      <c r="AH12" s="2">
        <v>56.0938578329883</v>
      </c>
      <c r="AI12" s="3">
        <f t="shared" si="1"/>
        <v>4.053282226</v>
      </c>
    </row>
    <row r="13">
      <c r="A13" s="1" t="s">
        <v>27</v>
      </c>
      <c r="B13" s="1" t="s">
        <v>28</v>
      </c>
      <c r="C13" s="1" t="s">
        <v>6</v>
      </c>
      <c r="D13" s="2">
        <v>51.0161425172037</v>
      </c>
      <c r="E13" s="2">
        <v>51.0161425172037</v>
      </c>
      <c r="F13" s="2">
        <v>51.2348060968551</v>
      </c>
      <c r="G13" s="2">
        <v>51.3441378866808</v>
      </c>
      <c r="H13" s="2">
        <v>51.4534696765065</v>
      </c>
      <c r="I13" s="2">
        <v>51.5628014663322</v>
      </c>
      <c r="J13" s="2">
        <v>51.672133256158</v>
      </c>
      <c r="K13" s="2">
        <v>51.7814650459837</v>
      </c>
      <c r="L13" s="2">
        <v>51.8907968358094</v>
      </c>
      <c r="M13" s="2">
        <v>52.0001286256351</v>
      </c>
      <c r="N13" s="2">
        <v>52.1094604154608</v>
      </c>
      <c r="O13" s="2">
        <v>52.3202778313718</v>
      </c>
      <c r="P13" s="2">
        <v>52.5310952472828</v>
      </c>
      <c r="Q13" s="2">
        <v>52.7419126631938</v>
      </c>
      <c r="R13" s="2">
        <v>52.9527300791048</v>
      </c>
      <c r="S13" s="2">
        <v>53.1635474950158</v>
      </c>
      <c r="T13" s="2">
        <v>53.3743649109268</v>
      </c>
      <c r="U13" s="2">
        <v>53.5851823268377</v>
      </c>
      <c r="V13" s="2">
        <v>53.7959997427487</v>
      </c>
      <c r="W13" s="2">
        <v>54.0207140559666</v>
      </c>
      <c r="X13" s="2">
        <v>54.1793059125964</v>
      </c>
      <c r="Y13" s="2">
        <v>54.276270096463</v>
      </c>
      <c r="Z13" s="2">
        <v>54.35587005468</v>
      </c>
      <c r="AA13" s="2">
        <v>54.4092619392185</v>
      </c>
      <c r="AB13" s="2">
        <v>54.5152236884455</v>
      </c>
      <c r="AC13" s="2">
        <v>54.5861902462578</v>
      </c>
      <c r="AD13" s="2">
        <v>54.6572762395364</v>
      </c>
      <c r="AE13" s="2">
        <v>54.7283851231686</v>
      </c>
      <c r="AF13" s="2">
        <v>54.8083427282976</v>
      </c>
      <c r="AG13" s="2">
        <v>54.8706716057336</v>
      </c>
      <c r="AH13" s="2">
        <v>54.9330004831696</v>
      </c>
      <c r="AI13" s="3">
        <f t="shared" si="1"/>
        <v>3.916857966</v>
      </c>
    </row>
    <row r="14">
      <c r="A14" s="1" t="s">
        <v>29</v>
      </c>
      <c r="B14" s="1" t="s">
        <v>30</v>
      </c>
      <c r="C14" s="1" t="s">
        <v>6</v>
      </c>
      <c r="D14" s="2">
        <v>35.863153755407</v>
      </c>
      <c r="E14" s="2">
        <v>35.863153755407</v>
      </c>
      <c r="F14" s="2">
        <v>36.221392056626</v>
      </c>
      <c r="G14" s="2">
        <v>36.4005112072355</v>
      </c>
      <c r="H14" s="2">
        <v>36.5796303578451</v>
      </c>
      <c r="I14" s="2">
        <v>36.7587495084546</v>
      </c>
      <c r="J14" s="2">
        <v>36.9378686590641</v>
      </c>
      <c r="K14" s="2">
        <v>37.1169878096736</v>
      </c>
      <c r="L14" s="2">
        <v>37.2961069602831</v>
      </c>
      <c r="M14" s="2">
        <v>37.4752261108926</v>
      </c>
      <c r="N14" s="2">
        <v>37.6543452615022</v>
      </c>
      <c r="O14" s="2">
        <v>37.6656704679512</v>
      </c>
      <c r="P14" s="2">
        <v>37.6769956744003</v>
      </c>
      <c r="Q14" s="2">
        <v>37.6883208808494</v>
      </c>
      <c r="R14" s="2">
        <v>37.6996460872985</v>
      </c>
      <c r="S14" s="2">
        <v>37.7109712937475</v>
      </c>
      <c r="T14" s="2">
        <v>37.7222965001966</v>
      </c>
      <c r="U14" s="2">
        <v>38.0327388030123</v>
      </c>
      <c r="V14" s="2">
        <v>38.0441537851764</v>
      </c>
      <c r="W14" s="2">
        <v>38.0706582077716</v>
      </c>
      <c r="X14" s="2">
        <v>38.0820777160983</v>
      </c>
      <c r="Y14" s="2">
        <v>38.3514670896114</v>
      </c>
      <c r="Z14" s="2">
        <v>38.6208564631245</v>
      </c>
      <c r="AA14" s="2">
        <v>38.8902458366376</v>
      </c>
      <c r="AB14" s="2">
        <v>39.1596352101507</v>
      </c>
      <c r="AC14" s="2">
        <v>39.4290245836638</v>
      </c>
      <c r="AD14" s="2">
        <v>39.7172878667724</v>
      </c>
      <c r="AE14" s="2">
        <v>39.7101506740682</v>
      </c>
      <c r="AF14" s="2">
        <v>39.7101506740682</v>
      </c>
      <c r="AG14" s="2">
        <v>39.7101506740682</v>
      </c>
      <c r="AH14" s="2">
        <v>39.7101506740682</v>
      </c>
      <c r="AI14" s="3">
        <f t="shared" si="1"/>
        <v>3.846996919</v>
      </c>
    </row>
    <row r="15">
      <c r="A15" s="1" t="s">
        <v>31</v>
      </c>
      <c r="B15" s="1" t="s">
        <v>32</v>
      </c>
      <c r="C15" s="1" t="s">
        <v>6</v>
      </c>
      <c r="D15" s="2">
        <v>36.299334666866</v>
      </c>
      <c r="E15" s="2">
        <v>36.4568874934008</v>
      </c>
      <c r="F15" s="2">
        <v>36.6278450323855</v>
      </c>
      <c r="G15" s="2">
        <v>36.7887127512041</v>
      </c>
      <c r="H15" s="2">
        <v>36.9534622548975</v>
      </c>
      <c r="I15" s="2">
        <v>37.1188579697451</v>
      </c>
      <c r="J15" s="2">
        <v>37.2831378142253</v>
      </c>
      <c r="K15" s="2">
        <v>37.4490951476075</v>
      </c>
      <c r="L15" s="2">
        <v>37.6145898439746</v>
      </c>
      <c r="M15" s="2">
        <v>37.7799933857805</v>
      </c>
      <c r="N15" s="2">
        <v>37.9512717437747</v>
      </c>
      <c r="O15" s="2">
        <v>38.0766960310235</v>
      </c>
      <c r="P15" s="2">
        <v>38.2084599371252</v>
      </c>
      <c r="Q15" s="2">
        <v>38.3244812198782</v>
      </c>
      <c r="R15" s="2">
        <v>38.4469172681852</v>
      </c>
      <c r="S15" s="2">
        <v>38.570137914285</v>
      </c>
      <c r="T15" s="2">
        <v>38.6969578999165</v>
      </c>
      <c r="U15" s="2">
        <v>38.8179146639862</v>
      </c>
      <c r="V15" s="2">
        <v>38.9437146276591</v>
      </c>
      <c r="W15" s="2">
        <v>39.0552571796124</v>
      </c>
      <c r="X15" s="2">
        <v>39.1625294863028</v>
      </c>
      <c r="Y15" s="2">
        <v>39.2461414543341</v>
      </c>
      <c r="Z15" s="2">
        <v>39.3807051770124</v>
      </c>
      <c r="AA15" s="2">
        <v>39.4494072330143</v>
      </c>
      <c r="AB15" s="2">
        <v>39.5189331259664</v>
      </c>
      <c r="AC15" s="2">
        <v>39.607207393265</v>
      </c>
      <c r="AD15" s="2">
        <v>39.6565374322337</v>
      </c>
      <c r="AE15" s="2">
        <v>39.7104992017012</v>
      </c>
      <c r="AF15" s="2">
        <v>39.7205263332055</v>
      </c>
      <c r="AG15" s="2">
        <v>39.7661906430144</v>
      </c>
      <c r="AH15" s="2">
        <v>39.8116024289901</v>
      </c>
      <c r="AI15" s="3">
        <f t="shared" si="1"/>
        <v>3.354714936</v>
      </c>
    </row>
    <row r="16">
      <c r="A16" s="1" t="s">
        <v>33</v>
      </c>
      <c r="B16" s="1" t="s">
        <v>34</v>
      </c>
      <c r="C16" s="1" t="s">
        <v>6</v>
      </c>
      <c r="D16" s="2">
        <v>39.4617486338798</v>
      </c>
      <c r="E16" s="2">
        <v>39.5743169398907</v>
      </c>
      <c r="F16" s="2">
        <v>39.6868852459016</v>
      </c>
      <c r="G16" s="2">
        <v>39.7994535519126</v>
      </c>
      <c r="H16" s="2">
        <v>39.9120218579235</v>
      </c>
      <c r="I16" s="2">
        <v>40.0245901639344</v>
      </c>
      <c r="J16" s="2">
        <v>40.1371584699454</v>
      </c>
      <c r="K16" s="2">
        <v>40.2497267759563</v>
      </c>
      <c r="L16" s="2">
        <v>40.3622950819672</v>
      </c>
      <c r="M16" s="2">
        <v>40.4748633879782</v>
      </c>
      <c r="N16" s="2">
        <v>40.5874316939891</v>
      </c>
      <c r="O16" s="2">
        <v>40.6122950819672</v>
      </c>
      <c r="P16" s="2">
        <v>40.6371584699454</v>
      </c>
      <c r="Q16" s="2">
        <v>40.6620218579235</v>
      </c>
      <c r="R16" s="2">
        <v>40.6868852459016</v>
      </c>
      <c r="S16" s="2">
        <v>40.7117486338798</v>
      </c>
      <c r="T16" s="2">
        <v>40.7366120218579</v>
      </c>
      <c r="U16" s="2">
        <v>40.7614754098361</v>
      </c>
      <c r="V16" s="2">
        <v>40.7863387978142</v>
      </c>
      <c r="W16" s="2">
        <v>40.8112021857924</v>
      </c>
      <c r="X16" s="2">
        <v>40.8360655737705</v>
      </c>
      <c r="Y16" s="2">
        <v>40.8360655737705</v>
      </c>
      <c r="Z16" s="2">
        <v>40.8360655737705</v>
      </c>
      <c r="AA16" s="2">
        <v>40.8360655737705</v>
      </c>
      <c r="AB16" s="2">
        <v>40.8360655737705</v>
      </c>
      <c r="AC16" s="2">
        <v>40.8360655737705</v>
      </c>
      <c r="AD16" s="2">
        <v>40.8360655737705</v>
      </c>
      <c r="AE16" s="2">
        <v>40.8360655737705</v>
      </c>
      <c r="AF16" s="2">
        <v>42.4602272727273</v>
      </c>
      <c r="AG16" s="2">
        <v>42.4602272727273</v>
      </c>
      <c r="AH16" s="2">
        <v>42.4602272727273</v>
      </c>
      <c r="AI16" s="3">
        <f t="shared" si="1"/>
        <v>2.885910333</v>
      </c>
    </row>
    <row r="17">
      <c r="A17" s="1" t="s">
        <v>35</v>
      </c>
      <c r="B17" s="1" t="s">
        <v>36</v>
      </c>
      <c r="C17" s="1" t="s">
        <v>6</v>
      </c>
      <c r="D17" s="2">
        <v>56.9408538973756</v>
      </c>
      <c r="E17" s="2">
        <v>56.8425773599687</v>
      </c>
      <c r="F17" s="2">
        <v>56.7443008225617</v>
      </c>
      <c r="G17" s="2">
        <v>56.6460242851547</v>
      </c>
      <c r="H17" s="2">
        <v>56.5477477477477</v>
      </c>
      <c r="I17" s="2">
        <v>56.4494712103408</v>
      </c>
      <c r="J17" s="2">
        <v>56.3511946729338</v>
      </c>
      <c r="K17" s="2">
        <v>56.2529181355268</v>
      </c>
      <c r="L17" s="2">
        <v>56.1546415981199</v>
      </c>
      <c r="M17" s="2">
        <v>56.0563650607129</v>
      </c>
      <c r="N17" s="2">
        <v>55.9580885233059</v>
      </c>
      <c r="O17" s="2">
        <v>55.9854680767724</v>
      </c>
      <c r="P17" s="2">
        <v>56.0128476302389</v>
      </c>
      <c r="Q17" s="2">
        <v>56.0402271837055</v>
      </c>
      <c r="R17" s="2">
        <v>56.067606737172</v>
      </c>
      <c r="S17" s="2">
        <v>56.0949862906385</v>
      </c>
      <c r="T17" s="2">
        <v>56.122365844105</v>
      </c>
      <c r="U17" s="2">
        <v>56.1497453975715</v>
      </c>
      <c r="V17" s="2">
        <v>56.177124951038</v>
      </c>
      <c r="W17" s="2">
        <v>56.2045045045045</v>
      </c>
      <c r="X17" s="2">
        <v>56.231884057971</v>
      </c>
      <c r="Y17" s="2">
        <v>56.5524089306698</v>
      </c>
      <c r="Z17" s="2">
        <v>56.8729338033686</v>
      </c>
      <c r="AA17" s="2">
        <v>57.1934586760674</v>
      </c>
      <c r="AB17" s="2">
        <v>57.5139835487662</v>
      </c>
      <c r="AC17" s="2">
        <v>57.8345084214649</v>
      </c>
      <c r="AD17" s="2">
        <v>58.1551116333725</v>
      </c>
      <c r="AE17" s="2">
        <v>58.4757148452801</v>
      </c>
      <c r="AF17" s="2">
        <v>58.7961222091657</v>
      </c>
      <c r="AG17" s="2">
        <v>59.1167254210732</v>
      </c>
      <c r="AH17" s="2">
        <v>59.4373286329808</v>
      </c>
      <c r="AI17" s="3">
        <f t="shared" si="1"/>
        <v>2.594751273</v>
      </c>
    </row>
    <row r="18">
      <c r="A18" s="1" t="s">
        <v>37</v>
      </c>
      <c r="B18" s="1" t="s">
        <v>38</v>
      </c>
      <c r="C18" s="1" t="s">
        <v>6</v>
      </c>
      <c r="D18" s="2">
        <v>65.4495704740693</v>
      </c>
      <c r="E18" s="2">
        <v>65.9022741433022</v>
      </c>
      <c r="F18" s="2">
        <v>65.990062305296</v>
      </c>
      <c r="G18" s="2">
        <v>66.0778504672897</v>
      </c>
      <c r="H18" s="2">
        <v>66.1656386292835</v>
      </c>
      <c r="I18" s="2">
        <v>66.2534267912773</v>
      </c>
      <c r="J18" s="2">
        <v>66.341214953271</v>
      </c>
      <c r="K18" s="2">
        <v>66.4290031152648</v>
      </c>
      <c r="L18" s="2">
        <v>66.5167912772586</v>
      </c>
      <c r="M18" s="2">
        <v>66.6045794392523</v>
      </c>
      <c r="N18" s="2">
        <v>66.6923676012461</v>
      </c>
      <c r="O18" s="2">
        <v>66.7794080996885</v>
      </c>
      <c r="P18" s="2">
        <v>66.8664485981308</v>
      </c>
      <c r="Q18" s="2">
        <v>66.9534890965732</v>
      </c>
      <c r="R18" s="2">
        <v>67.0405295950156</v>
      </c>
      <c r="S18" s="2">
        <v>67.127570093458</v>
      </c>
      <c r="T18" s="2">
        <v>67.2146105919003</v>
      </c>
      <c r="U18" s="2">
        <v>67.3016510903427</v>
      </c>
      <c r="V18" s="2">
        <v>67.3886915887851</v>
      </c>
      <c r="W18" s="2">
        <v>67.4757320872274</v>
      </c>
      <c r="X18" s="2">
        <v>67.5627725856698</v>
      </c>
      <c r="Y18" s="2">
        <v>67.6495950155763</v>
      </c>
      <c r="Z18" s="2">
        <v>67.7364174454829</v>
      </c>
      <c r="AA18" s="2">
        <v>67.8232398753894</v>
      </c>
      <c r="AB18" s="2">
        <v>67.910062305296</v>
      </c>
      <c r="AC18" s="2">
        <v>67.9968847352025</v>
      </c>
      <c r="AD18" s="2">
        <v>68.0839563862928</v>
      </c>
      <c r="AE18" s="2">
        <v>68.1708722741433</v>
      </c>
      <c r="AF18" s="2">
        <v>68.2579439252337</v>
      </c>
      <c r="AG18" s="2">
        <v>68.3661576815207</v>
      </c>
      <c r="AH18" s="2">
        <v>68.4531006544095</v>
      </c>
      <c r="AI18" s="3">
        <f t="shared" si="1"/>
        <v>2.550826511</v>
      </c>
    </row>
    <row r="19">
      <c r="A19" s="1" t="s">
        <v>39</v>
      </c>
      <c r="B19" s="1" t="s">
        <v>40</v>
      </c>
      <c r="C19" s="1" t="s">
        <v>6</v>
      </c>
      <c r="D19" s="2">
        <v>31.9569778408546</v>
      </c>
      <c r="E19" s="2">
        <v>31.9834153290326</v>
      </c>
      <c r="F19" s="2">
        <v>32.0592794514795</v>
      </c>
      <c r="G19" s="2">
        <v>32.0969168976022</v>
      </c>
      <c r="H19" s="2">
        <v>32.1488647717236</v>
      </c>
      <c r="I19" s="2">
        <v>32.2028478962058</v>
      </c>
      <c r="J19" s="2">
        <v>32.2533301479744</v>
      </c>
      <c r="K19" s="2">
        <v>32.3081883718278</v>
      </c>
      <c r="L19" s="2">
        <v>32.3618800430047</v>
      </c>
      <c r="M19" s="2">
        <v>32.4149859819766</v>
      </c>
      <c r="N19" s="2">
        <v>32.4704417269416</v>
      </c>
      <c r="O19" s="2">
        <v>32.594436238841</v>
      </c>
      <c r="P19" s="2">
        <v>32.76795623177</v>
      </c>
      <c r="Q19" s="2">
        <v>32.891840301067</v>
      </c>
      <c r="R19" s="2">
        <v>33.0112339999782</v>
      </c>
      <c r="S19" s="2">
        <v>33.1399020743488</v>
      </c>
      <c r="T19" s="2">
        <v>33.2649865489061</v>
      </c>
      <c r="U19" s="2">
        <v>33.3924992702689</v>
      </c>
      <c r="V19" s="2">
        <v>33.5169623506487</v>
      </c>
      <c r="W19" s="2">
        <v>33.6111900074702</v>
      </c>
      <c r="X19" s="2">
        <v>33.7340111806037</v>
      </c>
      <c r="Y19" s="2">
        <v>33.864821932497</v>
      </c>
      <c r="Z19" s="2">
        <v>34.0022809830129</v>
      </c>
      <c r="AA19" s="2">
        <v>34.1006883708135</v>
      </c>
      <c r="AB19" s="2">
        <v>34.1917424393066</v>
      </c>
      <c r="AC19" s="2">
        <v>34.3235584363419</v>
      </c>
      <c r="AD19" s="2">
        <v>34.3774688752425</v>
      </c>
      <c r="AE19" s="2">
        <v>34.4327907491541</v>
      </c>
      <c r="AF19" s="2">
        <v>34.4634890836421</v>
      </c>
      <c r="AG19" s="2">
        <v>34.4921349866542</v>
      </c>
      <c r="AH19" s="2">
        <v>34.5198769482649</v>
      </c>
      <c r="AI19" s="3">
        <f t="shared" si="1"/>
        <v>2.536461619</v>
      </c>
    </row>
    <row r="20">
      <c r="A20" s="1" t="s">
        <v>41</v>
      </c>
      <c r="B20" s="1" t="s">
        <v>42</v>
      </c>
      <c r="C20" s="1" t="s">
        <v>6</v>
      </c>
      <c r="D20" s="2">
        <v>58.987090367428</v>
      </c>
      <c r="E20" s="2">
        <v>58.987090367428</v>
      </c>
      <c r="F20" s="2">
        <v>59.4339622641509</v>
      </c>
      <c r="G20" s="2">
        <v>59.6573982125124</v>
      </c>
      <c r="H20" s="2">
        <v>59.8808341608739</v>
      </c>
      <c r="I20" s="2">
        <v>60.1042701092353</v>
      </c>
      <c r="J20" s="2">
        <v>60.3277060575968</v>
      </c>
      <c r="K20" s="2">
        <v>60.5511420059583</v>
      </c>
      <c r="L20" s="2">
        <v>60.7745779543198</v>
      </c>
      <c r="M20" s="2">
        <v>60.9980139026812</v>
      </c>
      <c r="N20" s="2">
        <v>61.2214498510427</v>
      </c>
      <c r="O20" s="2">
        <v>61.2909632571996</v>
      </c>
      <c r="P20" s="2">
        <v>61.3604766633565</v>
      </c>
      <c r="Q20" s="2">
        <v>61.4299900695134</v>
      </c>
      <c r="R20" s="2">
        <v>61.4995034756703</v>
      </c>
      <c r="S20" s="2">
        <v>61.5690168818272</v>
      </c>
      <c r="T20" s="2">
        <v>61.6385302879841</v>
      </c>
      <c r="U20" s="2">
        <v>61.708043694141</v>
      </c>
      <c r="V20" s="2">
        <v>61.7585450357884</v>
      </c>
      <c r="W20" s="2">
        <v>61.8292646606241</v>
      </c>
      <c r="X20" s="2">
        <v>61.8975290625527</v>
      </c>
      <c r="Y20" s="2">
        <v>61.9080710811079</v>
      </c>
      <c r="Z20" s="2">
        <v>61.9189206629703</v>
      </c>
      <c r="AA20" s="2">
        <v>61.9463753723933</v>
      </c>
      <c r="AB20" s="2">
        <v>61.9563058589871</v>
      </c>
      <c r="AC20" s="2">
        <v>61.9582377647374</v>
      </c>
      <c r="AD20" s="2">
        <v>61.8592989772615</v>
      </c>
      <c r="AE20" s="2">
        <v>61.7699782998396</v>
      </c>
      <c r="AF20" s="2">
        <v>61.674380723466</v>
      </c>
      <c r="AG20" s="2">
        <v>61.5730716513379</v>
      </c>
      <c r="AH20" s="2">
        <v>61.4722591923085</v>
      </c>
      <c r="AI20" s="3">
        <f t="shared" si="1"/>
        <v>2.485168825</v>
      </c>
    </row>
    <row r="21">
      <c r="A21" s="1" t="s">
        <v>43</v>
      </c>
      <c r="B21" s="1" t="s">
        <v>44</v>
      </c>
      <c r="C21" s="1" t="s">
        <v>6</v>
      </c>
      <c r="D21" s="2">
        <v>70.6153846153846</v>
      </c>
      <c r="E21" s="2">
        <v>70.8717948717949</v>
      </c>
      <c r="F21" s="2">
        <v>71.1282051282051</v>
      </c>
      <c r="G21" s="2">
        <v>71.3846153846154</v>
      </c>
      <c r="H21" s="2">
        <v>71.6410256410256</v>
      </c>
      <c r="I21" s="2">
        <v>71.8974358974359</v>
      </c>
      <c r="J21" s="2">
        <v>72.1538461538461</v>
      </c>
      <c r="K21" s="2">
        <v>72.4102564102564</v>
      </c>
      <c r="L21" s="2">
        <v>72.6666666666667</v>
      </c>
      <c r="M21" s="2">
        <v>72.9230769230769</v>
      </c>
      <c r="N21" s="2">
        <v>73.1794871794872</v>
      </c>
      <c r="O21" s="2">
        <v>73.1794871794872</v>
      </c>
      <c r="P21" s="2">
        <v>73.1794871794872</v>
      </c>
      <c r="Q21" s="2">
        <v>73.1794871794872</v>
      </c>
      <c r="R21" s="2">
        <v>73.1794871794872</v>
      </c>
      <c r="S21" s="2">
        <v>73.1794871794872</v>
      </c>
      <c r="T21" s="2">
        <v>73.1794871794872</v>
      </c>
      <c r="U21" s="2">
        <v>73.1794871794872</v>
      </c>
      <c r="V21" s="2">
        <v>73.1794871794872</v>
      </c>
      <c r="W21" s="2">
        <v>73.1794871794872</v>
      </c>
      <c r="X21" s="2">
        <v>73.1794871794872</v>
      </c>
      <c r="Y21" s="2">
        <v>73.1794871794872</v>
      </c>
      <c r="Z21" s="2">
        <v>73.1794871794872</v>
      </c>
      <c r="AA21" s="2">
        <v>73.1794871794872</v>
      </c>
      <c r="AB21" s="2">
        <v>73.1794871794872</v>
      </c>
      <c r="AC21" s="2">
        <v>73.1794871794872</v>
      </c>
      <c r="AD21" s="2">
        <v>73.1794871794872</v>
      </c>
      <c r="AE21" s="2">
        <v>73.1794871794872</v>
      </c>
      <c r="AF21" s="2">
        <v>73.1794871794872</v>
      </c>
      <c r="AG21" s="2">
        <v>73.1794871794872</v>
      </c>
      <c r="AH21" s="2">
        <v>73.1794871794872</v>
      </c>
      <c r="AI21" s="3">
        <f t="shared" si="1"/>
        <v>2.307692308</v>
      </c>
    </row>
    <row r="22">
      <c r="A22" s="1" t="s">
        <v>45</v>
      </c>
      <c r="B22" s="1" t="s">
        <v>46</v>
      </c>
      <c r="C22" s="1" t="s">
        <v>6</v>
      </c>
      <c r="D22" s="2">
        <v>39.6643356643357</v>
      </c>
      <c r="E22" s="2">
        <v>39.7403916083916</v>
      </c>
      <c r="F22" s="2">
        <v>39.8164475524475</v>
      </c>
      <c r="G22" s="2">
        <v>39.8925034965035</v>
      </c>
      <c r="H22" s="2">
        <v>39.9685594405594</v>
      </c>
      <c r="I22" s="2">
        <v>40.0446153846154</v>
      </c>
      <c r="J22" s="2">
        <v>40.1206713286713</v>
      </c>
      <c r="K22" s="2">
        <v>40.1967272727273</v>
      </c>
      <c r="L22" s="2">
        <v>40.2727832167832</v>
      </c>
      <c r="M22" s="2">
        <v>40.3488391608392</v>
      </c>
      <c r="N22" s="2">
        <v>41.6516219044297</v>
      </c>
      <c r="O22" s="2">
        <v>40.4526473665853</v>
      </c>
      <c r="P22" s="2">
        <v>40.579100104639</v>
      </c>
      <c r="Q22" s="2">
        <v>40.7055528426927</v>
      </c>
      <c r="R22" s="2">
        <v>40.8320055807464</v>
      </c>
      <c r="S22" s="2">
        <v>40.9584583188001</v>
      </c>
      <c r="T22" s="2">
        <v>41.0849110568539</v>
      </c>
      <c r="U22" s="2">
        <v>41.2113637949076</v>
      </c>
      <c r="V22" s="2">
        <v>41.3378165329613</v>
      </c>
      <c r="W22" s="2">
        <v>41.464269271015</v>
      </c>
      <c r="X22" s="2">
        <v>41.5907220090687</v>
      </c>
      <c r="Y22" s="2">
        <v>41.5907220090687</v>
      </c>
      <c r="Z22" s="2">
        <v>41.5907220090687</v>
      </c>
      <c r="AA22" s="2">
        <v>41.5907220090687</v>
      </c>
      <c r="AB22" s="2">
        <v>41.5907220090687</v>
      </c>
      <c r="AC22" s="2">
        <v>41.5907220090687</v>
      </c>
      <c r="AD22" s="2">
        <v>41.5907220090687</v>
      </c>
      <c r="AE22" s="2">
        <v>41.5907220090687</v>
      </c>
      <c r="AF22" s="2">
        <v>41.5907220090687</v>
      </c>
      <c r="AG22" s="2">
        <v>41.5907220090687</v>
      </c>
      <c r="AH22" s="2">
        <v>41.5907220090687</v>
      </c>
      <c r="AI22" s="3">
        <f t="shared" si="1"/>
        <v>1.850330401</v>
      </c>
    </row>
    <row r="23">
      <c r="A23" s="1" t="s">
        <v>47</v>
      </c>
      <c r="B23" s="1" t="s">
        <v>48</v>
      </c>
      <c r="C23" s="1" t="s">
        <v>6</v>
      </c>
      <c r="D23" s="2">
        <v>35.5940526375755</v>
      </c>
      <c r="E23" s="2">
        <v>35.7756522729862</v>
      </c>
      <c r="F23" s="2">
        <v>35.9572519083969</v>
      </c>
      <c r="G23" s="2">
        <v>36.1388515438077</v>
      </c>
      <c r="H23" s="2">
        <v>36.3204511792184</v>
      </c>
      <c r="I23" s="2">
        <v>36.5020508146291</v>
      </c>
      <c r="J23" s="2">
        <v>36.6836504500399</v>
      </c>
      <c r="K23" s="2">
        <v>36.8652500854506</v>
      </c>
      <c r="L23" s="2">
        <v>37.0468497208613</v>
      </c>
      <c r="M23" s="2">
        <v>37.2284493562721</v>
      </c>
      <c r="N23" s="2">
        <v>37.4100489916828</v>
      </c>
      <c r="O23" s="2">
        <v>37.4091679009532</v>
      </c>
      <c r="P23" s="2">
        <v>37.4082868102237</v>
      </c>
      <c r="Q23" s="2">
        <v>37.4074057194941</v>
      </c>
      <c r="R23" s="2">
        <v>37.4065246287646</v>
      </c>
      <c r="S23" s="2">
        <v>37.405643538035</v>
      </c>
      <c r="T23" s="2">
        <v>37.4047624473055</v>
      </c>
      <c r="U23" s="2">
        <v>37.4038813565759</v>
      </c>
      <c r="V23" s="2">
        <v>37.4030002658463</v>
      </c>
      <c r="W23" s="2">
        <v>37.4021191751168</v>
      </c>
      <c r="X23" s="2">
        <v>37.4012380843872</v>
      </c>
      <c r="Y23" s="2">
        <v>37.4000911473169</v>
      </c>
      <c r="Z23" s="2">
        <v>37.3989442102465</v>
      </c>
      <c r="AA23" s="2">
        <v>37.3977972731761</v>
      </c>
      <c r="AB23" s="2">
        <v>37.3966503361057</v>
      </c>
      <c r="AC23" s="2">
        <v>37.3955033990354</v>
      </c>
      <c r="AD23" s="2">
        <v>37.396035091717</v>
      </c>
      <c r="AE23" s="2">
        <v>37.411606091679</v>
      </c>
      <c r="AF23" s="2">
        <v>37.4279366526148</v>
      </c>
      <c r="AG23" s="2">
        <v>37.4673198891041</v>
      </c>
      <c r="AH23" s="2">
        <v>37.5701264669021</v>
      </c>
      <c r="AI23" s="3">
        <f t="shared" si="1"/>
        <v>1.794474194</v>
      </c>
    </row>
    <row r="24">
      <c r="A24" s="1" t="s">
        <v>49</v>
      </c>
      <c r="B24" s="1" t="s">
        <v>50</v>
      </c>
      <c r="C24" s="1" t="s">
        <v>6</v>
      </c>
      <c r="D24" s="2">
        <v>71.818936931613</v>
      </c>
      <c r="E24" s="2">
        <v>72.0061755146262</v>
      </c>
      <c r="F24" s="2">
        <v>72.1934140976394</v>
      </c>
      <c r="G24" s="2">
        <v>72.3806526806527</v>
      </c>
      <c r="H24" s="2">
        <v>72.5678912636659</v>
      </c>
      <c r="I24" s="2">
        <v>72.7551298466791</v>
      </c>
      <c r="J24" s="2">
        <v>72.9423684296924</v>
      </c>
      <c r="K24" s="2">
        <v>73.1296070127056</v>
      </c>
      <c r="L24" s="2">
        <v>73.3168455957188</v>
      </c>
      <c r="M24" s="2">
        <v>73.5040841787321</v>
      </c>
      <c r="N24" s="2">
        <v>73.6913227617453</v>
      </c>
      <c r="O24" s="2">
        <v>73.6244656751699</v>
      </c>
      <c r="P24" s="2">
        <v>73.5576085885945</v>
      </c>
      <c r="Q24" s="2">
        <v>73.4907515020191</v>
      </c>
      <c r="R24" s="2">
        <v>73.4238944154437</v>
      </c>
      <c r="S24" s="2">
        <v>73.3570373288683</v>
      </c>
      <c r="T24" s="2">
        <v>73.4058597218112</v>
      </c>
      <c r="U24" s="2">
        <v>73.3437206090302</v>
      </c>
      <c r="V24" s="2">
        <v>73.3225666337611</v>
      </c>
      <c r="W24" s="2">
        <v>73.2555577492596</v>
      </c>
      <c r="X24" s="2">
        <v>73.1885488647581</v>
      </c>
      <c r="Y24" s="2">
        <v>73.3008654447333</v>
      </c>
      <c r="Z24" s="2">
        <v>73.4107736351969</v>
      </c>
      <c r="AA24" s="2">
        <v>73.5206818256606</v>
      </c>
      <c r="AB24" s="2">
        <v>73.6305900161243</v>
      </c>
      <c r="AC24" s="2">
        <v>73.7356454213418</v>
      </c>
      <c r="AD24" s="2">
        <v>73.7356454213418</v>
      </c>
      <c r="AE24" s="2">
        <v>73.7332192682285</v>
      </c>
      <c r="AF24" s="2">
        <v>73.7332192682285</v>
      </c>
      <c r="AG24" s="2">
        <v>73.7332192682285</v>
      </c>
      <c r="AH24" s="2">
        <v>73.7332192682285</v>
      </c>
      <c r="AI24" s="3">
        <f t="shared" si="1"/>
        <v>1.727043754</v>
      </c>
    </row>
    <row r="25">
      <c r="A25" s="1" t="s">
        <v>51</v>
      </c>
      <c r="B25" s="1" t="s">
        <v>52</v>
      </c>
      <c r="C25" s="1" t="s">
        <v>6</v>
      </c>
      <c r="D25" s="2">
        <v>45.7213611043836</v>
      </c>
      <c r="E25" s="2">
        <v>45.7970089610075</v>
      </c>
      <c r="F25" s="2">
        <v>45.8726568176314</v>
      </c>
      <c r="G25" s="2">
        <v>45.9483046742553</v>
      </c>
      <c r="H25" s="2">
        <v>46.0239525308791</v>
      </c>
      <c r="I25" s="2">
        <v>46.099600387503</v>
      </c>
      <c r="J25" s="2">
        <v>46.1752482441269</v>
      </c>
      <c r="K25" s="2">
        <v>46.2508961007508</v>
      </c>
      <c r="L25" s="2">
        <v>46.3265439573747</v>
      </c>
      <c r="M25" s="2">
        <v>46.4021918139985</v>
      </c>
      <c r="N25" s="2">
        <v>46.4778396706224</v>
      </c>
      <c r="O25" s="2">
        <v>46.5081860014531</v>
      </c>
      <c r="P25" s="2">
        <v>46.5385323322838</v>
      </c>
      <c r="Q25" s="2">
        <v>46.5688786631146</v>
      </c>
      <c r="R25" s="2">
        <v>46.5992249939453</v>
      </c>
      <c r="S25" s="2">
        <v>46.629571324776</v>
      </c>
      <c r="T25" s="2">
        <v>46.6599176556067</v>
      </c>
      <c r="U25" s="2">
        <v>46.6913948024898</v>
      </c>
      <c r="V25" s="2">
        <v>46.7217418682942</v>
      </c>
      <c r="W25" s="2">
        <v>46.7520889340987</v>
      </c>
      <c r="X25" s="2">
        <v>46.7864020055467</v>
      </c>
      <c r="Y25" s="2">
        <v>46.8356487930137</v>
      </c>
      <c r="Z25" s="2">
        <v>46.8832037212007</v>
      </c>
      <c r="AA25" s="2">
        <v>46.9398650204166</v>
      </c>
      <c r="AB25" s="2">
        <v>46.988015462356</v>
      </c>
      <c r="AC25" s="2">
        <v>47.0333252544838</v>
      </c>
      <c r="AD25" s="2">
        <v>47.0769510421716</v>
      </c>
      <c r="AE25" s="2">
        <v>47.1204556471159</v>
      </c>
      <c r="AF25" s="2">
        <v>47.1639602520601</v>
      </c>
      <c r="AG25" s="2">
        <v>47.2074648570044</v>
      </c>
      <c r="AH25" s="2">
        <v>47.2509694619486</v>
      </c>
      <c r="AI25" s="3">
        <f t="shared" si="1"/>
        <v>1.453960501</v>
      </c>
    </row>
    <row r="26">
      <c r="A26" s="1" t="s">
        <v>53</v>
      </c>
      <c r="B26" s="1" t="s">
        <v>54</v>
      </c>
      <c r="C26" s="1" t="s">
        <v>6</v>
      </c>
      <c r="D26" s="2">
        <v>33.0888928635307</v>
      </c>
      <c r="E26" s="2">
        <v>33.0888928635307</v>
      </c>
      <c r="F26" s="2">
        <v>33.2140940797711</v>
      </c>
      <c r="G26" s="2">
        <v>33.2766946878913</v>
      </c>
      <c r="H26" s="2">
        <v>33.3392952960114</v>
      </c>
      <c r="I26" s="2">
        <v>33.4018959041316</v>
      </c>
      <c r="J26" s="2">
        <v>33.4226509467667</v>
      </c>
      <c r="K26" s="2">
        <v>33.4851732761701</v>
      </c>
      <c r="L26" s="2">
        <v>33.5896977284922</v>
      </c>
      <c r="M26" s="2">
        <v>33.6522983366124</v>
      </c>
      <c r="N26" s="2">
        <v>33.7148989447326</v>
      </c>
      <c r="O26" s="2">
        <v>33.7774995528528</v>
      </c>
      <c r="P26" s="2">
        <v>33.840100160973</v>
      </c>
      <c r="Q26" s="2">
        <v>33.9027007690932</v>
      </c>
      <c r="R26" s="2">
        <v>33.9349535382416</v>
      </c>
      <c r="S26" s="2">
        <v>33.9974982130093</v>
      </c>
      <c r="T26" s="2">
        <v>34.060042887777</v>
      </c>
      <c r="U26" s="2">
        <v>34.1225875625447</v>
      </c>
      <c r="V26" s="2">
        <v>34.1851322373124</v>
      </c>
      <c r="W26" s="2">
        <v>34.2476769120801</v>
      </c>
      <c r="X26" s="2">
        <v>34.3102215868477</v>
      </c>
      <c r="Y26" s="2">
        <v>34.3173695496783</v>
      </c>
      <c r="Z26" s="2">
        <v>34.3245175125089</v>
      </c>
      <c r="AA26" s="2">
        <v>34.3316654753395</v>
      </c>
      <c r="AB26" s="2">
        <v>33.9565294221594</v>
      </c>
      <c r="AC26" s="2">
        <v>33.9635978088001</v>
      </c>
      <c r="AD26" s="2">
        <v>34.0010637921894</v>
      </c>
      <c r="AE26" s="2">
        <v>34.1333875242976</v>
      </c>
      <c r="AF26" s="2">
        <v>34.1775932143488</v>
      </c>
      <c r="AG26" s="2">
        <v>34.2217706308535</v>
      </c>
      <c r="AH26" s="2">
        <v>34.2659480473582</v>
      </c>
      <c r="AI26" s="3">
        <f t="shared" si="1"/>
        <v>1.177055184</v>
      </c>
    </row>
    <row r="27">
      <c r="A27" s="1" t="s">
        <v>55</v>
      </c>
      <c r="B27" s="1" t="s">
        <v>56</v>
      </c>
      <c r="C27" s="1" t="s">
        <v>6</v>
      </c>
      <c r="D27" s="4"/>
      <c r="E27" s="2">
        <v>90.8685714285714</v>
      </c>
      <c r="F27" s="2">
        <v>90.9085714285714</v>
      </c>
      <c r="G27" s="2">
        <v>90.9485714285714</v>
      </c>
      <c r="H27" s="2">
        <v>90.9885714285714</v>
      </c>
      <c r="I27" s="2">
        <v>91.0285714285714</v>
      </c>
      <c r="J27" s="2">
        <v>91.0685714285714</v>
      </c>
      <c r="K27" s="2">
        <v>91.1085714285714</v>
      </c>
      <c r="L27" s="2">
        <v>91.1485714285714</v>
      </c>
      <c r="M27" s="2">
        <v>91.1885714285714</v>
      </c>
      <c r="N27" s="2">
        <v>91.2285714285714</v>
      </c>
      <c r="O27" s="2">
        <v>91.2671428571429</v>
      </c>
      <c r="P27" s="2">
        <v>91.3057142857143</v>
      </c>
      <c r="Q27" s="2">
        <v>91.3442857142857</v>
      </c>
      <c r="R27" s="2">
        <v>91.3828571428571</v>
      </c>
      <c r="S27" s="2">
        <v>91.4214285714286</v>
      </c>
      <c r="T27" s="1">
        <v>91.46</v>
      </c>
      <c r="U27" s="2">
        <v>91.4985714285714</v>
      </c>
      <c r="V27" s="2">
        <v>91.5371428571429</v>
      </c>
      <c r="W27" s="2">
        <v>91.5757142857143</v>
      </c>
      <c r="X27" s="2">
        <v>91.6142857142857</v>
      </c>
      <c r="Y27" s="2">
        <v>91.6542857142857</v>
      </c>
      <c r="Z27" s="2">
        <v>91.6942857142857</v>
      </c>
      <c r="AA27" s="2">
        <v>91.7342857142857</v>
      </c>
      <c r="AB27" s="2">
        <v>91.7742857142857</v>
      </c>
      <c r="AC27" s="2">
        <v>91.8142857142857</v>
      </c>
      <c r="AD27" s="2">
        <v>91.8571428571429</v>
      </c>
      <c r="AE27" s="1">
        <v>91.9</v>
      </c>
      <c r="AF27" s="2">
        <v>91.9428571428572</v>
      </c>
      <c r="AG27" s="2">
        <v>91.9857142857143</v>
      </c>
      <c r="AH27" s="2">
        <v>92.0285714285714</v>
      </c>
      <c r="AI27" s="3">
        <f t="shared" si="1"/>
        <v>1.16</v>
      </c>
    </row>
    <row r="28">
      <c r="A28" s="1" t="s">
        <v>57</v>
      </c>
      <c r="B28" s="1" t="s">
        <v>58</v>
      </c>
      <c r="C28" s="1" t="s">
        <v>6</v>
      </c>
      <c r="D28" s="2">
        <v>40.625</v>
      </c>
      <c r="E28" s="1">
        <v>40.75</v>
      </c>
      <c r="F28" s="2">
        <v>40.875</v>
      </c>
      <c r="G28" s="5">
        <v>41.0</v>
      </c>
      <c r="H28" s="2">
        <v>41.125</v>
      </c>
      <c r="I28" s="1">
        <v>41.25</v>
      </c>
      <c r="J28" s="2">
        <v>41.375</v>
      </c>
      <c r="K28" s="1">
        <v>41.5</v>
      </c>
      <c r="L28" s="2">
        <v>41.625</v>
      </c>
      <c r="M28" s="1">
        <v>41.75</v>
      </c>
      <c r="N28" s="2">
        <v>41.875</v>
      </c>
      <c r="O28" s="2">
        <v>41.874375</v>
      </c>
      <c r="P28" s="2">
        <v>41.87375</v>
      </c>
      <c r="Q28" s="2">
        <v>41.87375</v>
      </c>
      <c r="R28" s="2">
        <v>41.873125</v>
      </c>
      <c r="S28" s="2">
        <v>41.8725</v>
      </c>
      <c r="T28" s="2">
        <v>41.871875</v>
      </c>
      <c r="U28" s="2">
        <v>41.87125</v>
      </c>
      <c r="V28" s="2">
        <v>41.87125</v>
      </c>
      <c r="W28" s="2">
        <v>41.870625</v>
      </c>
      <c r="X28" s="1">
        <v>41.87</v>
      </c>
      <c r="Y28" s="2">
        <v>41.87125</v>
      </c>
      <c r="Z28" s="2">
        <v>41.871875</v>
      </c>
      <c r="AA28" s="2">
        <v>41.873125</v>
      </c>
      <c r="AB28" s="2">
        <v>41.87375</v>
      </c>
      <c r="AC28" s="2">
        <v>41.875</v>
      </c>
      <c r="AD28" s="2">
        <v>41.875</v>
      </c>
      <c r="AE28" s="2">
        <v>41.875</v>
      </c>
      <c r="AF28" s="2">
        <v>41.875</v>
      </c>
      <c r="AG28" s="2">
        <v>41.875</v>
      </c>
      <c r="AH28" s="2">
        <v>41.875</v>
      </c>
      <c r="AI28" s="3">
        <f t="shared" si="1"/>
        <v>1.125</v>
      </c>
    </row>
    <row r="29">
      <c r="A29" s="1" t="s">
        <v>59</v>
      </c>
      <c r="B29" s="1" t="s">
        <v>60</v>
      </c>
      <c r="C29" s="1" t="s">
        <v>6</v>
      </c>
      <c r="D29" s="2">
        <v>37.8966117951027</v>
      </c>
      <c r="E29" s="2">
        <v>37.8255593180528</v>
      </c>
      <c r="F29" s="2">
        <v>37.754506841003</v>
      </c>
      <c r="G29" s="2">
        <v>37.6834543639531</v>
      </c>
      <c r="H29" s="2">
        <v>37.6124018869032</v>
      </c>
      <c r="I29" s="2">
        <v>37.5413494098534</v>
      </c>
      <c r="J29" s="2">
        <v>37.4702969328035</v>
      </c>
      <c r="K29" s="2">
        <v>37.3992444557537</v>
      </c>
      <c r="L29" s="2">
        <v>37.3281919787038</v>
      </c>
      <c r="M29" s="2">
        <v>37.257139501654</v>
      </c>
      <c r="N29" s="2">
        <v>37.1860870246041</v>
      </c>
      <c r="O29" s="2">
        <v>37.3965041398344</v>
      </c>
      <c r="P29" s="2">
        <v>37.6069212550647</v>
      </c>
      <c r="Q29" s="2">
        <v>37.817338370295</v>
      </c>
      <c r="R29" s="2">
        <v>38.0277554855253</v>
      </c>
      <c r="S29" s="2">
        <v>38.2381726007555</v>
      </c>
      <c r="T29" s="2">
        <v>38.4485897159858</v>
      </c>
      <c r="U29" s="2">
        <v>38.6590068312161</v>
      </c>
      <c r="V29" s="2">
        <v>38.8694239464464</v>
      </c>
      <c r="W29" s="2">
        <v>39.0798410616767</v>
      </c>
      <c r="X29" s="2">
        <v>39.290258176907</v>
      </c>
      <c r="Y29" s="2">
        <v>39.2855604924739</v>
      </c>
      <c r="Z29" s="2">
        <v>39.2808628080409</v>
      </c>
      <c r="AA29" s="2">
        <v>39.2761651236078</v>
      </c>
      <c r="AB29" s="2">
        <v>39.2714674391748</v>
      </c>
      <c r="AC29" s="2">
        <v>39.2667697547417</v>
      </c>
      <c r="AD29" s="2">
        <v>39.1806455401358</v>
      </c>
      <c r="AE29" s="2">
        <v>39.1101802736401</v>
      </c>
      <c r="AF29" s="2">
        <v>39.0397150071444</v>
      </c>
      <c r="AG29" s="2">
        <v>38.9692497406487</v>
      </c>
      <c r="AH29" s="2">
        <v>38.8987844741529</v>
      </c>
      <c r="AI29" s="3">
        <f t="shared" si="1"/>
        <v>1.073225156</v>
      </c>
    </row>
    <row r="30">
      <c r="A30" s="1" t="s">
        <v>61</v>
      </c>
      <c r="B30" s="1" t="s">
        <v>62</v>
      </c>
      <c r="C30" s="1" t="s">
        <v>6</v>
      </c>
      <c r="D30" s="2">
        <v>39.6028205497194</v>
      </c>
      <c r="E30" s="2">
        <v>39.6028205497194</v>
      </c>
      <c r="F30" s="2">
        <v>39.6310260469132</v>
      </c>
      <c r="G30" s="2">
        <v>39.6429702115412</v>
      </c>
      <c r="H30" s="2">
        <v>39.6549143761692</v>
      </c>
      <c r="I30" s="2">
        <v>39.6668585407972</v>
      </c>
      <c r="J30" s="2">
        <v>39.6788027054252</v>
      </c>
      <c r="K30" s="2">
        <v>39.6907468700532</v>
      </c>
      <c r="L30" s="2">
        <v>39.7026910346813</v>
      </c>
      <c r="M30" s="2">
        <v>39.7146351993093</v>
      </c>
      <c r="N30" s="2">
        <v>39.7265793639373</v>
      </c>
      <c r="O30" s="2">
        <v>39.8155130234566</v>
      </c>
      <c r="P30" s="2">
        <v>39.904446682976</v>
      </c>
      <c r="Q30" s="2">
        <v>39.9933803424953</v>
      </c>
      <c r="R30" s="2">
        <v>40.0823140020147</v>
      </c>
      <c r="S30" s="2">
        <v>40.171247661534</v>
      </c>
      <c r="T30" s="2">
        <v>40.2601813210534</v>
      </c>
      <c r="U30" s="2">
        <v>40.3491149805727</v>
      </c>
      <c r="V30" s="2">
        <v>40.4380486400921</v>
      </c>
      <c r="W30" s="2">
        <v>40.5269822996115</v>
      </c>
      <c r="X30" s="2">
        <v>40.6159159591308</v>
      </c>
      <c r="Y30" s="2">
        <v>40.6159159591308</v>
      </c>
      <c r="Z30" s="2">
        <v>40.6159159591308</v>
      </c>
      <c r="AA30" s="2">
        <v>40.6159159591308</v>
      </c>
      <c r="AB30" s="2">
        <v>40.6159159591308</v>
      </c>
      <c r="AC30" s="2">
        <v>40.6159159591308</v>
      </c>
      <c r="AD30" s="2">
        <v>40.6159159591308</v>
      </c>
      <c r="AE30" s="2">
        <v>40.6159159591308</v>
      </c>
      <c r="AF30" s="2">
        <v>40.6159159591308</v>
      </c>
      <c r="AG30" s="2">
        <v>40.6159159591308</v>
      </c>
      <c r="AH30" s="2">
        <v>40.6159159591308</v>
      </c>
      <c r="AI30" s="3">
        <f t="shared" si="1"/>
        <v>1.013095409</v>
      </c>
    </row>
    <row r="31">
      <c r="A31" s="1" t="s">
        <v>63</v>
      </c>
      <c r="B31" s="1" t="s">
        <v>64</v>
      </c>
      <c r="C31" s="1" t="s">
        <v>6</v>
      </c>
      <c r="D31" s="2">
        <v>37.6277786286136</v>
      </c>
      <c r="E31" s="2">
        <v>37.6563749785797</v>
      </c>
      <c r="F31" s="2">
        <v>37.6779216575493</v>
      </c>
      <c r="G31" s="2">
        <v>37.7140846757965</v>
      </c>
      <c r="H31" s="2">
        <v>37.7524365622727</v>
      </c>
      <c r="I31" s="2">
        <v>37.7882750101129</v>
      </c>
      <c r="J31" s="2">
        <v>37.8204463236504</v>
      </c>
      <c r="K31" s="2">
        <v>37.7564995761739</v>
      </c>
      <c r="L31" s="2">
        <v>37.7847266209006</v>
      </c>
      <c r="M31" s="2">
        <v>37.8070133602219</v>
      </c>
      <c r="N31" s="2">
        <v>37.849003381432</v>
      </c>
      <c r="O31" s="2">
        <v>37.8977165369107</v>
      </c>
      <c r="P31" s="2">
        <v>37.9448350264629</v>
      </c>
      <c r="Q31" s="2">
        <v>37.9902665549662</v>
      </c>
      <c r="R31" s="2">
        <v>38.0363534611599</v>
      </c>
      <c r="S31" s="2">
        <v>38.0826109295095</v>
      </c>
      <c r="T31" s="2">
        <v>38.1440669411487</v>
      </c>
      <c r="U31" s="2">
        <v>38.1922891610849</v>
      </c>
      <c r="V31" s="2">
        <v>38.2421013905176</v>
      </c>
      <c r="W31" s="2">
        <v>38.2887788236219</v>
      </c>
      <c r="X31" s="2">
        <v>38.3346152926548</v>
      </c>
      <c r="Y31" s="2">
        <v>38.3557643656571</v>
      </c>
      <c r="Z31" s="2">
        <v>38.3841547615916</v>
      </c>
      <c r="AA31" s="2">
        <v>38.403337265682</v>
      </c>
      <c r="AB31" s="2">
        <v>38.4241093403114</v>
      </c>
      <c r="AC31" s="2">
        <v>38.4245181451499</v>
      </c>
      <c r="AD31" s="2">
        <v>38.446094815059</v>
      </c>
      <c r="AE31" s="2">
        <v>38.4697346687224</v>
      </c>
      <c r="AF31" s="2">
        <v>38.4808148704844</v>
      </c>
      <c r="AG31" s="2">
        <v>38.4980456862646</v>
      </c>
      <c r="AH31" s="2">
        <v>38.5149542212115</v>
      </c>
      <c r="AI31" s="3">
        <f t="shared" si="1"/>
        <v>0.8585792426</v>
      </c>
    </row>
    <row r="32">
      <c r="A32" s="1" t="s">
        <v>65</v>
      </c>
      <c r="B32" s="1" t="s">
        <v>66</v>
      </c>
      <c r="C32" s="1" t="s">
        <v>6</v>
      </c>
      <c r="D32" s="2">
        <v>33.0223082096657</v>
      </c>
      <c r="E32" s="2">
        <v>33.0341654510992</v>
      </c>
      <c r="F32" s="2">
        <v>33.0460226925328</v>
      </c>
      <c r="G32" s="2">
        <v>33.0578799339663</v>
      </c>
      <c r="H32" s="2">
        <v>33.0697371753998</v>
      </c>
      <c r="I32" s="2">
        <v>33.0815944168334</v>
      </c>
      <c r="J32" s="2">
        <v>33.0934516582669</v>
      </c>
      <c r="K32" s="2">
        <v>33.1053088997004</v>
      </c>
      <c r="L32" s="2">
        <v>33.1171661411339</v>
      </c>
      <c r="M32" s="2">
        <v>33.1290233825675</v>
      </c>
      <c r="N32" s="2">
        <v>33.1301735880689</v>
      </c>
      <c r="O32" s="2">
        <v>33.1867556145437</v>
      </c>
      <c r="P32" s="2">
        <v>33.2433376410185</v>
      </c>
      <c r="Q32" s="2">
        <v>33.2999196674933</v>
      </c>
      <c r="R32" s="2">
        <v>33.3565016939681</v>
      </c>
      <c r="S32" s="2">
        <v>33.4130837204429</v>
      </c>
      <c r="T32" s="2">
        <v>33.4696657469177</v>
      </c>
      <c r="U32" s="2">
        <v>33.5262477733925</v>
      </c>
      <c r="V32" s="2">
        <v>33.6360635020585</v>
      </c>
      <c r="W32" s="2">
        <v>33.6927352193296</v>
      </c>
      <c r="X32" s="2">
        <v>33.7494069366007</v>
      </c>
      <c r="Y32" s="2">
        <v>33.7794700582241</v>
      </c>
      <c r="Z32" s="2">
        <v>33.8095331798474</v>
      </c>
      <c r="AA32" s="2">
        <v>33.8395963014708</v>
      </c>
      <c r="AB32" s="2">
        <v>33.8696594230942</v>
      </c>
      <c r="AC32" s="2">
        <v>33.8997225447175</v>
      </c>
      <c r="AD32" s="2">
        <v>33.8997225447175</v>
      </c>
      <c r="AE32" s="2">
        <v>33.8669264120375</v>
      </c>
      <c r="AF32" s="2">
        <v>33.8669264120375</v>
      </c>
      <c r="AG32" s="2">
        <v>33.8669264120375</v>
      </c>
      <c r="AH32" s="2">
        <v>33.8669264120375</v>
      </c>
      <c r="AI32" s="3">
        <f t="shared" si="1"/>
        <v>0.8327609609</v>
      </c>
    </row>
    <row r="33">
      <c r="A33" s="1" t="s">
        <v>67</v>
      </c>
      <c r="B33" s="1" t="s">
        <v>68</v>
      </c>
      <c r="C33" s="1" t="s">
        <v>6</v>
      </c>
      <c r="D33" s="2">
        <v>34.0235537724861</v>
      </c>
      <c r="E33" s="2">
        <v>34.0235537724861</v>
      </c>
      <c r="F33" s="2">
        <v>34.0235537724861</v>
      </c>
      <c r="G33" s="2">
        <v>34.0595444545102</v>
      </c>
      <c r="H33" s="2">
        <v>34.0697295198654</v>
      </c>
      <c r="I33" s="2">
        <v>34.0799145852207</v>
      </c>
      <c r="J33" s="2">
        <v>34.0900996505759</v>
      </c>
      <c r="K33" s="2">
        <v>34.1002847159312</v>
      </c>
      <c r="L33" s="2">
        <v>34.1104697812864</v>
      </c>
      <c r="M33" s="2">
        <v>34.1206548466416</v>
      </c>
      <c r="N33" s="2">
        <v>34.1308399119969</v>
      </c>
      <c r="O33" s="2">
        <v>34.1568396531642</v>
      </c>
      <c r="P33" s="2">
        <v>34.1828393943316</v>
      </c>
      <c r="Q33" s="2">
        <v>34.2088391354989</v>
      </c>
      <c r="R33" s="2">
        <v>34.2392699974113</v>
      </c>
      <c r="S33" s="2">
        <v>34.2652731038053</v>
      </c>
      <c r="T33" s="2">
        <v>34.295715210356</v>
      </c>
      <c r="U33" s="2">
        <v>34.3217216828479</v>
      </c>
      <c r="V33" s="2">
        <v>34.3477281553398</v>
      </c>
      <c r="W33" s="2">
        <v>34.3737346278317</v>
      </c>
      <c r="X33" s="2">
        <v>34.4041947177628</v>
      </c>
      <c r="Y33" s="2">
        <v>34.4327032625583</v>
      </c>
      <c r="Z33" s="2">
        <v>34.465673960896</v>
      </c>
      <c r="AA33" s="2">
        <v>34.4986531986532</v>
      </c>
      <c r="AB33" s="2">
        <v>34.5271691271691</v>
      </c>
      <c r="AC33" s="2">
        <v>34.5601606009584</v>
      </c>
      <c r="AD33" s="2">
        <v>34.5745920745921</v>
      </c>
      <c r="AE33" s="2">
        <v>34.6025126278979</v>
      </c>
      <c r="AF33" s="2">
        <v>34.6304404145078</v>
      </c>
      <c r="AG33" s="2">
        <v>34.6538860103627</v>
      </c>
      <c r="AH33" s="2">
        <v>34.6773316062176</v>
      </c>
      <c r="AI33" s="3">
        <f t="shared" si="1"/>
        <v>0.6537778337</v>
      </c>
    </row>
    <row r="34">
      <c r="A34" s="1" t="s">
        <v>69</v>
      </c>
      <c r="B34" s="1" t="s">
        <v>70</v>
      </c>
      <c r="C34" s="1" t="s">
        <v>6</v>
      </c>
      <c r="D34" s="2">
        <v>38.6836381310661</v>
      </c>
      <c r="E34" s="2">
        <v>38.6901315133291</v>
      </c>
      <c r="F34" s="2">
        <v>38.6863816998789</v>
      </c>
      <c r="G34" s="2">
        <v>38.701798100395</v>
      </c>
      <c r="H34" s="2">
        <v>38.7191063426815</v>
      </c>
      <c r="I34" s="2">
        <v>38.7333368612908</v>
      </c>
      <c r="J34" s="2">
        <v>38.7430855429469</v>
      </c>
      <c r="K34" s="2">
        <v>38.7511311657952</v>
      </c>
      <c r="L34" s="2">
        <v>38.7561152030492</v>
      </c>
      <c r="M34" s="2">
        <v>38.7538174021247</v>
      </c>
      <c r="N34" s="2">
        <v>38.7744373005815</v>
      </c>
      <c r="O34" s="2">
        <v>38.8137154811402</v>
      </c>
      <c r="P34" s="2">
        <v>38.8527654144486</v>
      </c>
      <c r="Q34" s="2">
        <v>38.8897206484812</v>
      </c>
      <c r="R34" s="2">
        <v>38.9260387325951</v>
      </c>
      <c r="S34" s="2">
        <v>38.9629692141389</v>
      </c>
      <c r="T34" s="2">
        <v>39.017375207594</v>
      </c>
      <c r="U34" s="2">
        <v>39.0570112610498</v>
      </c>
      <c r="V34" s="2">
        <v>39.0975742668055</v>
      </c>
      <c r="W34" s="2">
        <v>39.1366293670389</v>
      </c>
      <c r="X34" s="2">
        <v>39.1755668361991</v>
      </c>
      <c r="Y34" s="2">
        <v>39.1898016195076</v>
      </c>
      <c r="Z34" s="2">
        <v>39.2044321814702</v>
      </c>
      <c r="AA34" s="2">
        <v>39.2187744442133</v>
      </c>
      <c r="AB34" s="2">
        <v>39.233960299176</v>
      </c>
      <c r="AC34" s="2">
        <v>39.2223851001199</v>
      </c>
      <c r="AD34" s="2">
        <v>39.241103227135</v>
      </c>
      <c r="AE34" s="2">
        <v>39.260583645606</v>
      </c>
      <c r="AF34" s="2">
        <v>39.2731411020916</v>
      </c>
      <c r="AG34" s="2">
        <v>39.2857493175636</v>
      </c>
      <c r="AH34" s="2">
        <v>39.2983669352421</v>
      </c>
      <c r="AI34" s="3">
        <f t="shared" si="1"/>
        <v>0.6082354219</v>
      </c>
    </row>
    <row r="35">
      <c r="A35" s="1" t="s">
        <v>71</v>
      </c>
      <c r="B35" s="1" t="s">
        <v>72</v>
      </c>
      <c r="C35" s="1" t="s">
        <v>6</v>
      </c>
      <c r="D35" s="2">
        <v>38.9417085149385</v>
      </c>
      <c r="E35" s="2">
        <v>38.9477954835342</v>
      </c>
      <c r="F35" s="2">
        <v>38.9428661716532</v>
      </c>
      <c r="G35" s="2">
        <v>38.9578077988569</v>
      </c>
      <c r="H35" s="2">
        <v>38.9747909243866</v>
      </c>
      <c r="I35" s="2">
        <v>38.9884721204814</v>
      </c>
      <c r="J35" s="2">
        <v>38.9977316474709</v>
      </c>
      <c r="K35" s="2">
        <v>39.0050748814252</v>
      </c>
      <c r="L35" s="2">
        <v>39.0092202789154</v>
      </c>
      <c r="M35" s="2">
        <v>39.005877808589</v>
      </c>
      <c r="N35" s="2">
        <v>39.0263907599123</v>
      </c>
      <c r="O35" s="2">
        <v>39.0646896757129</v>
      </c>
      <c r="P35" s="2">
        <v>39.103036772502</v>
      </c>
      <c r="Q35" s="2">
        <v>39.1389931245975</v>
      </c>
      <c r="R35" s="2">
        <v>39.1745713854087</v>
      </c>
      <c r="S35" s="2">
        <v>39.2104150781409</v>
      </c>
      <c r="T35" s="2">
        <v>39.2642551110357</v>
      </c>
      <c r="U35" s="2">
        <v>39.3027574318064</v>
      </c>
      <c r="V35" s="2">
        <v>39.3423574446225</v>
      </c>
      <c r="W35" s="2">
        <v>39.3806638018296</v>
      </c>
      <c r="X35" s="2">
        <v>39.418584968564</v>
      </c>
      <c r="Y35" s="2">
        <v>39.4290390593844</v>
      </c>
      <c r="Z35" s="2">
        <v>39.4394966546762</v>
      </c>
      <c r="AA35" s="2">
        <v>39.4499383821337</v>
      </c>
      <c r="AB35" s="2">
        <v>39.4624147207304</v>
      </c>
      <c r="AC35" s="2">
        <v>39.4461009425991</v>
      </c>
      <c r="AD35" s="2">
        <v>39.4632957835251</v>
      </c>
      <c r="AE35" s="2">
        <v>39.4824215946501</v>
      </c>
      <c r="AF35" s="2">
        <v>39.494628446445</v>
      </c>
      <c r="AG35" s="2">
        <v>39.5069229806269</v>
      </c>
      <c r="AH35" s="2">
        <v>39.5192271658944</v>
      </c>
      <c r="AI35" s="3">
        <f t="shared" si="1"/>
        <v>0.5714316824</v>
      </c>
    </row>
    <row r="36">
      <c r="A36" s="1" t="s">
        <v>73</v>
      </c>
      <c r="B36" s="1" t="s">
        <v>74</v>
      </c>
      <c r="C36" s="1" t="s">
        <v>6</v>
      </c>
      <c r="D36" s="2">
        <v>49.3564653949524</v>
      </c>
      <c r="E36" s="2">
        <v>49.3564653949524</v>
      </c>
      <c r="F36" s="2">
        <v>49.3603470419373</v>
      </c>
      <c r="G36" s="2">
        <v>49.3736477934455</v>
      </c>
      <c r="H36" s="2">
        <v>49.3902106849688</v>
      </c>
      <c r="I36" s="2">
        <v>49.4010518744833</v>
      </c>
      <c r="J36" s="2">
        <v>49.404264023114</v>
      </c>
      <c r="K36" s="2">
        <v>49.404127934842</v>
      </c>
      <c r="L36" s="2">
        <v>49.3980807384029</v>
      </c>
      <c r="M36" s="2">
        <v>49.3782924744226</v>
      </c>
      <c r="N36" s="2">
        <v>49.4018499097143</v>
      </c>
      <c r="O36" s="2">
        <v>49.4403819433422</v>
      </c>
      <c r="P36" s="2">
        <v>49.4746894866839</v>
      </c>
      <c r="Q36" s="2">
        <v>49.5103852150482</v>
      </c>
      <c r="R36" s="2">
        <v>49.5454456106165</v>
      </c>
      <c r="S36" s="2">
        <v>49.5807773333032</v>
      </c>
      <c r="T36" s="2">
        <v>49.6276507015009</v>
      </c>
      <c r="U36" s="2">
        <v>49.6634743255174</v>
      </c>
      <c r="V36" s="2">
        <v>49.7019381603444</v>
      </c>
      <c r="W36" s="2">
        <v>49.7377636874446</v>
      </c>
      <c r="X36" s="2">
        <v>49.7735892145447</v>
      </c>
      <c r="Y36" s="2">
        <v>49.7710839739218</v>
      </c>
      <c r="Z36" s="2">
        <v>49.7685787332989</v>
      </c>
      <c r="AA36" s="2">
        <v>49.766073492676</v>
      </c>
      <c r="AB36" s="2">
        <v>49.7635682520531</v>
      </c>
      <c r="AC36" s="2">
        <v>49.7610630114301</v>
      </c>
      <c r="AD36" s="2">
        <v>49.7726995451512</v>
      </c>
      <c r="AE36" s="2">
        <v>49.7843360788722</v>
      </c>
      <c r="AF36" s="2">
        <v>49.7843360788722</v>
      </c>
      <c r="AG36" s="2">
        <v>49.7843360788722</v>
      </c>
      <c r="AH36" s="2">
        <v>49.7843360788722</v>
      </c>
      <c r="AI36" s="3">
        <f t="shared" si="1"/>
        <v>0.4278706839</v>
      </c>
    </row>
    <row r="37">
      <c r="A37" s="1" t="s">
        <v>75</v>
      </c>
      <c r="B37" s="1" t="s">
        <v>76</v>
      </c>
      <c r="C37" s="1" t="s">
        <v>6</v>
      </c>
      <c r="D37" s="2">
        <v>32.3458556505148</v>
      </c>
      <c r="E37" s="2">
        <v>32.3510697646574</v>
      </c>
      <c r="F37" s="2">
        <v>32.3574891917565</v>
      </c>
      <c r="G37" s="2">
        <v>32.3628634200106</v>
      </c>
      <c r="H37" s="2">
        <v>32.3687280800447</v>
      </c>
      <c r="I37" s="2">
        <v>32.3745927461976</v>
      </c>
      <c r="J37" s="2">
        <v>32.3805495083594</v>
      </c>
      <c r="K37" s="2">
        <v>32.3864971851243</v>
      </c>
      <c r="L37" s="2">
        <v>32.3923810480423</v>
      </c>
      <c r="M37" s="2">
        <v>32.3982740415654</v>
      </c>
      <c r="N37" s="2">
        <v>32.4021223081271</v>
      </c>
      <c r="O37" s="2">
        <v>32.4173937130664</v>
      </c>
      <c r="P37" s="2">
        <v>32.4319530252194</v>
      </c>
      <c r="Q37" s="2">
        <v>32.4466123967163</v>
      </c>
      <c r="R37" s="2">
        <v>32.4619112403631</v>
      </c>
      <c r="S37" s="2">
        <v>32.4770649219743</v>
      </c>
      <c r="T37" s="2">
        <v>32.4926752489284</v>
      </c>
      <c r="U37" s="2">
        <v>32.5076288945668</v>
      </c>
      <c r="V37" s="2">
        <v>32.5364033329016</v>
      </c>
      <c r="W37" s="2">
        <v>32.5506510367584</v>
      </c>
      <c r="X37" s="2">
        <v>32.5643285877632</v>
      </c>
      <c r="Y37" s="2">
        <v>32.5994190679827</v>
      </c>
      <c r="Z37" s="2">
        <v>32.6388983871721</v>
      </c>
      <c r="AA37" s="2">
        <v>32.6724882274923</v>
      </c>
      <c r="AB37" s="2">
        <v>32.7067794163061</v>
      </c>
      <c r="AC37" s="2">
        <v>32.7420915088631</v>
      </c>
      <c r="AD37" s="2">
        <v>32.7577990019583</v>
      </c>
      <c r="AE37" s="2">
        <v>32.7510476226003</v>
      </c>
      <c r="AF37" s="2">
        <v>32.7500567765569</v>
      </c>
      <c r="AG37" s="2">
        <v>32.7534271971549</v>
      </c>
      <c r="AH37" s="2">
        <v>32.7572104372531</v>
      </c>
      <c r="AI37" s="3">
        <f t="shared" si="1"/>
        <v>0.4061406726</v>
      </c>
    </row>
    <row r="38">
      <c r="A38" s="1" t="s">
        <v>77</v>
      </c>
      <c r="B38" s="1" t="s">
        <v>78</v>
      </c>
      <c r="C38" s="1" t="s">
        <v>6</v>
      </c>
      <c r="D38" s="2">
        <v>35.9027943451896</v>
      </c>
      <c r="E38" s="2">
        <v>35.9061877434674</v>
      </c>
      <c r="F38" s="2">
        <v>35.9095811417452</v>
      </c>
      <c r="G38" s="2">
        <v>35.912974540023</v>
      </c>
      <c r="H38" s="2">
        <v>35.9163679383009</v>
      </c>
      <c r="I38" s="2">
        <v>35.9197613365787</v>
      </c>
      <c r="J38" s="2">
        <v>35.9231547348566</v>
      </c>
      <c r="K38" s="2">
        <v>35.9265481331344</v>
      </c>
      <c r="L38" s="2">
        <v>35.9299415314122</v>
      </c>
      <c r="M38" s="2">
        <v>35.93333492969</v>
      </c>
      <c r="N38" s="2">
        <v>35.9308603185734</v>
      </c>
      <c r="O38" s="2">
        <v>35.9568110751119</v>
      </c>
      <c r="P38" s="2">
        <v>35.9827618316504</v>
      </c>
      <c r="Q38" s="2">
        <v>36.0087125881889</v>
      </c>
      <c r="R38" s="2">
        <v>36.0346633447274</v>
      </c>
      <c r="S38" s="2">
        <v>36.0606141012659</v>
      </c>
      <c r="T38" s="2">
        <v>36.0865648578044</v>
      </c>
      <c r="U38" s="2">
        <v>36.1125156143429</v>
      </c>
      <c r="V38" s="2">
        <v>36.1673961953649</v>
      </c>
      <c r="W38" s="2">
        <v>36.1933677261892</v>
      </c>
      <c r="X38" s="2">
        <v>36.2193392570136</v>
      </c>
      <c r="Y38" s="2">
        <v>36.2322415467642</v>
      </c>
      <c r="Z38" s="2">
        <v>36.2451438365149</v>
      </c>
      <c r="AA38" s="2">
        <v>36.2580461262655</v>
      </c>
      <c r="AB38" s="2">
        <v>36.2709484160162</v>
      </c>
      <c r="AC38" s="2">
        <v>36.2838507057668</v>
      </c>
      <c r="AD38" s="2">
        <v>36.2816605738267</v>
      </c>
      <c r="AE38" s="2">
        <v>36.2630557701336</v>
      </c>
      <c r="AF38" s="2">
        <v>36.2610141497871</v>
      </c>
      <c r="AG38" s="2">
        <v>36.2589719773529</v>
      </c>
      <c r="AH38" s="2">
        <v>36.2569303570064</v>
      </c>
      <c r="AI38" s="3">
        <f t="shared" si="1"/>
        <v>0.3507426135</v>
      </c>
    </row>
    <row r="39">
      <c r="A39" s="1" t="s">
        <v>79</v>
      </c>
      <c r="B39" s="1" t="s">
        <v>80</v>
      </c>
      <c r="C39" s="1" t="s">
        <v>6</v>
      </c>
      <c r="D39" s="2">
        <v>45.4666301969365</v>
      </c>
      <c r="E39" s="2">
        <v>45.5033916849015</v>
      </c>
      <c r="F39" s="2">
        <v>45.5401531728665</v>
      </c>
      <c r="G39" s="2">
        <v>45.5769146608315</v>
      </c>
      <c r="H39" s="2">
        <v>45.6136761487965</v>
      </c>
      <c r="I39" s="2">
        <v>45.6504376367615</v>
      </c>
      <c r="J39" s="2">
        <v>45.6871991247265</v>
      </c>
      <c r="K39" s="2">
        <v>45.7239606126915</v>
      </c>
      <c r="L39" s="2">
        <v>45.7607221006565</v>
      </c>
      <c r="M39" s="2">
        <v>45.7974835886215</v>
      </c>
      <c r="N39" s="2">
        <v>45.8342450765864</v>
      </c>
      <c r="O39" s="2">
        <v>45.8406455142232</v>
      </c>
      <c r="P39" s="2">
        <v>45.84704595186</v>
      </c>
      <c r="Q39" s="2">
        <v>45.8534463894967</v>
      </c>
      <c r="R39" s="2">
        <v>45.8598468271335</v>
      </c>
      <c r="S39" s="2">
        <v>45.8662472647703</v>
      </c>
      <c r="T39" s="2">
        <v>45.872647702407</v>
      </c>
      <c r="U39" s="2">
        <v>45.8790481400438</v>
      </c>
      <c r="V39" s="2">
        <v>45.8854485776805</v>
      </c>
      <c r="W39" s="2">
        <v>45.8918490153173</v>
      </c>
      <c r="X39" s="2">
        <v>45.8982494529541</v>
      </c>
      <c r="Y39" s="2">
        <v>45.8927789934354</v>
      </c>
      <c r="Z39" s="2">
        <v>45.8873085339169</v>
      </c>
      <c r="AA39" s="2">
        <v>45.8818380743983</v>
      </c>
      <c r="AB39" s="2">
        <v>45.8763676148797</v>
      </c>
      <c r="AC39" s="2">
        <v>45.8708971553611</v>
      </c>
      <c r="AD39" s="2">
        <v>45.8654266958425</v>
      </c>
      <c r="AE39" s="2">
        <v>45.8599562363239</v>
      </c>
      <c r="AF39" s="2">
        <v>45.8544857768053</v>
      </c>
      <c r="AG39" s="2">
        <v>45.8490153172867</v>
      </c>
      <c r="AH39" s="2">
        <v>45.8435448577681</v>
      </c>
      <c r="AI39" s="3">
        <f t="shared" si="1"/>
        <v>0.3401531729</v>
      </c>
    </row>
    <row r="40">
      <c r="A40" s="1" t="s">
        <v>81</v>
      </c>
      <c r="B40" s="1" t="s">
        <v>82</v>
      </c>
      <c r="C40" s="1" t="s">
        <v>6</v>
      </c>
      <c r="D40" s="2">
        <v>32.3661673302208</v>
      </c>
      <c r="E40" s="2">
        <v>32.3816343482371</v>
      </c>
      <c r="F40" s="2">
        <v>32.3971013662533</v>
      </c>
      <c r="G40" s="2">
        <v>32.413496791934</v>
      </c>
      <c r="H40" s="2">
        <v>32.4298931568846</v>
      </c>
      <c r="I40" s="2">
        <v>32.4462904611859</v>
      </c>
      <c r="J40" s="2">
        <v>32.4626887049185</v>
      </c>
      <c r="K40" s="2">
        <v>32.4818793869073</v>
      </c>
      <c r="L40" s="2">
        <v>32.500143258266</v>
      </c>
      <c r="M40" s="2">
        <v>32.5193420826408</v>
      </c>
      <c r="N40" s="2">
        <v>32.5376128385155</v>
      </c>
      <c r="O40" s="2">
        <v>32.5580395528805</v>
      </c>
      <c r="P40" s="2">
        <v>32.5775382674999</v>
      </c>
      <c r="Q40" s="2">
        <v>32.5979759754594</v>
      </c>
      <c r="R40" s="2">
        <v>32.6174843019755</v>
      </c>
      <c r="S40" s="2">
        <v>32.6341897006537</v>
      </c>
      <c r="T40" s="2">
        <v>32.653704978206</v>
      </c>
      <c r="U40" s="2">
        <v>32.6741618148966</v>
      </c>
      <c r="V40" s="2">
        <v>32.6936867165763</v>
      </c>
      <c r="W40" s="2">
        <v>32.7113393190098</v>
      </c>
      <c r="X40" s="2">
        <v>32.7308718478354</v>
      </c>
      <c r="Y40" s="2">
        <v>32.7375487720909</v>
      </c>
      <c r="Z40" s="2">
        <v>32.7451655477133</v>
      </c>
      <c r="AA40" s="2">
        <v>32.7189864709929</v>
      </c>
      <c r="AB40" s="2">
        <v>32.7228432215535</v>
      </c>
      <c r="AC40" s="2">
        <v>32.7323281545606</v>
      </c>
      <c r="AD40" s="2">
        <v>32.685482024273</v>
      </c>
      <c r="AE40" s="2">
        <v>32.6845464693591</v>
      </c>
      <c r="AF40" s="2">
        <v>32.6836109680005</v>
      </c>
      <c r="AG40" s="2">
        <v>32.6836109680005</v>
      </c>
      <c r="AH40" s="2">
        <v>32.6836109680005</v>
      </c>
      <c r="AI40" s="3">
        <f t="shared" si="1"/>
        <v>0.3019766198</v>
      </c>
    </row>
    <row r="41">
      <c r="A41" s="1" t="s">
        <v>83</v>
      </c>
      <c r="B41" s="1" t="s">
        <v>84</v>
      </c>
      <c r="C41" s="1" t="s">
        <v>6</v>
      </c>
      <c r="D41" s="2">
        <v>68.3896281132719</v>
      </c>
      <c r="E41" s="2">
        <v>68.4139981478774</v>
      </c>
      <c r="F41" s="2">
        <v>68.4383681824828</v>
      </c>
      <c r="G41" s="2">
        <v>68.4627382170883</v>
      </c>
      <c r="H41" s="2">
        <v>68.4871082516937</v>
      </c>
      <c r="I41" s="2">
        <v>68.5114782862992</v>
      </c>
      <c r="J41" s="2">
        <v>68.5358483209046</v>
      </c>
      <c r="K41" s="2">
        <v>68.5602183555101</v>
      </c>
      <c r="L41" s="2">
        <v>68.5845883901155</v>
      </c>
      <c r="M41" s="2">
        <v>68.608958424721</v>
      </c>
      <c r="N41" s="2">
        <v>68.6333284593264</v>
      </c>
      <c r="O41" s="2">
        <v>68.6113954281815</v>
      </c>
      <c r="P41" s="2">
        <v>68.5894623970366</v>
      </c>
      <c r="Q41" s="2">
        <v>68.5675293658917</v>
      </c>
      <c r="R41" s="2">
        <v>68.5455963347468</v>
      </c>
      <c r="S41" s="2">
        <v>68.5236633036019</v>
      </c>
      <c r="T41" s="2">
        <v>68.501730272457</v>
      </c>
      <c r="U41" s="2">
        <v>68.4797972413121</v>
      </c>
      <c r="V41" s="2">
        <v>68.4578642101672</v>
      </c>
      <c r="W41" s="2">
        <v>68.4359311790223</v>
      </c>
      <c r="X41" s="2">
        <v>68.4139981478774</v>
      </c>
      <c r="Y41" s="2">
        <v>68.3686698835112</v>
      </c>
      <c r="Z41" s="2">
        <v>68.8265331172976</v>
      </c>
      <c r="AA41" s="2">
        <v>68.780871016841</v>
      </c>
      <c r="AB41" s="2">
        <v>68.7402715376494</v>
      </c>
      <c r="AC41" s="2">
        <v>68.6946060739977</v>
      </c>
      <c r="AD41" s="2">
        <v>68.6946060739977</v>
      </c>
      <c r="AE41" s="2">
        <v>68.6946060739977</v>
      </c>
      <c r="AF41" s="2">
        <v>68.6946060739977</v>
      </c>
      <c r="AG41" s="2">
        <v>68.6946060739977</v>
      </c>
      <c r="AH41" s="2">
        <v>68.6946060739977</v>
      </c>
      <c r="AI41" s="3">
        <f t="shared" si="1"/>
        <v>0.2806079261</v>
      </c>
    </row>
    <row r="42">
      <c r="A42" s="1" t="s">
        <v>85</v>
      </c>
      <c r="B42" s="1" t="s">
        <v>86</v>
      </c>
      <c r="C42" s="1" t="s">
        <v>6</v>
      </c>
      <c r="D42" s="2">
        <v>33.2161513946841</v>
      </c>
      <c r="E42" s="2">
        <v>33.2109493927347</v>
      </c>
      <c r="F42" s="2">
        <v>33.2057473907853</v>
      </c>
      <c r="G42" s="2">
        <v>33.200545388836</v>
      </c>
      <c r="H42" s="2">
        <v>33.1953433868866</v>
      </c>
      <c r="I42" s="2">
        <v>33.1901413849372</v>
      </c>
      <c r="J42" s="2">
        <v>33.1849393829878</v>
      </c>
      <c r="K42" s="2">
        <v>33.1797373810384</v>
      </c>
      <c r="L42" s="2">
        <v>33.174535379089</v>
      </c>
      <c r="M42" s="2">
        <v>33.1693333771397</v>
      </c>
      <c r="N42" s="2">
        <v>33.1641313751903</v>
      </c>
      <c r="O42" s="2">
        <v>33.1611196898512</v>
      </c>
      <c r="P42" s="2">
        <v>33.1581080045121</v>
      </c>
      <c r="Q42" s="2">
        <v>33.1550963191729</v>
      </c>
      <c r="R42" s="2">
        <v>33.1520846338338</v>
      </c>
      <c r="S42" s="2">
        <v>33.1490729484947</v>
      </c>
      <c r="T42" s="2">
        <v>33.1460612631556</v>
      </c>
      <c r="U42" s="2">
        <v>33.1430495778165</v>
      </c>
      <c r="V42" s="2">
        <v>33.1400378924774</v>
      </c>
      <c r="W42" s="2">
        <v>33.1370262071382</v>
      </c>
      <c r="X42" s="2">
        <v>33.1340145217991</v>
      </c>
      <c r="Y42" s="2">
        <v>33.1553701087492</v>
      </c>
      <c r="Z42" s="2">
        <v>33.1767256956993</v>
      </c>
      <c r="AA42" s="2">
        <v>33.2090866046879</v>
      </c>
      <c r="AB42" s="2">
        <v>33.2318108614437</v>
      </c>
      <c r="AC42" s="2">
        <v>33.2456439881958</v>
      </c>
      <c r="AD42" s="2">
        <v>33.271099733249</v>
      </c>
      <c r="AE42" s="2">
        <v>33.2945372704034</v>
      </c>
      <c r="AF42" s="2">
        <v>33.3172787164122</v>
      </c>
      <c r="AG42" s="2">
        <v>33.3386422669356</v>
      </c>
      <c r="AH42" s="2">
        <v>33.3600058174591</v>
      </c>
      <c r="AI42" s="3">
        <f t="shared" si="1"/>
        <v>0.1490564247</v>
      </c>
    </row>
    <row r="43">
      <c r="A43" s="1" t="s">
        <v>87</v>
      </c>
      <c r="B43" s="1" t="s">
        <v>88</v>
      </c>
      <c r="C43" s="1" t="s">
        <v>6</v>
      </c>
      <c r="D43" s="2">
        <v>39.95841995842</v>
      </c>
      <c r="E43" s="2">
        <v>39.95841995842</v>
      </c>
      <c r="F43" s="2">
        <v>39.95841995842</v>
      </c>
      <c r="G43" s="2">
        <v>39.5459251559252</v>
      </c>
      <c r="H43" s="2">
        <v>39.5437006237006</v>
      </c>
      <c r="I43" s="2">
        <v>39.5414760914761</v>
      </c>
      <c r="J43" s="2">
        <v>39.5392515592516</v>
      </c>
      <c r="K43" s="2">
        <v>39.537027027027</v>
      </c>
      <c r="L43" s="2">
        <v>39.5348024948025</v>
      </c>
      <c r="M43" s="2">
        <v>39.532577962578</v>
      </c>
      <c r="N43" s="2">
        <v>39.5303534303534</v>
      </c>
      <c r="O43" s="2">
        <v>39.564656964657</v>
      </c>
      <c r="P43" s="2">
        <v>39.5989604989605</v>
      </c>
      <c r="Q43" s="2">
        <v>39.6250259821243</v>
      </c>
      <c r="R43" s="2">
        <v>39.6675675675676</v>
      </c>
      <c r="S43" s="2">
        <v>39.7018711018711</v>
      </c>
      <c r="T43" s="2">
        <v>39.7361746361746</v>
      </c>
      <c r="U43" s="2">
        <v>39.7704781704782</v>
      </c>
      <c r="V43" s="2">
        <v>39.8047817047817</v>
      </c>
      <c r="W43" s="2">
        <v>39.8473695154918</v>
      </c>
      <c r="X43" s="2">
        <v>39.8808508868603</v>
      </c>
      <c r="Y43" s="2">
        <v>39.8993095990684</v>
      </c>
      <c r="Z43" s="2">
        <v>39.9152803194144</v>
      </c>
      <c r="AA43" s="2">
        <v>39.9312510397604</v>
      </c>
      <c r="AB43" s="2">
        <v>39.9538685524126</v>
      </c>
      <c r="AC43" s="2">
        <v>39.9681793602596</v>
      </c>
      <c r="AD43" s="2">
        <v>40.0035357737105</v>
      </c>
      <c r="AE43" s="2">
        <v>40.05615640599</v>
      </c>
      <c r="AF43" s="2">
        <v>40.05615640599</v>
      </c>
      <c r="AG43" s="2">
        <v>40.05615640599</v>
      </c>
      <c r="AH43" s="2">
        <v>40.05615640599</v>
      </c>
      <c r="AI43" s="3">
        <f t="shared" si="1"/>
        <v>0.09773644757</v>
      </c>
    </row>
    <row r="44">
      <c r="A44" s="1" t="s">
        <v>89</v>
      </c>
      <c r="B44" s="1" t="s">
        <v>90</v>
      </c>
      <c r="C44" s="1" t="s">
        <v>6</v>
      </c>
      <c r="D44" s="2">
        <v>73.2608695652174</v>
      </c>
      <c r="E44" s="2">
        <v>73.2608695652174</v>
      </c>
      <c r="F44" s="2">
        <v>73.2608695652174</v>
      </c>
      <c r="G44" s="2">
        <v>73.2608695652174</v>
      </c>
      <c r="H44" s="2">
        <v>73.2608695652174</v>
      </c>
      <c r="I44" s="2">
        <v>73.2608695652174</v>
      </c>
      <c r="J44" s="2">
        <v>73.2608695652174</v>
      </c>
      <c r="K44" s="2">
        <v>73.2608695652174</v>
      </c>
      <c r="L44" s="2">
        <v>73.2608695652174</v>
      </c>
      <c r="M44" s="2">
        <v>73.2608695652174</v>
      </c>
      <c r="N44" s="2">
        <v>73.2608695652174</v>
      </c>
      <c r="O44" s="2">
        <v>73.2608695652174</v>
      </c>
      <c r="P44" s="2">
        <v>73.2608695652174</v>
      </c>
      <c r="Q44" s="2">
        <v>73.2608695652174</v>
      </c>
      <c r="R44" s="2">
        <v>73.2608695652174</v>
      </c>
      <c r="S44" s="2">
        <v>73.2608695652174</v>
      </c>
      <c r="T44" s="2">
        <v>73.2608695652174</v>
      </c>
      <c r="U44" s="2">
        <v>73.2608695652174</v>
      </c>
      <c r="V44" s="2">
        <v>73.2608695652174</v>
      </c>
      <c r="W44" s="2">
        <v>73.2608695652174</v>
      </c>
      <c r="X44" s="2">
        <v>73.2608695652174</v>
      </c>
      <c r="Y44" s="2">
        <v>73.2608695652174</v>
      </c>
      <c r="Z44" s="2">
        <v>73.2608695652174</v>
      </c>
      <c r="AA44" s="2">
        <v>73.2608695652174</v>
      </c>
      <c r="AB44" s="2">
        <v>73.2608695652174</v>
      </c>
      <c r="AC44" s="2">
        <v>73.2608695652174</v>
      </c>
      <c r="AD44" s="2">
        <v>73.2608695652174</v>
      </c>
      <c r="AE44" s="2">
        <v>73.2608695652174</v>
      </c>
      <c r="AF44" s="2">
        <v>73.2608695652174</v>
      </c>
      <c r="AG44" s="2">
        <v>73.2608695652174</v>
      </c>
      <c r="AH44" s="2">
        <v>73.2608695652174</v>
      </c>
      <c r="AI44" s="3">
        <f t="shared" si="1"/>
        <v>0</v>
      </c>
    </row>
    <row r="45">
      <c r="A45" s="1" t="s">
        <v>91</v>
      </c>
      <c r="B45" s="1" t="s">
        <v>92</v>
      </c>
      <c r="C45" s="1" t="s">
        <v>6</v>
      </c>
      <c r="D45" s="4"/>
      <c r="E45" s="2">
        <v>52.2222222222222</v>
      </c>
      <c r="F45" s="2">
        <v>52.2222222222222</v>
      </c>
      <c r="G45" s="2">
        <v>52.2222222222222</v>
      </c>
      <c r="H45" s="2">
        <v>52.2222222222222</v>
      </c>
      <c r="I45" s="2">
        <v>52.2222222222222</v>
      </c>
      <c r="J45" s="2">
        <v>52.2222222222222</v>
      </c>
      <c r="K45" s="2">
        <v>52.2222222222222</v>
      </c>
      <c r="L45" s="2">
        <v>52.2222222222222</v>
      </c>
      <c r="M45" s="2">
        <v>52.2222222222222</v>
      </c>
      <c r="N45" s="2">
        <v>52.2222222222222</v>
      </c>
      <c r="O45" s="2">
        <v>52.2222222222222</v>
      </c>
      <c r="P45" s="2">
        <v>52.2222222222222</v>
      </c>
      <c r="Q45" s="2">
        <v>52.2222222222222</v>
      </c>
      <c r="R45" s="2">
        <v>52.2222222222222</v>
      </c>
      <c r="S45" s="2">
        <v>52.2222222222222</v>
      </c>
      <c r="T45" s="2">
        <v>52.2222222222222</v>
      </c>
      <c r="U45" s="2">
        <v>52.2222222222222</v>
      </c>
      <c r="V45" s="2">
        <v>52.2222222222222</v>
      </c>
      <c r="W45" s="2">
        <v>52.2222222222222</v>
      </c>
      <c r="X45" s="2">
        <v>52.2222222222222</v>
      </c>
      <c r="Y45" s="2">
        <v>52.2222222222222</v>
      </c>
      <c r="Z45" s="2">
        <v>52.2222222222222</v>
      </c>
      <c r="AA45" s="2">
        <v>52.2222222222222</v>
      </c>
      <c r="AB45" s="2">
        <v>52.2222222222222</v>
      </c>
      <c r="AC45" s="2">
        <v>52.2222222222222</v>
      </c>
      <c r="AD45" s="2">
        <v>52.2222222222222</v>
      </c>
      <c r="AE45" s="2">
        <v>52.2222222222222</v>
      </c>
      <c r="AF45" s="2">
        <v>52.2222222222222</v>
      </c>
      <c r="AG45" s="2">
        <v>52.2222222222222</v>
      </c>
      <c r="AH45" s="2">
        <v>52.2222222222222</v>
      </c>
      <c r="AI45" s="3">
        <f t="shared" si="1"/>
        <v>0</v>
      </c>
    </row>
    <row r="46">
      <c r="A46" s="1" t="s">
        <v>93</v>
      </c>
      <c r="B46" s="1" t="s">
        <v>94</v>
      </c>
      <c r="C46" s="1" t="s">
        <v>6</v>
      </c>
      <c r="D46" s="2">
        <v>52.0588235294118</v>
      </c>
      <c r="E46" s="2">
        <v>52.0588235294118</v>
      </c>
      <c r="F46" s="2">
        <v>52.0588235294118</v>
      </c>
      <c r="G46" s="2">
        <v>52.0588235294118</v>
      </c>
      <c r="H46" s="2">
        <v>52.0588235294118</v>
      </c>
      <c r="I46" s="2">
        <v>52.0588235294118</v>
      </c>
      <c r="J46" s="2">
        <v>52.0588235294118</v>
      </c>
      <c r="K46" s="2">
        <v>52.0588235294118</v>
      </c>
      <c r="L46" s="2">
        <v>52.0588235294118</v>
      </c>
      <c r="M46" s="2">
        <v>52.0588235294118</v>
      </c>
      <c r="N46" s="2">
        <v>52.0588235294118</v>
      </c>
      <c r="O46" s="2">
        <v>52.0588235294118</v>
      </c>
      <c r="P46" s="2">
        <v>52.0588235294118</v>
      </c>
      <c r="Q46" s="2">
        <v>52.0588235294118</v>
      </c>
      <c r="R46" s="2">
        <v>52.0588235294118</v>
      </c>
      <c r="S46" s="2">
        <v>52.0588235294118</v>
      </c>
      <c r="T46" s="2">
        <v>52.0588235294118</v>
      </c>
      <c r="U46" s="2">
        <v>52.0588235294118</v>
      </c>
      <c r="V46" s="2">
        <v>52.0588235294118</v>
      </c>
      <c r="W46" s="2">
        <v>52.0588235294118</v>
      </c>
      <c r="X46" s="2">
        <v>52.0588235294118</v>
      </c>
      <c r="Y46" s="2">
        <v>52.0588235294118</v>
      </c>
      <c r="Z46" s="2">
        <v>52.0588235294118</v>
      </c>
      <c r="AA46" s="2">
        <v>52.0588235294118</v>
      </c>
      <c r="AB46" s="2">
        <v>52.0588235294118</v>
      </c>
      <c r="AC46" s="2">
        <v>52.0588235294118</v>
      </c>
      <c r="AD46" s="2">
        <v>52.0588235294118</v>
      </c>
      <c r="AE46" s="2">
        <v>52.0588235294118</v>
      </c>
      <c r="AF46" s="2">
        <v>52.0588235294118</v>
      </c>
      <c r="AG46" s="2">
        <v>52.0588235294118</v>
      </c>
      <c r="AH46" s="2">
        <v>52.0588235294118</v>
      </c>
      <c r="AI46" s="3">
        <f t="shared" si="1"/>
        <v>0</v>
      </c>
    </row>
    <row r="47">
      <c r="A47" s="1" t="s">
        <v>95</v>
      </c>
      <c r="B47" s="1" t="s">
        <v>96</v>
      </c>
      <c r="C47" s="1" t="s">
        <v>6</v>
      </c>
      <c r="D47" s="2">
        <v>50.9350649350649</v>
      </c>
      <c r="E47" s="2">
        <v>50.9350649350649</v>
      </c>
      <c r="F47" s="2">
        <v>50.9350649350649</v>
      </c>
      <c r="G47" s="2">
        <v>50.9350649350649</v>
      </c>
      <c r="H47" s="2">
        <v>50.9350649350649</v>
      </c>
      <c r="I47" s="2">
        <v>50.9350649350649</v>
      </c>
      <c r="J47" s="2">
        <v>50.9350649350649</v>
      </c>
      <c r="K47" s="2">
        <v>50.9350649350649</v>
      </c>
      <c r="L47" s="2">
        <v>50.9350649350649</v>
      </c>
      <c r="M47" s="2">
        <v>50.9350649350649</v>
      </c>
      <c r="N47" s="2">
        <v>50.9350649350649</v>
      </c>
      <c r="O47" s="2">
        <v>50.9350649350649</v>
      </c>
      <c r="P47" s="2">
        <v>50.9350649350649</v>
      </c>
      <c r="Q47" s="2">
        <v>50.9350649350649</v>
      </c>
      <c r="R47" s="2">
        <v>50.9350649350649</v>
      </c>
      <c r="S47" s="2">
        <v>50.9350649350649</v>
      </c>
      <c r="T47" s="2">
        <v>50.9350649350649</v>
      </c>
      <c r="U47" s="2">
        <v>50.9350649350649</v>
      </c>
      <c r="V47" s="2">
        <v>50.9350649350649</v>
      </c>
      <c r="W47" s="2">
        <v>50.9350649350649</v>
      </c>
      <c r="X47" s="2">
        <v>50.9350649350649</v>
      </c>
      <c r="Y47" s="2">
        <v>50.9350649350649</v>
      </c>
      <c r="Z47" s="2">
        <v>50.9350649350649</v>
      </c>
      <c r="AA47" s="2">
        <v>50.9350649350649</v>
      </c>
      <c r="AB47" s="2">
        <v>50.9350649350649</v>
      </c>
      <c r="AC47" s="2">
        <v>50.9350649350649</v>
      </c>
      <c r="AD47" s="2">
        <v>50.9350649350649</v>
      </c>
      <c r="AE47" s="2">
        <v>50.9350649350649</v>
      </c>
      <c r="AF47" s="2">
        <v>50.9350649350649</v>
      </c>
      <c r="AG47" s="2">
        <v>50.9350649350649</v>
      </c>
      <c r="AH47" s="2">
        <v>50.9350649350649</v>
      </c>
      <c r="AI47" s="3">
        <f t="shared" si="1"/>
        <v>0</v>
      </c>
    </row>
    <row r="48">
      <c r="A48" s="1" t="s">
        <v>97</v>
      </c>
      <c r="B48" s="1" t="s">
        <v>98</v>
      </c>
      <c r="C48" s="1" t="s">
        <v>6</v>
      </c>
      <c r="D48" s="2">
        <v>42.3076923076923</v>
      </c>
      <c r="E48" s="2">
        <v>42.3076923076923</v>
      </c>
      <c r="F48" s="2">
        <v>42.3076923076923</v>
      </c>
      <c r="G48" s="2">
        <v>42.3076923076923</v>
      </c>
      <c r="H48" s="2">
        <v>42.3076923076923</v>
      </c>
      <c r="I48" s="2">
        <v>42.3076923076923</v>
      </c>
      <c r="J48" s="2">
        <v>42.3076923076923</v>
      </c>
      <c r="K48" s="2">
        <v>42.3076923076923</v>
      </c>
      <c r="L48" s="2">
        <v>42.3076923076923</v>
      </c>
      <c r="M48" s="2">
        <v>42.3076923076923</v>
      </c>
      <c r="N48" s="2">
        <v>42.3076923076923</v>
      </c>
      <c r="O48" s="2">
        <v>42.3076923076923</v>
      </c>
      <c r="P48" s="2">
        <v>42.3076923076923</v>
      </c>
      <c r="Q48" s="2">
        <v>42.3076923076923</v>
      </c>
      <c r="R48" s="2">
        <v>42.3076923076923</v>
      </c>
      <c r="S48" s="2">
        <v>42.3076923076923</v>
      </c>
      <c r="T48" s="2">
        <v>42.3076923076923</v>
      </c>
      <c r="U48" s="2">
        <v>42.3076923076923</v>
      </c>
      <c r="V48" s="2">
        <v>42.3076923076923</v>
      </c>
      <c r="W48" s="2">
        <v>42.3076923076923</v>
      </c>
      <c r="X48" s="2">
        <v>42.3076923076923</v>
      </c>
      <c r="Y48" s="2">
        <v>42.3076923076923</v>
      </c>
      <c r="Z48" s="2">
        <v>42.3076923076923</v>
      </c>
      <c r="AA48" s="2">
        <v>42.3076923076923</v>
      </c>
      <c r="AB48" s="2">
        <v>42.3076923076923</v>
      </c>
      <c r="AC48" s="2">
        <v>42.3076923076923</v>
      </c>
      <c r="AD48" s="2">
        <v>42.3076923076923</v>
      </c>
      <c r="AE48" s="2">
        <v>42.3076923076923</v>
      </c>
      <c r="AF48" s="2">
        <v>42.3076923076923</v>
      </c>
      <c r="AG48" s="2">
        <v>42.3076923076923</v>
      </c>
      <c r="AH48" s="2">
        <v>42.3076923076923</v>
      </c>
      <c r="AI48" s="3">
        <f t="shared" si="1"/>
        <v>0</v>
      </c>
    </row>
    <row r="49">
      <c r="A49" s="1" t="s">
        <v>99</v>
      </c>
      <c r="B49" s="1" t="s">
        <v>100</v>
      </c>
      <c r="C49" s="1" t="s">
        <v>6</v>
      </c>
      <c r="D49" s="2">
        <v>36.2838392124692</v>
      </c>
      <c r="E49" s="2">
        <v>36.2838392124692</v>
      </c>
      <c r="F49" s="2">
        <v>36.2838392124692</v>
      </c>
      <c r="G49" s="2">
        <v>36.2838392124692</v>
      </c>
      <c r="H49" s="2">
        <v>36.2838392124692</v>
      </c>
      <c r="I49" s="2">
        <v>36.2838392124692</v>
      </c>
      <c r="J49" s="2">
        <v>36.2838392124692</v>
      </c>
      <c r="K49" s="2">
        <v>36.2838392124692</v>
      </c>
      <c r="L49" s="2">
        <v>36.2838392124692</v>
      </c>
      <c r="M49" s="2">
        <v>36.2838392124692</v>
      </c>
      <c r="N49" s="2">
        <v>36.2838392124692</v>
      </c>
      <c r="O49" s="2">
        <v>36.2838392124692</v>
      </c>
      <c r="P49" s="2">
        <v>36.2838392124692</v>
      </c>
      <c r="Q49" s="2">
        <v>36.2838392124692</v>
      </c>
      <c r="R49" s="2">
        <v>36.2838392124692</v>
      </c>
      <c r="S49" s="2">
        <v>36.2838392124692</v>
      </c>
      <c r="T49" s="2">
        <v>36.2838392124692</v>
      </c>
      <c r="U49" s="2">
        <v>36.2838392124692</v>
      </c>
      <c r="V49" s="2">
        <v>36.2838392124692</v>
      </c>
      <c r="W49" s="2">
        <v>36.2838392124692</v>
      </c>
      <c r="X49" s="2">
        <v>36.2838392124692</v>
      </c>
      <c r="Y49" s="2">
        <v>36.2838392124692</v>
      </c>
      <c r="Z49" s="2">
        <v>36.2838392124692</v>
      </c>
      <c r="AA49" s="2">
        <v>36.2838392124692</v>
      </c>
      <c r="AB49" s="2">
        <v>36.2838392124692</v>
      </c>
      <c r="AC49" s="2">
        <v>36.2838392124692</v>
      </c>
      <c r="AD49" s="2">
        <v>36.2838392124692</v>
      </c>
      <c r="AE49" s="2">
        <v>36.2838392124692</v>
      </c>
      <c r="AF49" s="2">
        <v>36.2838392124692</v>
      </c>
      <c r="AG49" s="2">
        <v>36.2838392124692</v>
      </c>
      <c r="AH49" s="2">
        <v>36.2838392124692</v>
      </c>
      <c r="AI49" s="3">
        <f t="shared" si="1"/>
        <v>0</v>
      </c>
    </row>
    <row r="50">
      <c r="A50" s="1" t="s">
        <v>101</v>
      </c>
      <c r="B50" s="1" t="s">
        <v>102</v>
      </c>
      <c r="C50" s="1" t="s">
        <v>6</v>
      </c>
      <c r="D50" s="2">
        <v>34.0425531914894</v>
      </c>
      <c r="E50" s="2">
        <v>34.0425531914894</v>
      </c>
      <c r="F50" s="2">
        <v>34.0425531914894</v>
      </c>
      <c r="G50" s="2">
        <v>34.0425531914894</v>
      </c>
      <c r="H50" s="2">
        <v>34.0425531914894</v>
      </c>
      <c r="I50" s="2">
        <v>34.0425531914894</v>
      </c>
      <c r="J50" s="2">
        <v>34.0425531914894</v>
      </c>
      <c r="K50" s="2">
        <v>34.0425531914894</v>
      </c>
      <c r="L50" s="2">
        <v>34.0425531914894</v>
      </c>
      <c r="M50" s="2">
        <v>34.0425531914894</v>
      </c>
      <c r="N50" s="2">
        <v>34.0425531914894</v>
      </c>
      <c r="O50" s="2">
        <v>34.0425531914894</v>
      </c>
      <c r="P50" s="2">
        <v>34.0425531914894</v>
      </c>
      <c r="Q50" s="2">
        <v>34.0425531914894</v>
      </c>
      <c r="R50" s="2">
        <v>34.0425531914894</v>
      </c>
      <c r="S50" s="2">
        <v>34.0425531914894</v>
      </c>
      <c r="T50" s="2">
        <v>34.0425531914894</v>
      </c>
      <c r="U50" s="2">
        <v>34.0425531914894</v>
      </c>
      <c r="V50" s="2">
        <v>34.0425531914894</v>
      </c>
      <c r="W50" s="2">
        <v>34.0425531914894</v>
      </c>
      <c r="X50" s="2">
        <v>34.0425531914894</v>
      </c>
      <c r="Y50" s="2">
        <v>34.0425531914894</v>
      </c>
      <c r="Z50" s="2">
        <v>34.0425531914894</v>
      </c>
      <c r="AA50" s="2">
        <v>34.0425531914894</v>
      </c>
      <c r="AB50" s="2">
        <v>34.0425531914894</v>
      </c>
      <c r="AC50" s="2">
        <v>34.0425531914894</v>
      </c>
      <c r="AD50" s="2">
        <v>34.0425531914894</v>
      </c>
      <c r="AE50" s="2">
        <v>34.0425531914894</v>
      </c>
      <c r="AF50" s="2">
        <v>34.0425531914894</v>
      </c>
      <c r="AG50" s="2">
        <v>34.0425531914894</v>
      </c>
      <c r="AH50" s="2">
        <v>34.0425531914894</v>
      </c>
      <c r="AI50" s="3">
        <f t="shared" si="1"/>
        <v>0</v>
      </c>
    </row>
    <row r="51">
      <c r="A51" s="1" t="s">
        <v>103</v>
      </c>
      <c r="B51" s="1" t="s">
        <v>104</v>
      </c>
      <c r="C51" s="1" t="s">
        <v>6</v>
      </c>
      <c r="D51" s="2">
        <v>33.3333333333333</v>
      </c>
      <c r="E51" s="2">
        <v>33.3333333333333</v>
      </c>
      <c r="F51" s="2">
        <v>33.3333333333333</v>
      </c>
      <c r="G51" s="2">
        <v>33.3333333333333</v>
      </c>
      <c r="H51" s="2">
        <v>33.3333333333333</v>
      </c>
      <c r="I51" s="2">
        <v>33.3333333333333</v>
      </c>
      <c r="J51" s="2">
        <v>33.3333333333333</v>
      </c>
      <c r="K51" s="2">
        <v>33.3333333333333</v>
      </c>
      <c r="L51" s="2">
        <v>33.3333333333333</v>
      </c>
      <c r="M51" s="2">
        <v>33.3333333333333</v>
      </c>
      <c r="N51" s="2">
        <v>33.3333333333333</v>
      </c>
      <c r="O51" s="2">
        <v>33.3333333333333</v>
      </c>
      <c r="P51" s="2">
        <v>33.3333333333333</v>
      </c>
      <c r="Q51" s="2">
        <v>33.3333333333333</v>
      </c>
      <c r="R51" s="2">
        <v>33.3333333333333</v>
      </c>
      <c r="S51" s="2">
        <v>33.3333333333333</v>
      </c>
      <c r="T51" s="2">
        <v>33.3333333333333</v>
      </c>
      <c r="U51" s="2">
        <v>33.3333333333333</v>
      </c>
      <c r="V51" s="2">
        <v>33.3333333333333</v>
      </c>
      <c r="W51" s="2">
        <v>33.3333333333333</v>
      </c>
      <c r="X51" s="2">
        <v>33.3333333333333</v>
      </c>
      <c r="Y51" s="2">
        <v>33.3333333333333</v>
      </c>
      <c r="Z51" s="2">
        <v>33.3333333333333</v>
      </c>
      <c r="AA51" s="2">
        <v>33.3333333333333</v>
      </c>
      <c r="AB51" s="2">
        <v>33.3333333333333</v>
      </c>
      <c r="AC51" s="2">
        <v>33.3333333333333</v>
      </c>
      <c r="AD51" s="2">
        <v>33.3333333333333</v>
      </c>
      <c r="AE51" s="2">
        <v>33.3333333333333</v>
      </c>
      <c r="AF51" s="2">
        <v>33.3333333333333</v>
      </c>
      <c r="AG51" s="2">
        <v>33.3333333333333</v>
      </c>
      <c r="AH51" s="2">
        <v>33.3333333333333</v>
      </c>
      <c r="AI51" s="3">
        <f t="shared" si="1"/>
        <v>0</v>
      </c>
    </row>
    <row r="52">
      <c r="A52" s="1" t="s">
        <v>105</v>
      </c>
      <c r="B52" s="1" t="s">
        <v>106</v>
      </c>
      <c r="C52" s="1" t="s">
        <v>6</v>
      </c>
      <c r="D52" s="2">
        <v>68.4311574328031</v>
      </c>
      <c r="E52" s="2">
        <v>68.4108612177729</v>
      </c>
      <c r="F52" s="2">
        <v>68.3905650027427</v>
      </c>
      <c r="G52" s="2">
        <v>68.3702687877126</v>
      </c>
      <c r="H52" s="2">
        <v>68.3499725726824</v>
      </c>
      <c r="I52" s="2">
        <v>68.3296763576522</v>
      </c>
      <c r="J52" s="2">
        <v>68.3281207133059</v>
      </c>
      <c r="K52" s="2">
        <v>68.3078189300412</v>
      </c>
      <c r="L52" s="2">
        <v>68.2875171467764</v>
      </c>
      <c r="M52" s="2">
        <v>68.2672153635117</v>
      </c>
      <c r="N52" s="2">
        <v>68.2469135802469</v>
      </c>
      <c r="O52" s="2">
        <v>68.2716049382716</v>
      </c>
      <c r="P52" s="2">
        <v>68.2962962962963</v>
      </c>
      <c r="Q52" s="2">
        <v>68.320987654321</v>
      </c>
      <c r="R52" s="2">
        <v>68.3456790123457</v>
      </c>
      <c r="S52" s="2">
        <v>68.3703703703704</v>
      </c>
      <c r="T52" s="2">
        <v>68.3950617283951</v>
      </c>
      <c r="U52" s="2">
        <v>68.4197530864198</v>
      </c>
      <c r="V52" s="2">
        <v>68.4444444444444</v>
      </c>
      <c r="W52" s="2">
        <v>68.4691358024691</v>
      </c>
      <c r="X52" s="2">
        <v>68.4938271604938</v>
      </c>
      <c r="Y52" s="2">
        <v>68.481755829904</v>
      </c>
      <c r="Z52" s="2">
        <v>68.4696844993141</v>
      </c>
      <c r="AA52" s="2">
        <v>68.4576131687243</v>
      </c>
      <c r="AB52" s="2">
        <v>68.4455418381344</v>
      </c>
      <c r="AC52" s="2">
        <v>68.4334705075446</v>
      </c>
      <c r="AD52" s="2">
        <v>68.4224965706447</v>
      </c>
      <c r="AE52" s="2">
        <v>68.4087791495199</v>
      </c>
      <c r="AF52" s="2">
        <v>68.4087791495199</v>
      </c>
      <c r="AG52" s="2">
        <v>68.4087791495199</v>
      </c>
      <c r="AH52" s="2">
        <v>68.4087791495199</v>
      </c>
      <c r="AI52" s="3">
        <f t="shared" si="1"/>
        <v>-0.002082068253</v>
      </c>
    </row>
    <row r="53">
      <c r="A53" s="1" t="s">
        <v>107</v>
      </c>
      <c r="B53" s="1" t="s">
        <v>108</v>
      </c>
      <c r="C53" s="1" t="s">
        <v>6</v>
      </c>
      <c r="D53" s="2">
        <v>38.8455115614254</v>
      </c>
      <c r="E53" s="2">
        <v>38.8402585886707</v>
      </c>
      <c r="F53" s="2">
        <v>38.835005615916</v>
      </c>
      <c r="G53" s="2">
        <v>38.8297526431612</v>
      </c>
      <c r="H53" s="2">
        <v>38.8244996704065</v>
      </c>
      <c r="I53" s="2">
        <v>38.8192466976518</v>
      </c>
      <c r="J53" s="2">
        <v>38.8139937248971</v>
      </c>
      <c r="K53" s="2">
        <v>38.8087407521424</v>
      </c>
      <c r="L53" s="2">
        <v>38.8034877793876</v>
      </c>
      <c r="M53" s="2">
        <v>38.7982348066329</v>
      </c>
      <c r="N53" s="2">
        <v>38.7929818338782</v>
      </c>
      <c r="O53" s="2">
        <v>38.7876307080739</v>
      </c>
      <c r="P53" s="2">
        <v>38.7822795822695</v>
      </c>
      <c r="Q53" s="2">
        <v>38.7769284564652</v>
      </c>
      <c r="R53" s="2">
        <v>38.7715773306609</v>
      </c>
      <c r="S53" s="2">
        <v>38.7662262048566</v>
      </c>
      <c r="T53" s="2">
        <v>38.7608750790522</v>
      </c>
      <c r="U53" s="2">
        <v>38.7555239532479</v>
      </c>
      <c r="V53" s="2">
        <v>38.7501728274436</v>
      </c>
      <c r="W53" s="2">
        <v>38.7448217016393</v>
      </c>
      <c r="X53" s="2">
        <v>38.7394705758349</v>
      </c>
      <c r="Y53" s="2">
        <v>38.7348640747569</v>
      </c>
      <c r="Z53" s="2">
        <v>38.7302575736789</v>
      </c>
      <c r="AA53" s="2">
        <v>38.7256510726009</v>
      </c>
      <c r="AB53" s="2">
        <v>38.7210445715229</v>
      </c>
      <c r="AC53" s="2">
        <v>38.7164380704449</v>
      </c>
      <c r="AD53" s="2">
        <v>38.7120133755838</v>
      </c>
      <c r="AE53" s="2">
        <v>38.7078876013737</v>
      </c>
      <c r="AF53" s="2">
        <v>38.7037629425392</v>
      </c>
      <c r="AG53" s="2">
        <v>38.6996371683291</v>
      </c>
      <c r="AH53" s="2">
        <v>38.6955125094946</v>
      </c>
      <c r="AI53" s="3">
        <f t="shared" si="1"/>
        <v>-0.1447460792</v>
      </c>
    </row>
    <row r="54">
      <c r="A54" s="1" t="s">
        <v>109</v>
      </c>
      <c r="B54" s="1" t="s">
        <v>110</v>
      </c>
      <c r="C54" s="1" t="s">
        <v>6</v>
      </c>
      <c r="D54" s="2">
        <v>39.8716038103723</v>
      </c>
      <c r="E54" s="2">
        <v>39.8309534666176</v>
      </c>
      <c r="F54" s="2">
        <v>39.7959469781804</v>
      </c>
      <c r="G54" s="2">
        <v>39.7594474428978</v>
      </c>
      <c r="H54" s="2">
        <v>39.7243826744144</v>
      </c>
      <c r="I54" s="2">
        <v>39.6876362783805</v>
      </c>
      <c r="J54" s="2">
        <v>39.6486343450638</v>
      </c>
      <c r="K54" s="2">
        <v>39.6086630658273</v>
      </c>
      <c r="L54" s="2">
        <v>39.5670197190821</v>
      </c>
      <c r="M54" s="2">
        <v>39.5216149541963</v>
      </c>
      <c r="N54" s="2">
        <v>39.5010631175957</v>
      </c>
      <c r="O54" s="2">
        <v>39.4844508088214</v>
      </c>
      <c r="P54" s="2">
        <v>39.4665887784221</v>
      </c>
      <c r="Q54" s="2">
        <v>39.4491788162206</v>
      </c>
      <c r="R54" s="2">
        <v>39.4310718505352</v>
      </c>
      <c r="S54" s="2">
        <v>39.4132071337197</v>
      </c>
      <c r="T54" s="2">
        <v>39.4044748145264</v>
      </c>
      <c r="U54" s="2">
        <v>39.3880125184807</v>
      </c>
      <c r="V54" s="2">
        <v>39.3720660702941</v>
      </c>
      <c r="W54" s="2">
        <v>39.3552520017382</v>
      </c>
      <c r="X54" s="2">
        <v>39.3384859560019</v>
      </c>
      <c r="Y54" s="2">
        <v>39.3579153279039</v>
      </c>
      <c r="Z54" s="2">
        <v>39.3775207238992</v>
      </c>
      <c r="AA54" s="2">
        <v>39.395993224205</v>
      </c>
      <c r="AB54" s="2">
        <v>39.4155753549996</v>
      </c>
      <c r="AC54" s="2">
        <v>39.4324896992937</v>
      </c>
      <c r="AD54" s="2">
        <v>39.4497943519977</v>
      </c>
      <c r="AE54" s="2">
        <v>39.4509300148194</v>
      </c>
      <c r="AF54" s="2">
        <v>39.4698584187873</v>
      </c>
      <c r="AG54" s="2">
        <v>39.4843448373005</v>
      </c>
      <c r="AH54" s="2">
        <v>39.5004966184584</v>
      </c>
      <c r="AI54" s="3">
        <f t="shared" si="1"/>
        <v>-0.3304568482</v>
      </c>
    </row>
    <row r="55">
      <c r="A55" s="1" t="s">
        <v>111</v>
      </c>
      <c r="B55" s="1" t="s">
        <v>112</v>
      </c>
      <c r="C55" s="1" t="s">
        <v>6</v>
      </c>
      <c r="D55" s="2">
        <v>43.1640625</v>
      </c>
      <c r="E55" s="2">
        <v>43.06640625</v>
      </c>
      <c r="F55" s="2">
        <v>42.7798828125</v>
      </c>
      <c r="G55" s="2">
        <v>42.58779296875</v>
      </c>
      <c r="H55" s="2">
        <v>42.395703125</v>
      </c>
      <c r="I55" s="2">
        <v>42.20361328125</v>
      </c>
      <c r="J55" s="2">
        <v>42.0115234375</v>
      </c>
      <c r="K55" s="2">
        <v>41.81943359375</v>
      </c>
      <c r="L55" s="2">
        <v>41.62734375</v>
      </c>
      <c r="M55" s="2">
        <v>41.43525390625</v>
      </c>
      <c r="N55" s="2">
        <v>41.2431640625</v>
      </c>
      <c r="O55" s="2">
        <v>41.22560546875</v>
      </c>
      <c r="P55" s="2">
        <v>41.208046875</v>
      </c>
      <c r="Q55" s="2">
        <v>41.19048828125</v>
      </c>
      <c r="R55" s="2">
        <v>41.1729296875</v>
      </c>
      <c r="S55" s="2">
        <v>41.15537109375</v>
      </c>
      <c r="T55" s="2">
        <v>41.1378125</v>
      </c>
      <c r="U55" s="2">
        <v>41.12025390625</v>
      </c>
      <c r="V55" s="2">
        <v>41.1026953125</v>
      </c>
      <c r="W55" s="2">
        <v>41.08513671875</v>
      </c>
      <c r="X55" s="2">
        <v>41.067578125</v>
      </c>
      <c r="Y55" s="2">
        <v>41.293515625</v>
      </c>
      <c r="Z55" s="2">
        <v>41.519453125</v>
      </c>
      <c r="AA55" s="2">
        <v>41.745390625</v>
      </c>
      <c r="AB55" s="2">
        <v>41.971328125</v>
      </c>
      <c r="AC55" s="2">
        <v>42.197265625</v>
      </c>
      <c r="AD55" s="2">
        <v>42.5099609375</v>
      </c>
      <c r="AE55" s="2">
        <v>42.7326171875</v>
      </c>
      <c r="AF55" s="2">
        <v>42.7326171875</v>
      </c>
      <c r="AG55" s="2">
        <v>42.7326171875</v>
      </c>
      <c r="AH55" s="2">
        <v>42.7326171875</v>
      </c>
      <c r="AI55" s="3">
        <f t="shared" si="1"/>
        <v>-0.3337890625</v>
      </c>
    </row>
    <row r="56">
      <c r="A56" s="1" t="s">
        <v>113</v>
      </c>
      <c r="B56" s="1" t="s">
        <v>114</v>
      </c>
      <c r="C56" s="1" t="s">
        <v>6</v>
      </c>
      <c r="D56" s="2">
        <v>90.9221150410861</v>
      </c>
      <c r="E56" s="2">
        <v>90.8959985709182</v>
      </c>
      <c r="F56" s="2">
        <v>90.8698821007503</v>
      </c>
      <c r="G56" s="2">
        <v>90.8437656305823</v>
      </c>
      <c r="H56" s="2">
        <v>90.8176491604144</v>
      </c>
      <c r="I56" s="2">
        <v>90.7915326902465</v>
      </c>
      <c r="J56" s="2">
        <v>90.7654162200786</v>
      </c>
      <c r="K56" s="2">
        <v>90.7392997499107</v>
      </c>
      <c r="L56" s="2">
        <v>90.7131832797428</v>
      </c>
      <c r="M56" s="2">
        <v>90.6870668095749</v>
      </c>
      <c r="N56" s="2">
        <v>90.6609503394069</v>
      </c>
      <c r="O56" s="2">
        <v>90.6347981421937</v>
      </c>
      <c r="P56" s="2">
        <v>90.6086459449804</v>
      </c>
      <c r="Q56" s="2">
        <v>90.5824937477671</v>
      </c>
      <c r="R56" s="2">
        <v>90.5563415505538</v>
      </c>
      <c r="S56" s="2">
        <v>90.5301893533405</v>
      </c>
      <c r="T56" s="2">
        <v>90.5040371561272</v>
      </c>
      <c r="U56" s="2">
        <v>90.4778849589139</v>
      </c>
      <c r="V56" s="2">
        <v>90.4517327617006</v>
      </c>
      <c r="W56" s="2">
        <v>90.4255805644873</v>
      </c>
      <c r="X56" s="2">
        <v>90.399428367274</v>
      </c>
      <c r="Y56" s="2">
        <v>90.3732761700607</v>
      </c>
      <c r="Z56" s="2">
        <v>90.3471239728474</v>
      </c>
      <c r="AA56" s="2">
        <v>90.3209717756342</v>
      </c>
      <c r="AB56" s="2">
        <v>90.2948195784209</v>
      </c>
      <c r="AC56" s="2">
        <v>90.2686673812076</v>
      </c>
      <c r="AD56" s="2">
        <v>90.242586638085</v>
      </c>
      <c r="AE56" s="2">
        <v>90.2165058949625</v>
      </c>
      <c r="AF56" s="2">
        <v>90.1904251518399</v>
      </c>
      <c r="AG56" s="2">
        <v>90.1643444087174</v>
      </c>
      <c r="AH56" s="2">
        <v>90.1382636655949</v>
      </c>
      <c r="AI56" s="3">
        <f t="shared" si="1"/>
        <v>-0.7577349053</v>
      </c>
    </row>
    <row r="57">
      <c r="A57" s="1" t="s">
        <v>115</v>
      </c>
      <c r="B57" s="1" t="s">
        <v>116</v>
      </c>
      <c r="C57" s="1" t="s">
        <v>6</v>
      </c>
      <c r="D57" s="2">
        <v>34.8688524590164</v>
      </c>
      <c r="E57" s="2">
        <v>34.8262295081967</v>
      </c>
      <c r="F57" s="2">
        <v>34.783606557377</v>
      </c>
      <c r="G57" s="2">
        <v>34.7409836065574</v>
      </c>
      <c r="H57" s="2">
        <v>34.6983606557377</v>
      </c>
      <c r="I57" s="2">
        <v>34.655737704918</v>
      </c>
      <c r="J57" s="2">
        <v>34.6131147540984</v>
      </c>
      <c r="K57" s="2">
        <v>34.5704918032787</v>
      </c>
      <c r="L57" s="2">
        <v>34.527868852459</v>
      </c>
      <c r="M57" s="2">
        <v>34.4852459016393</v>
      </c>
      <c r="N57" s="2">
        <v>34.4426229508197</v>
      </c>
      <c r="O57" s="2">
        <v>34.4032786885246</v>
      </c>
      <c r="P57" s="2">
        <v>34.3639344262295</v>
      </c>
      <c r="Q57" s="2">
        <v>34.3245901639344</v>
      </c>
      <c r="R57" s="2">
        <v>34.2852459016393</v>
      </c>
      <c r="S57" s="2">
        <v>34.2459016393443</v>
      </c>
      <c r="T57" s="2">
        <v>34.2065573770492</v>
      </c>
      <c r="U57" s="2">
        <v>34.1672131147541</v>
      </c>
      <c r="V57" s="2">
        <v>34.127868852459</v>
      </c>
      <c r="W57" s="2">
        <v>34.0885245901639</v>
      </c>
      <c r="X57" s="2">
        <v>34.0491803278688</v>
      </c>
      <c r="Y57" s="2">
        <v>34.0491803278688</v>
      </c>
      <c r="Z57" s="2">
        <v>34.0491803278688</v>
      </c>
      <c r="AA57" s="2">
        <v>34.0491803278688</v>
      </c>
      <c r="AB57" s="2">
        <v>34.0491803278688</v>
      </c>
      <c r="AC57" s="2">
        <v>34.0491803278688</v>
      </c>
      <c r="AD57" s="2">
        <v>34.0491803278688</v>
      </c>
      <c r="AE57" s="2">
        <v>34.0491803278688</v>
      </c>
      <c r="AF57" s="2">
        <v>34.0491803278688</v>
      </c>
      <c r="AG57" s="2">
        <v>34.0491803278688</v>
      </c>
      <c r="AH57" s="2">
        <v>34.0491803278688</v>
      </c>
      <c r="AI57" s="3">
        <f t="shared" si="1"/>
        <v>-0.7770491803</v>
      </c>
    </row>
    <row r="58">
      <c r="A58" s="1" t="s">
        <v>117</v>
      </c>
      <c r="B58" s="1" t="s">
        <v>118</v>
      </c>
      <c r="C58" s="1" t="s">
        <v>6</v>
      </c>
      <c r="D58" s="2">
        <v>37.1475409836066</v>
      </c>
      <c r="E58" s="2">
        <v>37.0185792349727</v>
      </c>
      <c r="F58" s="2">
        <v>36.8896174863388</v>
      </c>
      <c r="G58" s="2">
        <v>36.7606557377049</v>
      </c>
      <c r="H58" s="2">
        <v>36.631693989071</v>
      </c>
      <c r="I58" s="2">
        <v>36.5027322404372</v>
      </c>
      <c r="J58" s="2">
        <v>36.3737704918033</v>
      </c>
      <c r="K58" s="2">
        <v>36.2448087431694</v>
      </c>
      <c r="L58" s="2">
        <v>36.1158469945355</v>
      </c>
      <c r="M58" s="2">
        <v>35.9868852459016</v>
      </c>
      <c r="N58" s="2">
        <v>35.8579234972678</v>
      </c>
      <c r="O58" s="2">
        <v>35.8262295081967</v>
      </c>
      <c r="P58" s="2">
        <v>35.7945355191257</v>
      </c>
      <c r="Q58" s="2">
        <v>35.7628415300546</v>
      </c>
      <c r="R58" s="2">
        <v>35.7311475409836</v>
      </c>
      <c r="S58" s="2">
        <v>35.71116212966</v>
      </c>
      <c r="T58" s="2">
        <v>35.679457745709</v>
      </c>
      <c r="U58" s="2">
        <v>35.647753361758</v>
      </c>
      <c r="V58" s="2">
        <v>35.6160489778069</v>
      </c>
      <c r="W58" s="2">
        <v>35.5377224587837</v>
      </c>
      <c r="X58" s="2">
        <v>35.5060596134949</v>
      </c>
      <c r="Y58" s="2">
        <v>35.6370782836554</v>
      </c>
      <c r="Z58" s="2">
        <v>35.7680969538159</v>
      </c>
      <c r="AA58" s="2">
        <v>35.893158903643</v>
      </c>
      <c r="AB58" s="2">
        <v>36.0239985328408</v>
      </c>
      <c r="AC58" s="2">
        <v>36.154994891142</v>
      </c>
      <c r="AD58" s="2">
        <v>36.154994891142</v>
      </c>
      <c r="AE58" s="2">
        <v>36.154994891142</v>
      </c>
      <c r="AF58" s="2">
        <v>36.154994891142</v>
      </c>
      <c r="AG58" s="2">
        <v>36.154994891142</v>
      </c>
      <c r="AH58" s="2">
        <v>36.154994891142</v>
      </c>
      <c r="AI58" s="3">
        <f t="shared" si="1"/>
        <v>-0.8635843438</v>
      </c>
    </row>
    <row r="59">
      <c r="A59" s="1" t="s">
        <v>119</v>
      </c>
      <c r="B59" s="1" t="s">
        <v>120</v>
      </c>
      <c r="C59" s="1" t="s">
        <v>6</v>
      </c>
      <c r="D59" s="2">
        <v>92.2172546280126</v>
      </c>
      <c r="E59" s="2">
        <v>92.1933403190127</v>
      </c>
      <c r="F59" s="2">
        <v>92.1694260100128</v>
      </c>
      <c r="G59" s="2">
        <v>92.1455117010129</v>
      </c>
      <c r="H59" s="2">
        <v>92.121597392013</v>
      </c>
      <c r="I59" s="2">
        <v>92.0976830830132</v>
      </c>
      <c r="J59" s="2">
        <v>92.0737687740133</v>
      </c>
      <c r="K59" s="2">
        <v>92.0498544650134</v>
      </c>
      <c r="L59" s="2">
        <v>92.0259401560135</v>
      </c>
      <c r="M59" s="2">
        <v>92.0020258470136</v>
      </c>
      <c r="N59" s="2">
        <v>91.9781115380137</v>
      </c>
      <c r="O59" s="2">
        <v>91.9584778980867</v>
      </c>
      <c r="P59" s="2">
        <v>91.9388442581597</v>
      </c>
      <c r="Q59" s="2">
        <v>91.9192106182326</v>
      </c>
      <c r="R59" s="2">
        <v>91.8995769783056</v>
      </c>
      <c r="S59" s="2">
        <v>91.8799433383785</v>
      </c>
      <c r="T59" s="2">
        <v>91.8603096984515</v>
      </c>
      <c r="U59" s="2">
        <v>91.8406760585245</v>
      </c>
      <c r="V59" s="2">
        <v>91.8210424185974</v>
      </c>
      <c r="W59" s="2">
        <v>91.8014087786704</v>
      </c>
      <c r="X59" s="2">
        <v>91.7817751387434</v>
      </c>
      <c r="Y59" s="2">
        <v>91.7356618931191</v>
      </c>
      <c r="Z59" s="2">
        <v>91.6895486474949</v>
      </c>
      <c r="AA59" s="2">
        <v>91.6434354018706</v>
      </c>
      <c r="AB59" s="2">
        <v>91.5973221562464</v>
      </c>
      <c r="AC59" s="2">
        <v>91.5512089106221</v>
      </c>
      <c r="AD59" s="2">
        <v>91.5051034268638</v>
      </c>
      <c r="AE59" s="2">
        <v>91.4589979431055</v>
      </c>
      <c r="AF59" s="2">
        <v>91.4128924593472</v>
      </c>
      <c r="AG59" s="2">
        <v>91.3667869755889</v>
      </c>
      <c r="AH59" s="2">
        <v>91.3206814918306</v>
      </c>
      <c r="AI59" s="3">
        <f t="shared" si="1"/>
        <v>-0.8726588272</v>
      </c>
    </row>
    <row r="60">
      <c r="A60" s="1" t="s">
        <v>121</v>
      </c>
      <c r="B60" s="1" t="s">
        <v>122</v>
      </c>
      <c r="C60" s="1" t="s">
        <v>6</v>
      </c>
      <c r="D60" s="2">
        <v>94.499110998222</v>
      </c>
      <c r="E60" s="2">
        <v>94.479842519685</v>
      </c>
      <c r="F60" s="2">
        <v>94.4605740411481</v>
      </c>
      <c r="G60" s="2">
        <v>94.4413055626111</v>
      </c>
      <c r="H60" s="2">
        <v>94.4220370840742</v>
      </c>
      <c r="I60" s="2">
        <v>94.4027686055372</v>
      </c>
      <c r="J60" s="2">
        <v>94.3835001270003</v>
      </c>
      <c r="K60" s="2">
        <v>94.3642316484633</v>
      </c>
      <c r="L60" s="2">
        <v>94.3449631699263</v>
      </c>
      <c r="M60" s="2">
        <v>94.3256946913894</v>
      </c>
      <c r="N60" s="2">
        <v>94.3064262128524</v>
      </c>
      <c r="O60" s="2">
        <v>94.2838658877318</v>
      </c>
      <c r="P60" s="2">
        <v>94.2613055626111</v>
      </c>
      <c r="Q60" s="2">
        <v>94.2387452374905</v>
      </c>
      <c r="R60" s="2">
        <v>94.2161849123698</v>
      </c>
      <c r="S60" s="2">
        <v>94.1936245872492</v>
      </c>
      <c r="T60" s="2">
        <v>94.1710642621285</v>
      </c>
      <c r="U60" s="2">
        <v>94.1485039370079</v>
      </c>
      <c r="V60" s="2">
        <v>94.1259436118872</v>
      </c>
      <c r="W60" s="2">
        <v>94.1033832867666</v>
      </c>
      <c r="X60" s="2">
        <v>94.0808229616459</v>
      </c>
      <c r="Y60" s="2">
        <v>94.0214376428753</v>
      </c>
      <c r="Z60" s="2">
        <v>93.9620523241046</v>
      </c>
      <c r="AA60" s="2">
        <v>93.902667005334</v>
      </c>
      <c r="AB60" s="2">
        <v>93.8432816865634</v>
      </c>
      <c r="AC60" s="2">
        <v>93.7838963677927</v>
      </c>
      <c r="AD60" s="2">
        <v>93.7371602743206</v>
      </c>
      <c r="AE60" s="2">
        <v>93.6903733807468</v>
      </c>
      <c r="AF60" s="2">
        <v>93.6436372872746</v>
      </c>
      <c r="AG60" s="2">
        <v>93.5968503937008</v>
      </c>
      <c r="AH60" s="2">
        <v>93.5501143002286</v>
      </c>
      <c r="AI60" s="3">
        <f t="shared" si="1"/>
        <v>-0.9297282195</v>
      </c>
    </row>
    <row r="61">
      <c r="A61" s="1" t="s">
        <v>123</v>
      </c>
      <c r="B61" s="1" t="s">
        <v>124</v>
      </c>
      <c r="C61" s="1" t="s">
        <v>6</v>
      </c>
      <c r="D61" s="2">
        <v>38.5161623161222</v>
      </c>
      <c r="E61" s="2">
        <v>38.4581852861926</v>
      </c>
      <c r="F61" s="2">
        <v>38.3962074471378</v>
      </c>
      <c r="G61" s="2">
        <v>38.3401748905218</v>
      </c>
      <c r="H61" s="2">
        <v>38.2849746729675</v>
      </c>
      <c r="I61" s="2">
        <v>38.2283661459499</v>
      </c>
      <c r="J61" s="2">
        <v>38.1699758418773</v>
      </c>
      <c r="K61" s="2">
        <v>38.1107911357463</v>
      </c>
      <c r="L61" s="2">
        <v>38.0706338496695</v>
      </c>
      <c r="M61" s="2">
        <v>38.0070482338292</v>
      </c>
      <c r="N61" s="2">
        <v>37.9532274926549</v>
      </c>
      <c r="O61" s="2">
        <v>37.9125243616733</v>
      </c>
      <c r="P61" s="2">
        <v>37.8725396205638</v>
      </c>
      <c r="Q61" s="2">
        <v>37.8308619556787</v>
      </c>
      <c r="R61" s="2">
        <v>37.7890302537055</v>
      </c>
      <c r="S61" s="2">
        <v>37.7473218676646</v>
      </c>
      <c r="T61" s="2">
        <v>37.7130511382981</v>
      </c>
      <c r="U61" s="2">
        <v>37.6724080195217</v>
      </c>
      <c r="V61" s="2">
        <v>37.6322264771157</v>
      </c>
      <c r="W61" s="2">
        <v>37.5933012935068</v>
      </c>
      <c r="X61" s="2">
        <v>37.5524488792427</v>
      </c>
      <c r="Y61" s="2">
        <v>37.5396391253352</v>
      </c>
      <c r="Z61" s="2">
        <v>37.5272797922362</v>
      </c>
      <c r="AA61" s="2">
        <v>37.5166086421525</v>
      </c>
      <c r="AB61" s="2">
        <v>37.504197185137</v>
      </c>
      <c r="AC61" s="2">
        <v>37.4916335908322</v>
      </c>
      <c r="AD61" s="2">
        <v>37.4823775117175</v>
      </c>
      <c r="AE61" s="2">
        <v>37.4610451635634</v>
      </c>
      <c r="AF61" s="2">
        <v>37.4570220011013</v>
      </c>
      <c r="AG61" s="2">
        <v>37.4486928632185</v>
      </c>
      <c r="AH61" s="2">
        <v>37.4417944940615</v>
      </c>
      <c r="AI61" s="3">
        <f t="shared" si="1"/>
        <v>-1.016390792</v>
      </c>
    </row>
    <row r="62">
      <c r="A62" s="1" t="s">
        <v>125</v>
      </c>
      <c r="B62" s="1" t="s">
        <v>126</v>
      </c>
      <c r="C62" s="1" t="s">
        <v>6</v>
      </c>
      <c r="D62" s="2">
        <v>65.3440702781845</v>
      </c>
      <c r="E62" s="2">
        <v>65.3089311859444</v>
      </c>
      <c r="F62" s="2">
        <v>65.2737920937043</v>
      </c>
      <c r="G62" s="2">
        <v>65.2386530014641</v>
      </c>
      <c r="H62" s="2">
        <v>65.203513909224</v>
      </c>
      <c r="I62" s="2">
        <v>65.1683748169839</v>
      </c>
      <c r="J62" s="2">
        <v>65.1332357247438</v>
      </c>
      <c r="K62" s="2">
        <v>65.0980966325037</v>
      </c>
      <c r="L62" s="2">
        <v>65.0629575402635</v>
      </c>
      <c r="M62" s="2">
        <v>65.0278184480234</v>
      </c>
      <c r="N62" s="2">
        <v>64.9926793557833</v>
      </c>
      <c r="O62" s="2">
        <v>64.9575402635432</v>
      </c>
      <c r="P62" s="2">
        <v>64.9224011713031</v>
      </c>
      <c r="Q62" s="2">
        <v>64.887262079063</v>
      </c>
      <c r="R62" s="2">
        <v>64.8521229868228</v>
      </c>
      <c r="S62" s="2">
        <v>64.8169838945827</v>
      </c>
      <c r="T62" s="2">
        <v>64.7818448023426</v>
      </c>
      <c r="U62" s="2">
        <v>64.7467057101025</v>
      </c>
      <c r="V62" s="2">
        <v>64.7115666178624</v>
      </c>
      <c r="W62" s="2">
        <v>64.6764275256223</v>
      </c>
      <c r="X62" s="2">
        <v>64.6412884333821</v>
      </c>
      <c r="Y62" s="2">
        <v>64.606149341142</v>
      </c>
      <c r="Z62" s="2">
        <v>64.5710102489019</v>
      </c>
      <c r="AA62" s="2">
        <v>64.5358711566618</v>
      </c>
      <c r="AB62" s="2">
        <v>64.5007320644217</v>
      </c>
      <c r="AC62" s="2">
        <v>64.4655929721816</v>
      </c>
      <c r="AD62" s="2">
        <v>64.4304538799414</v>
      </c>
      <c r="AE62" s="2">
        <v>64.3953147877013</v>
      </c>
      <c r="AF62" s="2">
        <v>64.3513909224012</v>
      </c>
      <c r="AG62" s="2">
        <v>64.307467057101</v>
      </c>
      <c r="AH62" s="2">
        <v>64.2635431918009</v>
      </c>
      <c r="AI62" s="3">
        <f t="shared" si="1"/>
        <v>-1.045387994</v>
      </c>
    </row>
    <row r="63">
      <c r="A63" s="1" t="s">
        <v>127</v>
      </c>
      <c r="B63" s="1" t="s">
        <v>128</v>
      </c>
      <c r="C63" s="1" t="s">
        <v>6</v>
      </c>
      <c r="D63" s="2">
        <v>98.5745512820513</v>
      </c>
      <c r="E63" s="2">
        <v>98.5509871794872</v>
      </c>
      <c r="F63" s="2">
        <v>98.5274230769231</v>
      </c>
      <c r="G63" s="2">
        <v>98.503858974359</v>
      </c>
      <c r="H63" s="2">
        <v>98.4802948717949</v>
      </c>
      <c r="I63" s="2">
        <v>98.4567307692308</v>
      </c>
      <c r="J63" s="2">
        <v>98.4331666666667</v>
      </c>
      <c r="K63" s="2">
        <v>98.4096025641026</v>
      </c>
      <c r="L63" s="2">
        <v>98.3860384615385</v>
      </c>
      <c r="M63" s="2">
        <v>98.3624743589744</v>
      </c>
      <c r="N63" s="2">
        <v>98.3389102564103</v>
      </c>
      <c r="O63" s="2">
        <v>98.3126217948718</v>
      </c>
      <c r="P63" s="2">
        <v>98.2863333333333</v>
      </c>
      <c r="Q63" s="2">
        <v>98.2600448717949</v>
      </c>
      <c r="R63" s="2">
        <v>98.2337564102564</v>
      </c>
      <c r="S63" s="2">
        <v>98.207467948718</v>
      </c>
      <c r="T63" s="2">
        <v>98.1811794871795</v>
      </c>
      <c r="U63" s="2">
        <v>98.154891025641</v>
      </c>
      <c r="V63" s="2">
        <v>98.1286025641026</v>
      </c>
      <c r="W63" s="2">
        <v>98.1023141025641</v>
      </c>
      <c r="X63" s="2">
        <v>98.0760256410256</v>
      </c>
      <c r="Y63" s="2">
        <v>98.0142435897436</v>
      </c>
      <c r="Z63" s="2">
        <v>97.9524615384615</v>
      </c>
      <c r="AA63" s="2">
        <v>97.8906794871795</v>
      </c>
      <c r="AB63" s="2">
        <v>97.8288974358974</v>
      </c>
      <c r="AC63" s="2">
        <v>97.7671153846154</v>
      </c>
      <c r="AD63" s="2">
        <v>97.694358974359</v>
      </c>
      <c r="AE63" s="2">
        <v>97.6475641025641</v>
      </c>
      <c r="AF63" s="2">
        <v>97.5691025641026</v>
      </c>
      <c r="AG63" s="2">
        <v>97.4905769230769</v>
      </c>
      <c r="AH63" s="2">
        <v>97.4121153846154</v>
      </c>
      <c r="AI63" s="3">
        <f t="shared" si="1"/>
        <v>-1.138871795</v>
      </c>
    </row>
    <row r="64">
      <c r="A64" s="1" t="s">
        <v>129</v>
      </c>
      <c r="B64" s="1" t="s">
        <v>130</v>
      </c>
      <c r="C64" s="1" t="s">
        <v>6</v>
      </c>
      <c r="D64" s="2">
        <v>80.3773351587687</v>
      </c>
      <c r="E64" s="2">
        <v>80.3504584198207</v>
      </c>
      <c r="F64" s="2">
        <v>80.3235819016915</v>
      </c>
      <c r="G64" s="2">
        <v>80.2967051627435</v>
      </c>
      <c r="H64" s="2">
        <v>80.2698284237954</v>
      </c>
      <c r="I64" s="2">
        <v>80.2429516848474</v>
      </c>
      <c r="J64" s="2">
        <v>80.2160751667182</v>
      </c>
      <c r="K64" s="2">
        <v>80.1891984277702</v>
      </c>
      <c r="L64" s="2">
        <v>80.1623216888222</v>
      </c>
      <c r="M64" s="2">
        <v>80.1354449498741</v>
      </c>
      <c r="N64" s="2">
        <v>80.1085683434174</v>
      </c>
      <c r="O64" s="2">
        <v>80.0866894846089</v>
      </c>
      <c r="P64" s="2">
        <v>80.064810537473</v>
      </c>
      <c r="Q64" s="2">
        <v>80.042931590337</v>
      </c>
      <c r="R64" s="2">
        <v>80.021052643201</v>
      </c>
      <c r="S64" s="2">
        <v>79.999173696065</v>
      </c>
      <c r="T64" s="2">
        <v>79.977294748929</v>
      </c>
      <c r="U64" s="2">
        <v>79.9554158017931</v>
      </c>
      <c r="V64" s="2">
        <v>79.9335368546571</v>
      </c>
      <c r="W64" s="2">
        <v>79.9116579075211</v>
      </c>
      <c r="X64" s="2">
        <v>79.8897789603851</v>
      </c>
      <c r="Y64" s="2">
        <v>79.821561630526</v>
      </c>
      <c r="Z64" s="2">
        <v>79.7533443006669</v>
      </c>
      <c r="AA64" s="2">
        <v>79.6851269708078</v>
      </c>
      <c r="AB64" s="2">
        <v>79.6169098617674</v>
      </c>
      <c r="AC64" s="2">
        <v>79.5486924877446</v>
      </c>
      <c r="AD64" s="2">
        <v>79.4724197323676</v>
      </c>
      <c r="AE64" s="2">
        <v>79.3983791900367</v>
      </c>
      <c r="AF64" s="2">
        <v>79.3243386477057</v>
      </c>
      <c r="AG64" s="2">
        <v>79.2502981053747</v>
      </c>
      <c r="AH64" s="2">
        <v>79.1762575630438</v>
      </c>
      <c r="AI64" s="3">
        <f t="shared" si="1"/>
        <v>-1.174200857</v>
      </c>
    </row>
    <row r="65">
      <c r="A65" s="1" t="s">
        <v>131</v>
      </c>
      <c r="B65" s="1" t="s">
        <v>132</v>
      </c>
      <c r="C65" s="1" t="s">
        <v>6</v>
      </c>
      <c r="D65" s="2">
        <v>35.2246881867984</v>
      </c>
      <c r="E65" s="2">
        <v>35.1555712845132</v>
      </c>
      <c r="F65" s="2">
        <v>35.0842827635867</v>
      </c>
      <c r="G65" s="2">
        <v>35.0169017377307</v>
      </c>
      <c r="H65" s="2">
        <v>34.9500646027279</v>
      </c>
      <c r="I65" s="2">
        <v>34.8822954287964</v>
      </c>
      <c r="J65" s="2">
        <v>34.8132466953084</v>
      </c>
      <c r="K65" s="2">
        <v>34.7436985470978</v>
      </c>
      <c r="L65" s="2">
        <v>34.687169231925</v>
      </c>
      <c r="M65" s="2">
        <v>34.6146086751645</v>
      </c>
      <c r="N65" s="2">
        <v>34.5556722048662</v>
      </c>
      <c r="O65" s="2">
        <v>34.5181049043892</v>
      </c>
      <c r="P65" s="2">
        <v>34.4807217679061</v>
      </c>
      <c r="Q65" s="2">
        <v>34.4427064945843</v>
      </c>
      <c r="R65" s="2">
        <v>34.4042754028673</v>
      </c>
      <c r="S65" s="2">
        <v>34.3660207102847</v>
      </c>
      <c r="T65" s="2">
        <v>34.3331755720209</v>
      </c>
      <c r="U65" s="2">
        <v>34.2957638402726</v>
      </c>
      <c r="V65" s="2">
        <v>34.2586142137032</v>
      </c>
      <c r="W65" s="2">
        <v>34.2222456635604</v>
      </c>
      <c r="X65" s="2">
        <v>34.1846329520246</v>
      </c>
      <c r="Y65" s="2">
        <v>34.1591517074352</v>
      </c>
      <c r="Z65" s="2">
        <v>34.1337821478322</v>
      </c>
      <c r="AA65" s="2">
        <v>34.1084233392368</v>
      </c>
      <c r="AB65" s="2">
        <v>34.0827516220067</v>
      </c>
      <c r="AC65" s="2">
        <v>34.0559264671512</v>
      </c>
      <c r="AD65" s="2">
        <v>34.0179434398629</v>
      </c>
      <c r="AE65" s="2">
        <v>33.9772030040296</v>
      </c>
      <c r="AF65" s="2">
        <v>33.9607858397454</v>
      </c>
      <c r="AG65" s="2">
        <v>33.9421265293613</v>
      </c>
      <c r="AH65" s="2">
        <v>33.9250508021843</v>
      </c>
      <c r="AI65" s="3">
        <f t="shared" si="1"/>
        <v>-1.230520482</v>
      </c>
    </row>
    <row r="66">
      <c r="A66" s="1" t="s">
        <v>133</v>
      </c>
      <c r="B66" s="1" t="s">
        <v>134</v>
      </c>
      <c r="C66" s="1" t="s">
        <v>6</v>
      </c>
      <c r="D66" s="2">
        <v>37.2451764101576</v>
      </c>
      <c r="E66" s="2">
        <v>37.1970207711323</v>
      </c>
      <c r="F66" s="2">
        <v>37.148865132107</v>
      </c>
      <c r="G66" s="2">
        <v>37.1007094930816</v>
      </c>
      <c r="H66" s="2">
        <v>37.0525538540563</v>
      </c>
      <c r="I66" s="2">
        <v>37.004398215031</v>
      </c>
      <c r="J66" s="2">
        <v>36.9562425760056</v>
      </c>
      <c r="K66" s="2">
        <v>36.9080869369803</v>
      </c>
      <c r="L66" s="2">
        <v>36.859931297955</v>
      </c>
      <c r="M66" s="2">
        <v>36.8117756589297</v>
      </c>
      <c r="N66" s="2">
        <v>36.7636200199043</v>
      </c>
      <c r="O66" s="2">
        <v>36.715464380879</v>
      </c>
      <c r="P66" s="2">
        <v>36.6673087418537</v>
      </c>
      <c r="Q66" s="2">
        <v>36.6191531028283</v>
      </c>
      <c r="R66" s="2">
        <v>36.570997463803</v>
      </c>
      <c r="S66" s="2">
        <v>36.5228418247777</v>
      </c>
      <c r="T66" s="2">
        <v>36.4746861857524</v>
      </c>
      <c r="U66" s="2">
        <v>36.426530546727</v>
      </c>
      <c r="V66" s="2">
        <v>36.3783749077017</v>
      </c>
      <c r="W66" s="2">
        <v>36.3302192686764</v>
      </c>
      <c r="X66" s="2">
        <v>36.282063629651</v>
      </c>
      <c r="Y66" s="2">
        <v>36.2339079906257</v>
      </c>
      <c r="Z66" s="2">
        <v>36.1857523516004</v>
      </c>
      <c r="AA66" s="2">
        <v>36.137596712575</v>
      </c>
      <c r="AB66" s="2">
        <v>36.0894410735497</v>
      </c>
      <c r="AC66" s="2">
        <v>36.0412854345244</v>
      </c>
      <c r="AD66" s="2">
        <v>35.993129795499</v>
      </c>
      <c r="AE66" s="2">
        <v>35.9449741564737</v>
      </c>
      <c r="AF66" s="2">
        <v>35.8968185174484</v>
      </c>
      <c r="AG66" s="2">
        <v>35.8486628784231</v>
      </c>
      <c r="AH66" s="2">
        <v>35.8005072393977</v>
      </c>
      <c r="AI66" s="3">
        <f t="shared" si="1"/>
        <v>-1.396513532</v>
      </c>
    </row>
    <row r="67">
      <c r="A67" s="1" t="s">
        <v>135</v>
      </c>
      <c r="B67" s="1" t="s">
        <v>136</v>
      </c>
      <c r="C67" s="1" t="s">
        <v>6</v>
      </c>
      <c r="D67" s="2">
        <v>91.385056193652</v>
      </c>
      <c r="E67" s="2">
        <v>91.3298579720884</v>
      </c>
      <c r="F67" s="2">
        <v>91.2746597505249</v>
      </c>
      <c r="G67" s="2">
        <v>91.2194615289613</v>
      </c>
      <c r="H67" s="2">
        <v>91.1642633073978</v>
      </c>
      <c r="I67" s="2">
        <v>91.1090650858343</v>
      </c>
      <c r="J67" s="2">
        <v>91.0538668642707</v>
      </c>
      <c r="K67" s="2">
        <v>90.9986686427072</v>
      </c>
      <c r="L67" s="2">
        <v>90.9434704211436</v>
      </c>
      <c r="M67" s="2">
        <v>90.8882721995801</v>
      </c>
      <c r="N67" s="2">
        <v>90.8330739780165</v>
      </c>
      <c r="O67" s="2">
        <v>90.8031789551686</v>
      </c>
      <c r="P67" s="2">
        <v>90.7732839323206</v>
      </c>
      <c r="Q67" s="2">
        <v>90.7433889094726</v>
      </c>
      <c r="R67" s="2">
        <v>90.7134938866247</v>
      </c>
      <c r="S67" s="2">
        <v>90.6835988637767</v>
      </c>
      <c r="T67" s="2">
        <v>90.6537038409287</v>
      </c>
      <c r="U67" s="2">
        <v>90.6238088180808</v>
      </c>
      <c r="V67" s="2">
        <v>90.5939137952328</v>
      </c>
      <c r="W67" s="2">
        <v>90.5640187723848</v>
      </c>
      <c r="X67" s="2">
        <v>90.5341237495369</v>
      </c>
      <c r="Y67" s="2">
        <v>90.4606940842287</v>
      </c>
      <c r="Z67" s="2">
        <v>90.3872644189206</v>
      </c>
      <c r="AA67" s="2">
        <v>90.3138347536125</v>
      </c>
      <c r="AB67" s="2">
        <v>90.2404050883043</v>
      </c>
      <c r="AC67" s="2">
        <v>90.1669754229962</v>
      </c>
      <c r="AD67" s="2">
        <v>90.0970482894899</v>
      </c>
      <c r="AE67" s="2">
        <v>90.0371248610596</v>
      </c>
      <c r="AF67" s="2">
        <v>89.9650240829937</v>
      </c>
      <c r="AG67" s="2">
        <v>89.8928245029023</v>
      </c>
      <c r="AH67" s="2">
        <v>89.8207237248364</v>
      </c>
      <c r="AI67" s="3">
        <f t="shared" si="1"/>
        <v>-1.509134247</v>
      </c>
    </row>
    <row r="68">
      <c r="A68" s="1" t="s">
        <v>137</v>
      </c>
      <c r="B68" s="1" t="s">
        <v>138</v>
      </c>
      <c r="C68" s="1" t="s">
        <v>6</v>
      </c>
      <c r="D68" s="2">
        <v>54.7083333333333</v>
      </c>
      <c r="E68" s="2">
        <v>54.625</v>
      </c>
      <c r="F68" s="2">
        <v>54.5416666666667</v>
      </c>
      <c r="G68" s="2">
        <v>54.4583333333333</v>
      </c>
      <c r="H68" s="2">
        <v>54.375</v>
      </c>
      <c r="I68" s="2">
        <v>54.2916666666667</v>
      </c>
      <c r="J68" s="2">
        <v>54.2083333333333</v>
      </c>
      <c r="K68" s="2">
        <v>54.125</v>
      </c>
      <c r="L68" s="2">
        <v>54.0416666666667</v>
      </c>
      <c r="M68" s="2">
        <v>53.9583333333333</v>
      </c>
      <c r="N68" s="2">
        <v>53.875</v>
      </c>
      <c r="O68" s="2">
        <v>53.7875</v>
      </c>
      <c r="P68" s="1">
        <v>53.7</v>
      </c>
      <c r="Q68" s="2">
        <v>53.6125</v>
      </c>
      <c r="R68" s="2">
        <v>53.525</v>
      </c>
      <c r="S68" s="2">
        <v>53.4375</v>
      </c>
      <c r="T68" s="1">
        <v>53.35</v>
      </c>
      <c r="U68" s="2">
        <v>53.2625</v>
      </c>
      <c r="V68" s="2">
        <v>53.175</v>
      </c>
      <c r="W68" s="2">
        <v>53.0875</v>
      </c>
      <c r="X68" s="5">
        <v>53.0</v>
      </c>
      <c r="Y68" s="5">
        <v>53.0</v>
      </c>
      <c r="Z68" s="5">
        <v>53.0</v>
      </c>
      <c r="AA68" s="5">
        <v>53.0</v>
      </c>
      <c r="AB68" s="5">
        <v>53.0</v>
      </c>
      <c r="AC68" s="5">
        <v>53.0</v>
      </c>
      <c r="AD68" s="5">
        <v>53.0</v>
      </c>
      <c r="AE68" s="5">
        <v>53.0</v>
      </c>
      <c r="AF68" s="2">
        <v>53.375</v>
      </c>
      <c r="AG68" s="5">
        <v>53.0</v>
      </c>
      <c r="AH68" s="5">
        <v>53.0</v>
      </c>
      <c r="AI68" s="3">
        <f t="shared" si="1"/>
        <v>-1.625</v>
      </c>
    </row>
    <row r="69">
      <c r="A69" s="1" t="s">
        <v>139</v>
      </c>
      <c r="B69" s="1" t="s">
        <v>140</v>
      </c>
      <c r="C69" s="1" t="s">
        <v>6</v>
      </c>
      <c r="D69" s="2">
        <v>35.2794751719664</v>
      </c>
      <c r="E69" s="2">
        <v>35.2583877879996</v>
      </c>
      <c r="F69" s="2">
        <v>35.1713356940641</v>
      </c>
      <c r="G69" s="2">
        <v>35.0897987391406</v>
      </c>
      <c r="H69" s="2">
        <v>35.0118819108822</v>
      </c>
      <c r="I69" s="2">
        <v>34.9299723852722</v>
      </c>
      <c r="J69" s="2">
        <v>34.8469500908441</v>
      </c>
      <c r="K69" s="2">
        <v>34.7634327581868</v>
      </c>
      <c r="L69" s="2">
        <v>34.6917532909037</v>
      </c>
      <c r="M69" s="2">
        <v>34.6054916919807</v>
      </c>
      <c r="N69" s="2">
        <v>34.5339427604042</v>
      </c>
      <c r="O69" s="2">
        <v>34.4784093975076</v>
      </c>
      <c r="P69" s="2">
        <v>34.4259929165825</v>
      </c>
      <c r="Q69" s="2">
        <v>34.3724936539439</v>
      </c>
      <c r="R69" s="2">
        <v>34.3194801153944</v>
      </c>
      <c r="S69" s="2">
        <v>34.2657578415604</v>
      </c>
      <c r="T69" s="2">
        <v>34.2168988775687</v>
      </c>
      <c r="U69" s="2">
        <v>34.163871903954</v>
      </c>
      <c r="V69" s="2">
        <v>34.111235409579</v>
      </c>
      <c r="W69" s="2">
        <v>34.0592837129286</v>
      </c>
      <c r="X69" s="2">
        <v>34.0061624675958</v>
      </c>
      <c r="Y69" s="2">
        <v>33.9604042610492</v>
      </c>
      <c r="Z69" s="2">
        <v>33.9150082527805</v>
      </c>
      <c r="AA69" s="2">
        <v>33.8706220588822</v>
      </c>
      <c r="AB69" s="2">
        <v>33.8256534569767</v>
      </c>
      <c r="AC69" s="2">
        <v>33.7722588690255</v>
      </c>
      <c r="AD69" s="2">
        <v>33.7183080028331</v>
      </c>
      <c r="AE69" s="2">
        <v>33.66165882907</v>
      </c>
      <c r="AF69" s="2">
        <v>33.6260686111818</v>
      </c>
      <c r="AG69" s="2">
        <v>33.5877223366608</v>
      </c>
      <c r="AH69" s="2">
        <v>33.5505092674238</v>
      </c>
      <c r="AI69" s="3">
        <f t="shared" si="1"/>
        <v>-1.707878521</v>
      </c>
    </row>
    <row r="70">
      <c r="A70" s="1" t="s">
        <v>141</v>
      </c>
      <c r="B70" s="1" t="s">
        <v>142</v>
      </c>
      <c r="C70" s="1" t="s">
        <v>6</v>
      </c>
      <c r="D70" s="2">
        <v>52.8543924288398</v>
      </c>
      <c r="E70" s="2">
        <v>52.5286772142754</v>
      </c>
      <c r="F70" s="2">
        <v>52.202961999711</v>
      </c>
      <c r="G70" s="2">
        <v>51.8772467851467</v>
      </c>
      <c r="H70" s="2">
        <v>51.5515315705823</v>
      </c>
      <c r="I70" s="2">
        <v>51.2258163560179</v>
      </c>
      <c r="J70" s="2">
        <v>50.9001011414536</v>
      </c>
      <c r="K70" s="2">
        <v>50.5743859268892</v>
      </c>
      <c r="L70" s="2">
        <v>56.010798840393</v>
      </c>
      <c r="M70" s="2">
        <v>55.6477331293284</v>
      </c>
      <c r="N70" s="2">
        <v>55.2846674182638</v>
      </c>
      <c r="O70" s="2">
        <v>55.0018883878241</v>
      </c>
      <c r="P70" s="2">
        <v>54.7191093573844</v>
      </c>
      <c r="Q70" s="2">
        <v>54.4363303269448</v>
      </c>
      <c r="R70" s="2">
        <v>54.1535512965051</v>
      </c>
      <c r="S70" s="2">
        <v>53.8707722660654</v>
      </c>
      <c r="T70" s="2">
        <v>53.5879932356257</v>
      </c>
      <c r="U70" s="2">
        <v>53.305214205186</v>
      </c>
      <c r="V70" s="2">
        <v>53.0224351747463</v>
      </c>
      <c r="W70" s="2">
        <v>52.7396561443067</v>
      </c>
      <c r="X70" s="2">
        <v>52.456877113867</v>
      </c>
      <c r="Y70" s="2">
        <v>52.2885649863102</v>
      </c>
      <c r="Z70" s="2">
        <v>52.1202528587534</v>
      </c>
      <c r="AA70" s="2">
        <v>51.9519407311966</v>
      </c>
      <c r="AB70" s="2">
        <v>51.7836286036399</v>
      </c>
      <c r="AC70" s="2">
        <v>51.6153164760831</v>
      </c>
      <c r="AD70" s="2">
        <v>51.3565388951522</v>
      </c>
      <c r="AE70" s="2">
        <v>51.0977613142213</v>
      </c>
      <c r="AF70" s="2">
        <v>50.8389837332904</v>
      </c>
      <c r="AG70" s="2">
        <v>50.5802061523595</v>
      </c>
      <c r="AH70" s="2">
        <v>50.3214285714286</v>
      </c>
      <c r="AI70" s="3">
        <f t="shared" si="1"/>
        <v>-2.207248643</v>
      </c>
    </row>
    <row r="71">
      <c r="A71" s="1" t="s">
        <v>143</v>
      </c>
      <c r="B71" s="1" t="s">
        <v>144</v>
      </c>
      <c r="C71" s="1" t="s">
        <v>6</v>
      </c>
      <c r="D71" s="2">
        <v>31.0458304057564</v>
      </c>
      <c r="E71" s="2">
        <v>32.0730967164603</v>
      </c>
      <c r="F71" s="2">
        <v>31.8976126306538</v>
      </c>
      <c r="G71" s="2">
        <v>31.8261299226204</v>
      </c>
      <c r="H71" s="2">
        <v>31.7546472374736</v>
      </c>
      <c r="I71" s="2">
        <v>31.6831645523268</v>
      </c>
      <c r="J71" s="2">
        <v>31.6116818900665</v>
      </c>
      <c r="K71" s="2">
        <v>31.5401992049197</v>
      </c>
      <c r="L71" s="2">
        <v>31.4687164968863</v>
      </c>
      <c r="M71" s="2">
        <v>31.3972338117394</v>
      </c>
      <c r="N71" s="2">
        <v>31.3257511403246</v>
      </c>
      <c r="O71" s="2">
        <v>31.249571700268</v>
      </c>
      <c r="P71" s="2">
        <v>31.1733922510568</v>
      </c>
      <c r="Q71" s="2">
        <v>31.0972128018456</v>
      </c>
      <c r="R71" s="2">
        <v>31.0210333526344</v>
      </c>
      <c r="S71" s="2">
        <v>30.9448539034231</v>
      </c>
      <c r="T71" s="2">
        <v>30.8686744542119</v>
      </c>
      <c r="U71" s="2">
        <v>30.7924950050007</v>
      </c>
      <c r="V71" s="2">
        <v>30.7163155557895</v>
      </c>
      <c r="W71" s="2">
        <v>30.6401361065783</v>
      </c>
      <c r="X71" s="2">
        <v>30.5639566573671</v>
      </c>
      <c r="Y71" s="2">
        <v>30.4921511339163</v>
      </c>
      <c r="Z71" s="2">
        <v>30.4203456104656</v>
      </c>
      <c r="AA71" s="2">
        <v>30.3485400870148</v>
      </c>
      <c r="AB71" s="2">
        <v>30.2767345864507</v>
      </c>
      <c r="AC71" s="2">
        <v>30.1002793392543</v>
      </c>
      <c r="AD71" s="2">
        <v>30.0309125549257</v>
      </c>
      <c r="AE71" s="2">
        <v>29.96980903658</v>
      </c>
      <c r="AF71" s="2">
        <v>29.9028469446519</v>
      </c>
      <c r="AG71" s="2">
        <v>29.8289917379876</v>
      </c>
      <c r="AH71" s="2">
        <v>29.7551365313232</v>
      </c>
      <c r="AI71" s="3">
        <f t="shared" si="1"/>
        <v>-2.317960185</v>
      </c>
    </row>
    <row r="72">
      <c r="A72" s="1" t="s">
        <v>145</v>
      </c>
      <c r="B72" s="1" t="s">
        <v>146</v>
      </c>
      <c r="C72" s="1" t="s">
        <v>6</v>
      </c>
      <c r="D72" s="2">
        <v>42.0370419123842</v>
      </c>
      <c r="E72" s="2">
        <v>41.9703121337137</v>
      </c>
      <c r="F72" s="2">
        <v>41.8839912546486</v>
      </c>
      <c r="G72" s="2">
        <v>41.7967296627522</v>
      </c>
      <c r="H72" s="2">
        <v>41.8249061618362</v>
      </c>
      <c r="I72" s="2">
        <v>41.7374030585505</v>
      </c>
      <c r="J72" s="2">
        <v>41.6498999552647</v>
      </c>
      <c r="K72" s="2">
        <v>41.562396851979</v>
      </c>
      <c r="L72" s="2">
        <v>41.4748937486932</v>
      </c>
      <c r="M72" s="2">
        <v>41.3873906454075</v>
      </c>
      <c r="N72" s="2">
        <v>41.2998875421217</v>
      </c>
      <c r="O72" s="2">
        <v>41.2181097561707</v>
      </c>
      <c r="P72" s="2">
        <v>41.1363319702197</v>
      </c>
      <c r="Q72" s="2">
        <v>41.0543900573721</v>
      </c>
      <c r="R72" s="2">
        <v>41.0000345638988</v>
      </c>
      <c r="S72" s="2">
        <v>40.9180386826087</v>
      </c>
      <c r="T72" s="2">
        <v>40.884452068385</v>
      </c>
      <c r="U72" s="2">
        <v>40.8104978201716</v>
      </c>
      <c r="V72" s="2">
        <v>40.7365441636517</v>
      </c>
      <c r="W72" s="2">
        <v>40.6627537655796</v>
      </c>
      <c r="X72" s="2">
        <v>40.5889308930893</v>
      </c>
      <c r="Y72" s="2">
        <v>40.4971703226916</v>
      </c>
      <c r="Z72" s="2">
        <v>40.4054424468289</v>
      </c>
      <c r="AA72" s="2">
        <v>40.2963534623194</v>
      </c>
      <c r="AB72" s="2">
        <v>40.2066269740823</v>
      </c>
      <c r="AC72" s="2">
        <v>40.1148706415657</v>
      </c>
      <c r="AD72" s="2">
        <v>40.0165590058039</v>
      </c>
      <c r="AE72" s="2">
        <v>39.9274539089195</v>
      </c>
      <c r="AF72" s="2">
        <v>39.8199878384748</v>
      </c>
      <c r="AG72" s="2">
        <v>39.7221177214669</v>
      </c>
      <c r="AH72" s="2">
        <v>39.6239691905565</v>
      </c>
      <c r="AI72" s="3">
        <f t="shared" si="1"/>
        <v>-2.346342943</v>
      </c>
    </row>
    <row r="73">
      <c r="A73" s="1" t="s">
        <v>147</v>
      </c>
      <c r="B73" s="1" t="s">
        <v>148</v>
      </c>
      <c r="C73" s="1" t="s">
        <v>6</v>
      </c>
      <c r="D73" s="2">
        <v>36.3135111499781</v>
      </c>
      <c r="E73" s="2">
        <v>36.1998096658865</v>
      </c>
      <c r="F73" s="2">
        <v>36.0861081817948</v>
      </c>
      <c r="G73" s="2">
        <v>35.9724066977031</v>
      </c>
      <c r="H73" s="2">
        <v>35.8587052136115</v>
      </c>
      <c r="I73" s="2">
        <v>35.7450037295198</v>
      </c>
      <c r="J73" s="2">
        <v>35.6313022454281</v>
      </c>
      <c r="K73" s="2">
        <v>35.5176007613365</v>
      </c>
      <c r="L73" s="2">
        <v>35.4038992772448</v>
      </c>
      <c r="M73" s="2">
        <v>35.2901977931531</v>
      </c>
      <c r="N73" s="2">
        <v>35.1764963090614</v>
      </c>
      <c r="O73" s="2">
        <v>35.1025211553795</v>
      </c>
      <c r="P73" s="2">
        <v>35.0285460016976</v>
      </c>
      <c r="Q73" s="2">
        <v>34.9545708480156</v>
      </c>
      <c r="R73" s="2">
        <v>34.8805956943337</v>
      </c>
      <c r="S73" s="2">
        <v>34.8066205406518</v>
      </c>
      <c r="T73" s="2">
        <v>34.7326453869698</v>
      </c>
      <c r="U73" s="2">
        <v>34.6586702332879</v>
      </c>
      <c r="V73" s="2">
        <v>34.584695079606</v>
      </c>
      <c r="W73" s="2">
        <v>34.510719925924</v>
      </c>
      <c r="X73" s="2">
        <v>34.4367447722421</v>
      </c>
      <c r="Y73" s="2">
        <v>34.3737390364979</v>
      </c>
      <c r="Z73" s="2">
        <v>34.3107333007536</v>
      </c>
      <c r="AA73" s="2">
        <v>34.2477275650094</v>
      </c>
      <c r="AB73" s="2">
        <v>34.1847218292652</v>
      </c>
      <c r="AC73" s="2">
        <v>34.1217160935209</v>
      </c>
      <c r="AD73" s="2">
        <v>34.0559942385349</v>
      </c>
      <c r="AE73" s="2">
        <v>33.9902672393837</v>
      </c>
      <c r="AF73" s="2">
        <v>33.9245402402325</v>
      </c>
      <c r="AG73" s="2">
        <v>33.8588183852465</v>
      </c>
      <c r="AH73" s="2">
        <v>33.7930913860953</v>
      </c>
      <c r="AI73" s="3">
        <f t="shared" si="1"/>
        <v>-2.40671828</v>
      </c>
    </row>
    <row r="74">
      <c r="A74" s="1" t="s">
        <v>149</v>
      </c>
      <c r="B74" s="1" t="s">
        <v>150</v>
      </c>
      <c r="C74" s="1" t="s">
        <v>6</v>
      </c>
      <c r="D74" s="2">
        <v>34.3690609177505</v>
      </c>
      <c r="E74" s="2">
        <v>34.3332918463547</v>
      </c>
      <c r="F74" s="2">
        <v>34.2417270398637</v>
      </c>
      <c r="G74" s="2">
        <v>34.1746713105174</v>
      </c>
      <c r="H74" s="2">
        <v>34.0908787048272</v>
      </c>
      <c r="I74" s="2">
        <v>34.0038604994753</v>
      </c>
      <c r="J74" s="2">
        <v>33.9158928665858</v>
      </c>
      <c r="K74" s="2">
        <v>33.8275552573524</v>
      </c>
      <c r="L74" s="2">
        <v>33.7488519882391</v>
      </c>
      <c r="M74" s="2">
        <v>33.6582814132534</v>
      </c>
      <c r="N74" s="2">
        <v>32.938156164921</v>
      </c>
      <c r="O74" s="2">
        <v>33.5167529045745</v>
      </c>
      <c r="P74" s="2">
        <v>33.4559845331714</v>
      </c>
      <c r="Q74" s="2">
        <v>33.3948171226286</v>
      </c>
      <c r="R74" s="2">
        <v>33.2878429827755</v>
      </c>
      <c r="S74" s="2">
        <v>33.2265170792448</v>
      </c>
      <c r="T74" s="2">
        <v>33.1691916709914</v>
      </c>
      <c r="U74" s="2">
        <v>33.10848579716</v>
      </c>
      <c r="V74" s="2">
        <v>33.0480630572151</v>
      </c>
      <c r="W74" s="2">
        <v>32.9881357654275</v>
      </c>
      <c r="X74" s="2">
        <v>32.2850169262688</v>
      </c>
      <c r="Y74" s="2">
        <v>32.3001681075001</v>
      </c>
      <c r="Z74" s="2">
        <v>32.2409553326263</v>
      </c>
      <c r="AA74" s="2">
        <v>32.1817250517738</v>
      </c>
      <c r="AB74" s="2">
        <v>32.1226582828929</v>
      </c>
      <c r="AC74" s="2">
        <v>32.0572925242579</v>
      </c>
      <c r="AD74" s="2">
        <v>31.9901985516323</v>
      </c>
      <c r="AE74" s="2">
        <v>31.9210029111674</v>
      </c>
      <c r="AF74" s="2">
        <v>31.8696457026957</v>
      </c>
      <c r="AG74" s="2">
        <v>31.8155659027376</v>
      </c>
      <c r="AH74" s="2">
        <v>31.7630713187209</v>
      </c>
      <c r="AI74" s="3">
        <f t="shared" si="1"/>
        <v>-2.570220528</v>
      </c>
    </row>
    <row r="75">
      <c r="A75" s="1" t="s">
        <v>151</v>
      </c>
      <c r="B75" s="1" t="s">
        <v>152</v>
      </c>
      <c r="C75" s="1" t="s">
        <v>6</v>
      </c>
      <c r="D75" s="2">
        <v>47.1851851851852</v>
      </c>
      <c r="E75" s="2">
        <v>47.0797270955166</v>
      </c>
      <c r="F75" s="2">
        <v>46.974269005848</v>
      </c>
      <c r="G75" s="2">
        <v>46.8688109161793</v>
      </c>
      <c r="H75" s="2">
        <v>46.7633528265107</v>
      </c>
      <c r="I75" s="2">
        <v>46.6578947368421</v>
      </c>
      <c r="J75" s="2">
        <v>46.5524366471735</v>
      </c>
      <c r="K75" s="2">
        <v>46.4469785575049</v>
      </c>
      <c r="L75" s="2">
        <v>46.3415204678363</v>
      </c>
      <c r="M75" s="2">
        <v>46.2360623781676</v>
      </c>
      <c r="N75" s="2">
        <v>46.130604288499</v>
      </c>
      <c r="O75" s="2">
        <v>46.0479532163743</v>
      </c>
      <c r="P75" s="2">
        <v>45.9653021442495</v>
      </c>
      <c r="Q75" s="2">
        <v>45.8826510721248</v>
      </c>
      <c r="R75" s="1">
        <v>45.8</v>
      </c>
      <c r="S75" s="2">
        <v>45.7173489278752</v>
      </c>
      <c r="T75" s="2">
        <v>45.6346978557505</v>
      </c>
      <c r="U75" s="2">
        <v>45.5520467836257</v>
      </c>
      <c r="V75" s="2">
        <v>45.469395711501</v>
      </c>
      <c r="W75" s="2">
        <v>45.3867446393762</v>
      </c>
      <c r="X75" s="2">
        <v>45.3040935672515</v>
      </c>
      <c r="Y75" s="2">
        <v>45.2214424951267</v>
      </c>
      <c r="Z75" s="2">
        <v>45.138791423002</v>
      </c>
      <c r="AA75" s="2">
        <v>45.0561403508772</v>
      </c>
      <c r="AB75" s="2">
        <v>44.9734892787524</v>
      </c>
      <c r="AC75" s="2">
        <v>44.8908382066277</v>
      </c>
      <c r="AD75" s="2">
        <v>44.8089668615984</v>
      </c>
      <c r="AE75" s="2">
        <v>44.7270955165692</v>
      </c>
      <c r="AF75" s="2">
        <v>44.64522417154</v>
      </c>
      <c r="AG75" s="2">
        <v>44.5633528265107</v>
      </c>
      <c r="AH75" s="2">
        <v>44.4814814814815</v>
      </c>
      <c r="AI75" s="3">
        <f t="shared" si="1"/>
        <v>-2.598245614</v>
      </c>
    </row>
    <row r="76">
      <c r="A76" s="1" t="s">
        <v>153</v>
      </c>
      <c r="B76" s="1" t="s">
        <v>154</v>
      </c>
      <c r="C76" s="1" t="s">
        <v>6</v>
      </c>
      <c r="D76" s="2">
        <v>34.3237623500142</v>
      </c>
      <c r="E76" s="2">
        <v>34.2889672505469</v>
      </c>
      <c r="F76" s="2">
        <v>34.1968894171018</v>
      </c>
      <c r="G76" s="2">
        <v>34.1299086934359</v>
      </c>
      <c r="H76" s="2">
        <v>34.0458445370628</v>
      </c>
      <c r="I76" s="2">
        <v>33.9584537154487</v>
      </c>
      <c r="J76" s="2">
        <v>33.8701360491775</v>
      </c>
      <c r="K76" s="2">
        <v>33.7814062961854</v>
      </c>
      <c r="L76" s="2">
        <v>33.7025265111531</v>
      </c>
      <c r="M76" s="2">
        <v>33.6115119680622</v>
      </c>
      <c r="N76" s="2">
        <v>32.8771586797033</v>
      </c>
      <c r="O76" s="2">
        <v>33.4686661298636</v>
      </c>
      <c r="P76" s="2">
        <v>33.4071894977196</v>
      </c>
      <c r="Q76" s="2">
        <v>33.3448821265293</v>
      </c>
      <c r="R76" s="2">
        <v>33.2357737937117</v>
      </c>
      <c r="S76" s="2">
        <v>33.173280492371</v>
      </c>
      <c r="T76" s="2">
        <v>33.1149017778312</v>
      </c>
      <c r="U76" s="2">
        <v>33.0530252234277</v>
      </c>
      <c r="V76" s="2">
        <v>32.9914709198479</v>
      </c>
      <c r="W76" s="2">
        <v>32.930477451799</v>
      </c>
      <c r="X76" s="2">
        <v>32.2124311475991</v>
      </c>
      <c r="Y76" s="2">
        <v>32.2267242220788</v>
      </c>
      <c r="Z76" s="2">
        <v>32.1650238887191</v>
      </c>
      <c r="AA76" s="2">
        <v>32.1041190017451</v>
      </c>
      <c r="AB76" s="2">
        <v>32.0427663838536</v>
      </c>
      <c r="AC76" s="2">
        <v>31.9747444515724</v>
      </c>
      <c r="AD76" s="2">
        <v>31.906041946347</v>
      </c>
      <c r="AE76" s="2">
        <v>31.8346686210622</v>
      </c>
      <c r="AF76" s="2">
        <v>31.7812711743534</v>
      </c>
      <c r="AG76" s="2">
        <v>31.724803917369</v>
      </c>
      <c r="AH76" s="2">
        <v>31.6697038328245</v>
      </c>
      <c r="AI76" s="3">
        <f t="shared" si="1"/>
        <v>-2.619263418</v>
      </c>
    </row>
    <row r="77">
      <c r="A77" s="1" t="s">
        <v>155</v>
      </c>
      <c r="B77" s="1" t="s">
        <v>156</v>
      </c>
      <c r="C77" s="1" t="s">
        <v>6</v>
      </c>
      <c r="D77" s="2">
        <v>64.7679892400807</v>
      </c>
      <c r="E77" s="2">
        <v>64.6738399462004</v>
      </c>
      <c r="F77" s="2">
        <v>64.5796906523201</v>
      </c>
      <c r="G77" s="2">
        <v>64.4855413584398</v>
      </c>
      <c r="H77" s="2">
        <v>64.3913920645595</v>
      </c>
      <c r="I77" s="2">
        <v>64.2972427706792</v>
      </c>
      <c r="J77" s="2">
        <v>64.2030934767989</v>
      </c>
      <c r="K77" s="2">
        <v>64.1089441829186</v>
      </c>
      <c r="L77" s="2">
        <v>64.0147948890383</v>
      </c>
      <c r="M77" s="2">
        <v>63.920645595158</v>
      </c>
      <c r="N77" s="2">
        <v>63.8264963012777</v>
      </c>
      <c r="O77" s="2">
        <v>63.7323470073975</v>
      </c>
      <c r="P77" s="2">
        <v>63.6381977135172</v>
      </c>
      <c r="Q77" s="2">
        <v>63.5440484196369</v>
      </c>
      <c r="R77" s="2">
        <v>63.4498991257566</v>
      </c>
      <c r="S77" s="2">
        <v>63.3557498318763</v>
      </c>
      <c r="T77" s="2">
        <v>63.261600537996</v>
      </c>
      <c r="U77" s="2">
        <v>63.1674512441157</v>
      </c>
      <c r="V77" s="2">
        <v>63.0733019502354</v>
      </c>
      <c r="W77" s="2">
        <v>62.9791526563551</v>
      </c>
      <c r="X77" s="2">
        <v>62.8850033624748</v>
      </c>
      <c r="Y77" s="2">
        <v>62.7908540685945</v>
      </c>
      <c r="Z77" s="2">
        <v>62.6967047747142</v>
      </c>
      <c r="AA77" s="2">
        <v>62.6025554808339</v>
      </c>
      <c r="AB77" s="2">
        <v>62.5084061869536</v>
      </c>
      <c r="AC77" s="2">
        <v>62.4142568930733</v>
      </c>
      <c r="AD77" s="2">
        <v>62.320107599193</v>
      </c>
      <c r="AE77" s="2">
        <v>62.2461331540014</v>
      </c>
      <c r="AF77" s="2">
        <v>62.1318090114324</v>
      </c>
      <c r="AG77" s="2">
        <v>62.0376597175521</v>
      </c>
      <c r="AH77" s="2">
        <v>61.9435104236718</v>
      </c>
      <c r="AI77" s="3">
        <f t="shared" si="1"/>
        <v>-2.730329523</v>
      </c>
    </row>
    <row r="78">
      <c r="A78" s="1" t="s">
        <v>157</v>
      </c>
      <c r="B78" s="1" t="s">
        <v>158</v>
      </c>
      <c r="C78" s="1" t="s">
        <v>6</v>
      </c>
      <c r="D78" s="1">
        <v>67.08</v>
      </c>
      <c r="E78" s="2">
        <v>66.7546666666667</v>
      </c>
      <c r="F78" s="2">
        <v>66.4293333333333</v>
      </c>
      <c r="G78" s="2">
        <v>66.104</v>
      </c>
      <c r="H78" s="2">
        <v>65.7786666666667</v>
      </c>
      <c r="I78" s="2">
        <v>65.4533333333333</v>
      </c>
      <c r="J78" s="2">
        <v>65.128</v>
      </c>
      <c r="K78" s="2">
        <v>64.8026666666667</v>
      </c>
      <c r="L78" s="2">
        <v>64.4773333333333</v>
      </c>
      <c r="M78" s="2">
        <v>64.152</v>
      </c>
      <c r="N78" s="2">
        <v>63.8266666666667</v>
      </c>
      <c r="O78" s="2">
        <v>63.8266666666667</v>
      </c>
      <c r="P78" s="2">
        <v>63.8266666666667</v>
      </c>
      <c r="Q78" s="2">
        <v>63.8266666666667</v>
      </c>
      <c r="R78" s="2">
        <v>63.8266666666667</v>
      </c>
      <c r="S78" s="2">
        <v>63.8266666666667</v>
      </c>
      <c r="T78" s="2">
        <v>63.8266666666667</v>
      </c>
      <c r="U78" s="2">
        <v>63.8266666666667</v>
      </c>
      <c r="V78" s="2">
        <v>63.8266666666667</v>
      </c>
      <c r="W78" s="2">
        <v>63.8266666666667</v>
      </c>
      <c r="X78" s="2">
        <v>63.8266666666667</v>
      </c>
      <c r="Y78" s="2">
        <v>63.8266666666667</v>
      </c>
      <c r="Z78" s="2">
        <v>63.8266666666667</v>
      </c>
      <c r="AA78" s="2">
        <v>63.8266666666667</v>
      </c>
      <c r="AB78" s="2">
        <v>63.8266666666667</v>
      </c>
      <c r="AC78" s="2">
        <v>63.8266666666667</v>
      </c>
      <c r="AD78" s="2">
        <v>63.8266666666667</v>
      </c>
      <c r="AE78" s="2">
        <v>63.8266666666667</v>
      </c>
      <c r="AF78" s="2">
        <v>63.8266666666667</v>
      </c>
      <c r="AG78" s="2">
        <v>63.8266666666667</v>
      </c>
      <c r="AH78" s="2">
        <v>63.8266666666667</v>
      </c>
      <c r="AI78" s="3">
        <f t="shared" si="1"/>
        <v>-2.928</v>
      </c>
    </row>
    <row r="79">
      <c r="A79" s="1" t="s">
        <v>159</v>
      </c>
      <c r="B79" s="1" t="s">
        <v>160</v>
      </c>
      <c r="C79" s="1" t="s">
        <v>6</v>
      </c>
      <c r="D79" s="2">
        <v>37.4793493860628</v>
      </c>
      <c r="E79" s="2">
        <v>37.1860787753149</v>
      </c>
      <c r="F79" s="2">
        <v>36.892808164567</v>
      </c>
      <c r="G79" s="2">
        <v>36.5995375538192</v>
      </c>
      <c r="H79" s="2">
        <v>36.3062669430713</v>
      </c>
      <c r="I79" s="2">
        <v>36.0129963323234</v>
      </c>
      <c r="J79" s="2">
        <v>35.7197257215755</v>
      </c>
      <c r="K79" s="2">
        <v>35.4264551108276</v>
      </c>
      <c r="L79" s="2">
        <v>35.1331845000797</v>
      </c>
      <c r="M79" s="2">
        <v>34.8399138893318</v>
      </c>
      <c r="N79" s="2">
        <v>34.546643278584</v>
      </c>
      <c r="O79" s="2">
        <v>34.4464997608037</v>
      </c>
      <c r="P79" s="2">
        <v>34.3463562430234</v>
      </c>
      <c r="Q79" s="2">
        <v>34.2462127252432</v>
      </c>
      <c r="R79" s="2">
        <v>34.1460692074629</v>
      </c>
      <c r="S79" s="2">
        <v>34.0459256896827</v>
      </c>
      <c r="T79" s="2">
        <v>33.9457821719024</v>
      </c>
      <c r="U79" s="2">
        <v>33.8456386541221</v>
      </c>
      <c r="V79" s="2">
        <v>33.7454951363419</v>
      </c>
      <c r="W79" s="2">
        <v>33.6453516185616</v>
      </c>
      <c r="X79" s="2">
        <v>33.5452081007814</v>
      </c>
      <c r="Y79" s="2">
        <v>33.625578057726</v>
      </c>
      <c r="Z79" s="2">
        <v>33.7059480146707</v>
      </c>
      <c r="AA79" s="2">
        <v>33.7863179716154</v>
      </c>
      <c r="AB79" s="2">
        <v>33.86668792856</v>
      </c>
      <c r="AC79" s="2">
        <v>34.3951658507424</v>
      </c>
      <c r="AD79" s="2">
        <v>34.3441099962839</v>
      </c>
      <c r="AE79" s="2">
        <v>34.2930541418254</v>
      </c>
      <c r="AF79" s="2">
        <v>34.2580499159447</v>
      </c>
      <c r="AG79" s="2">
        <v>34.2069701280228</v>
      </c>
      <c r="AH79" s="2">
        <v>34.1558903401009</v>
      </c>
      <c r="AI79" s="3">
        <f t="shared" si="1"/>
        <v>-3.030188435</v>
      </c>
    </row>
    <row r="80">
      <c r="A80" s="1" t="s">
        <v>161</v>
      </c>
      <c r="B80" s="1" t="s">
        <v>162</v>
      </c>
      <c r="C80" s="1" t="s">
        <v>6</v>
      </c>
      <c r="D80" s="2">
        <v>59.725421875</v>
      </c>
      <c r="E80" s="2">
        <v>59.63552265625</v>
      </c>
      <c r="F80" s="2">
        <v>59.5456234375</v>
      </c>
      <c r="G80" s="2">
        <v>59.45572421875</v>
      </c>
      <c r="H80" s="2">
        <v>59.365825</v>
      </c>
      <c r="I80" s="2">
        <v>59.27592578125</v>
      </c>
      <c r="J80" s="2">
        <v>59.1860265625</v>
      </c>
      <c r="K80" s="2">
        <v>59.09612734375</v>
      </c>
      <c r="L80" s="2">
        <v>59.006228125</v>
      </c>
      <c r="M80" s="2">
        <v>58.91632890625</v>
      </c>
      <c r="N80" s="2">
        <v>58.8264296875</v>
      </c>
      <c r="O80" s="2">
        <v>58.72892734375</v>
      </c>
      <c r="P80" s="2">
        <v>58.631425</v>
      </c>
      <c r="Q80" s="2">
        <v>58.53392265625</v>
      </c>
      <c r="R80" s="2">
        <v>58.4364203125</v>
      </c>
      <c r="S80" s="2">
        <v>58.33891796875</v>
      </c>
      <c r="T80" s="2">
        <v>58.241415625</v>
      </c>
      <c r="U80" s="2">
        <v>58.14391328125</v>
      </c>
      <c r="V80" s="2">
        <v>58.0464109375</v>
      </c>
      <c r="W80" s="2">
        <v>57.94890859375</v>
      </c>
      <c r="X80" s="2">
        <v>57.85140625</v>
      </c>
      <c r="Y80" s="2">
        <v>57.7177703125</v>
      </c>
      <c r="Z80" s="2">
        <v>57.584134375</v>
      </c>
      <c r="AA80" s="2">
        <v>57.4504984375</v>
      </c>
      <c r="AB80" s="2">
        <v>57.3168625</v>
      </c>
      <c r="AC80" s="2">
        <v>57.1832265625</v>
      </c>
      <c r="AD80" s="2">
        <v>57.03928125</v>
      </c>
      <c r="AE80" s="2">
        <v>56.902171875</v>
      </c>
      <c r="AF80" s="2">
        <v>56.77815625</v>
      </c>
      <c r="AG80" s="2">
        <v>56.643125</v>
      </c>
      <c r="AH80" s="2">
        <v>56.5081015625</v>
      </c>
      <c r="AI80" s="3">
        <f t="shared" si="1"/>
        <v>-3.127421094</v>
      </c>
    </row>
    <row r="81">
      <c r="A81" s="1" t="s">
        <v>163</v>
      </c>
      <c r="B81" s="1" t="s">
        <v>164</v>
      </c>
      <c r="C81" s="1" t="s">
        <v>6</v>
      </c>
      <c r="D81" s="2">
        <v>67.9141613103877</v>
      </c>
      <c r="E81" s="2">
        <v>67.8364088741447</v>
      </c>
      <c r="F81" s="2">
        <v>67.7586564379017</v>
      </c>
      <c r="G81" s="2">
        <v>67.6809040016587</v>
      </c>
      <c r="H81" s="2">
        <v>67.6031515654157</v>
      </c>
      <c r="I81" s="2">
        <v>67.5253991291727</v>
      </c>
      <c r="J81" s="2">
        <v>67.4476466929297</v>
      </c>
      <c r="K81" s="2">
        <v>67.3698942566867</v>
      </c>
      <c r="L81" s="2">
        <v>67.2921418204437</v>
      </c>
      <c r="M81" s="2">
        <v>67.2143893842007</v>
      </c>
      <c r="N81" s="2">
        <v>67.1366369479577</v>
      </c>
      <c r="O81" s="2">
        <v>66.8503204465578</v>
      </c>
      <c r="P81" s="2">
        <v>66.7238351069325</v>
      </c>
      <c r="Q81" s="2">
        <v>66.625</v>
      </c>
      <c r="R81" s="2">
        <v>66.5193141912828</v>
      </c>
      <c r="S81" s="2">
        <v>66.4068146618482</v>
      </c>
      <c r="T81" s="2">
        <v>66.2943848059455</v>
      </c>
      <c r="U81" s="2">
        <v>66.1751960379695</v>
      </c>
      <c r="V81" s="2">
        <v>66.0356737808021</v>
      </c>
      <c r="W81" s="2">
        <v>65.8963527714816</v>
      </c>
      <c r="X81" s="2">
        <v>65.7098765432099</v>
      </c>
      <c r="Y81" s="2">
        <v>65.6137462701924</v>
      </c>
      <c r="Z81" s="2">
        <v>65.4300688521221</v>
      </c>
      <c r="AA81" s="2">
        <v>65.2495227146758</v>
      </c>
      <c r="AB81" s="2">
        <v>65.1442060966848</v>
      </c>
      <c r="AC81" s="2">
        <v>65.0315562625071</v>
      </c>
      <c r="AD81" s="2">
        <v>64.8791145667716</v>
      </c>
      <c r="AE81" s="2">
        <v>64.783099169316</v>
      </c>
      <c r="AF81" s="2">
        <v>64.6739130434783</v>
      </c>
      <c r="AG81" s="2">
        <v>64.5713699753897</v>
      </c>
      <c r="AH81" s="2">
        <v>64.4688269073011</v>
      </c>
      <c r="AI81" s="3">
        <f t="shared" si="1"/>
        <v>-3.367581967</v>
      </c>
    </row>
    <row r="82">
      <c r="A82" s="1" t="s">
        <v>165</v>
      </c>
      <c r="B82" s="1" t="s">
        <v>166</v>
      </c>
      <c r="C82" s="1" t="s">
        <v>6</v>
      </c>
      <c r="D82" s="2">
        <v>63.7780976338127</v>
      </c>
      <c r="E82" s="2">
        <v>63.7299398700548</v>
      </c>
      <c r="F82" s="2">
        <v>63.6817821062968</v>
      </c>
      <c r="G82" s="2">
        <v>63.6336243425389</v>
      </c>
      <c r="H82" s="2">
        <v>63.585466578781</v>
      </c>
      <c r="I82" s="2">
        <v>63.5373088150231</v>
      </c>
      <c r="J82" s="2">
        <v>63.4891510512651</v>
      </c>
      <c r="K82" s="2">
        <v>63.4409932875072</v>
      </c>
      <c r="L82" s="2">
        <v>63.3928355237493</v>
      </c>
      <c r="M82" s="2">
        <v>63.3446777599914</v>
      </c>
      <c r="N82" s="2">
        <v>63.2965199962335</v>
      </c>
      <c r="O82" s="2">
        <v>63.2483622324756</v>
      </c>
      <c r="P82" s="2">
        <v>63.2002044687176</v>
      </c>
      <c r="Q82" s="2">
        <v>63.1520467049597</v>
      </c>
      <c r="R82" s="2">
        <v>63.1038889412018</v>
      </c>
      <c r="S82" s="2">
        <v>63.0557311774439</v>
      </c>
      <c r="T82" s="2">
        <v>63.0075734136859</v>
      </c>
      <c r="U82" s="2">
        <v>62.959415649928</v>
      </c>
      <c r="V82" s="2">
        <v>62.9112578861701</v>
      </c>
      <c r="W82" s="2">
        <v>62.8631001224122</v>
      </c>
      <c r="X82" s="2">
        <v>62.8149423586543</v>
      </c>
      <c r="Y82" s="2">
        <v>62.5618047054709</v>
      </c>
      <c r="Z82" s="2">
        <v>62.3086670522875</v>
      </c>
      <c r="AA82" s="2">
        <v>62.0555293991041</v>
      </c>
      <c r="AB82" s="2">
        <v>61.8023917459207</v>
      </c>
      <c r="AC82" s="2">
        <v>61.5492540927373</v>
      </c>
      <c r="AD82" s="2">
        <v>61.2959550168821</v>
      </c>
      <c r="AE82" s="2">
        <v>61.0428846231453</v>
      </c>
      <c r="AF82" s="2">
        <v>60.789706614294</v>
      </c>
      <c r="AG82" s="2">
        <v>60.5365151535533</v>
      </c>
      <c r="AH82" s="2">
        <v>60.283337144702</v>
      </c>
      <c r="AI82" s="3">
        <f t="shared" si="1"/>
        <v>-3.446602725</v>
      </c>
    </row>
    <row r="83">
      <c r="A83" s="1" t="s">
        <v>167</v>
      </c>
      <c r="B83" s="1" t="s">
        <v>168</v>
      </c>
      <c r="C83" s="1" t="s">
        <v>6</v>
      </c>
      <c r="D83" s="2">
        <v>48.6666149670415</v>
      </c>
      <c r="E83" s="2">
        <v>48.5475248804446</v>
      </c>
      <c r="F83" s="2">
        <v>48.4284347938477</v>
      </c>
      <c r="G83" s="2">
        <v>48.3093447072509</v>
      </c>
      <c r="H83" s="2">
        <v>48.190254620654</v>
      </c>
      <c r="I83" s="2">
        <v>48.0711645340571</v>
      </c>
      <c r="J83" s="2">
        <v>47.9520744474603</v>
      </c>
      <c r="K83" s="2">
        <v>47.8329843608634</v>
      </c>
      <c r="L83" s="2">
        <v>47.7138942742665</v>
      </c>
      <c r="M83" s="2">
        <v>47.5948041876696</v>
      </c>
      <c r="N83" s="2">
        <v>47.4757141010728</v>
      </c>
      <c r="O83" s="2">
        <v>47.3566240144759</v>
      </c>
      <c r="P83" s="2">
        <v>47.237533927879</v>
      </c>
      <c r="Q83" s="2">
        <v>47.1184438412822</v>
      </c>
      <c r="R83" s="2">
        <v>46.9993537546853</v>
      </c>
      <c r="S83" s="2">
        <v>46.8802636680884</v>
      </c>
      <c r="T83" s="2">
        <v>46.7611735814915</v>
      </c>
      <c r="U83" s="2">
        <v>46.6420834948947</v>
      </c>
      <c r="V83" s="2">
        <v>46.5229934082978</v>
      </c>
      <c r="W83" s="2">
        <v>46.4039033217009</v>
      </c>
      <c r="X83" s="2">
        <v>46.2848132351041</v>
      </c>
      <c r="Y83" s="2">
        <v>46.1657231485072</v>
      </c>
      <c r="Z83" s="2">
        <v>46.0466330619103</v>
      </c>
      <c r="AA83" s="2">
        <v>45.9275429753134</v>
      </c>
      <c r="AB83" s="2">
        <v>45.8084528887166</v>
      </c>
      <c r="AC83" s="2">
        <v>45.6893628021197</v>
      </c>
      <c r="AD83" s="2">
        <v>45.5702727155228</v>
      </c>
      <c r="AE83" s="2">
        <v>45.4511826289259</v>
      </c>
      <c r="AF83" s="2">
        <v>45.3320925423291</v>
      </c>
      <c r="AG83" s="2">
        <v>45.2130024557322</v>
      </c>
      <c r="AH83" s="2">
        <v>45.0939123691353</v>
      </c>
      <c r="AI83" s="3">
        <f t="shared" si="1"/>
        <v>-3.453612511</v>
      </c>
    </row>
    <row r="84">
      <c r="A84" s="1" t="s">
        <v>169</v>
      </c>
      <c r="B84" s="1" t="s">
        <v>170</v>
      </c>
      <c r="C84" s="1" t="s">
        <v>6</v>
      </c>
      <c r="D84" s="2">
        <v>62.7560493075635</v>
      </c>
      <c r="E84" s="2">
        <v>62.4738548166185</v>
      </c>
      <c r="F84" s="2">
        <v>62.1916603256734</v>
      </c>
      <c r="G84" s="2">
        <v>61.9094658347284</v>
      </c>
      <c r="H84" s="2">
        <v>61.6272713437833</v>
      </c>
      <c r="I84" s="2">
        <v>61.3450768528382</v>
      </c>
      <c r="J84" s="2">
        <v>61.0628823618932</v>
      </c>
      <c r="K84" s="2">
        <v>60.7806878709481</v>
      </c>
      <c r="L84" s="2">
        <v>60.498493380003</v>
      </c>
      <c r="M84" s="2">
        <v>60.216298889058</v>
      </c>
      <c r="N84" s="2">
        <v>59.9341043981129</v>
      </c>
      <c r="O84" s="2">
        <v>59.7077461573581</v>
      </c>
      <c r="P84" s="2">
        <v>59.4813879166033</v>
      </c>
      <c r="Q84" s="2">
        <v>59.2550296758484</v>
      </c>
      <c r="R84" s="2">
        <v>59.0286714350936</v>
      </c>
      <c r="S84" s="2">
        <v>58.8023131943388</v>
      </c>
      <c r="T84" s="2">
        <v>58.5759549535839</v>
      </c>
      <c r="U84" s="2">
        <v>58.3495967128291</v>
      </c>
      <c r="V84" s="2">
        <v>58.1232384720743</v>
      </c>
      <c r="W84" s="2">
        <v>57.8968802313194</v>
      </c>
      <c r="X84" s="2">
        <v>57.6705219905646</v>
      </c>
      <c r="Y84" s="2">
        <v>57.9849764115051</v>
      </c>
      <c r="Z84" s="2">
        <v>58.2994308324456</v>
      </c>
      <c r="AA84" s="2">
        <v>58.6138852533861</v>
      </c>
      <c r="AB84" s="2">
        <v>58.9283396743266</v>
      </c>
      <c r="AC84" s="2">
        <v>59.2427940952671</v>
      </c>
      <c r="AD84" s="2">
        <v>58.7875209252777</v>
      </c>
      <c r="AE84" s="2">
        <v>58.6348805356871</v>
      </c>
      <c r="AF84" s="2">
        <v>58.4822401460965</v>
      </c>
      <c r="AG84" s="2">
        <v>58.3295997565059</v>
      </c>
      <c r="AH84" s="2">
        <v>58.1769593669152</v>
      </c>
      <c r="AI84" s="3">
        <f t="shared" si="1"/>
        <v>-4.29689545</v>
      </c>
    </row>
    <row r="85">
      <c r="A85" s="1" t="s">
        <v>171</v>
      </c>
      <c r="B85" s="1" t="s">
        <v>172</v>
      </c>
      <c r="C85" s="1" t="s">
        <v>6</v>
      </c>
      <c r="D85" s="2">
        <v>47.5978929999365</v>
      </c>
      <c r="E85" s="2">
        <v>47.4069704469971</v>
      </c>
      <c r="F85" s="2">
        <v>47.2160478940577</v>
      </c>
      <c r="G85" s="2">
        <v>47.0251253411182</v>
      </c>
      <c r="H85" s="2">
        <v>46.8342027881788</v>
      </c>
      <c r="I85" s="2">
        <v>46.6432802352394</v>
      </c>
      <c r="J85" s="2">
        <v>46.4523576822999</v>
      </c>
      <c r="K85" s="2">
        <v>46.2614351293605</v>
      </c>
      <c r="L85" s="2">
        <v>46.0705125764211</v>
      </c>
      <c r="M85" s="2">
        <v>45.8795900234816</v>
      </c>
      <c r="N85" s="2">
        <v>45.6886674705422</v>
      </c>
      <c r="O85" s="2">
        <v>45.541217659876</v>
      </c>
      <c r="P85" s="2">
        <v>45.3937678492099</v>
      </c>
      <c r="Q85" s="2">
        <v>45.2463180385437</v>
      </c>
      <c r="R85" s="2">
        <v>45.0988682278776</v>
      </c>
      <c r="S85" s="2">
        <v>44.9514184172114</v>
      </c>
      <c r="T85" s="2">
        <v>44.8039686065452</v>
      </c>
      <c r="U85" s="2">
        <v>44.6565187958791</v>
      </c>
      <c r="V85" s="2">
        <v>44.5090689852129</v>
      </c>
      <c r="W85" s="2">
        <v>44.3616191745468</v>
      </c>
      <c r="X85" s="2">
        <v>44.2141693638806</v>
      </c>
      <c r="Y85" s="2">
        <v>44.0957034968585</v>
      </c>
      <c r="Z85" s="2">
        <v>43.9772376298365</v>
      </c>
      <c r="AA85" s="2">
        <v>43.8587717628144</v>
      </c>
      <c r="AB85" s="2">
        <v>43.7403058957923</v>
      </c>
      <c r="AC85" s="2">
        <v>43.6218400287703</v>
      </c>
      <c r="AD85" s="2">
        <v>43.5033741617482</v>
      </c>
      <c r="AE85" s="2">
        <v>43.3849082947262</v>
      </c>
      <c r="AF85" s="2">
        <v>43.2664424277041</v>
      </c>
      <c r="AG85" s="2">
        <v>43.147976560682</v>
      </c>
      <c r="AH85" s="2">
        <v>43.02951069366</v>
      </c>
      <c r="AI85" s="3">
        <f t="shared" si="1"/>
        <v>-4.377459753</v>
      </c>
    </row>
    <row r="86">
      <c r="A86" s="1" t="s">
        <v>173</v>
      </c>
      <c r="B86" s="1" t="s">
        <v>174</v>
      </c>
      <c r="C86" s="1" t="s">
        <v>6</v>
      </c>
      <c r="D86" s="1">
        <v>90.35</v>
      </c>
      <c r="E86" s="1">
        <v>90.18</v>
      </c>
      <c r="F86" s="1">
        <v>90.01</v>
      </c>
      <c r="G86" s="1">
        <v>89.84</v>
      </c>
      <c r="H86" s="1">
        <v>89.67</v>
      </c>
      <c r="I86" s="1">
        <v>89.5</v>
      </c>
      <c r="J86" s="1">
        <v>89.33</v>
      </c>
      <c r="K86" s="1">
        <v>89.16</v>
      </c>
      <c r="L86" s="1">
        <v>88.99</v>
      </c>
      <c r="M86" s="1">
        <v>88.82</v>
      </c>
      <c r="N86" s="1">
        <v>88.65</v>
      </c>
      <c r="O86" s="1">
        <v>88.5</v>
      </c>
      <c r="P86" s="1">
        <v>88.35</v>
      </c>
      <c r="Q86" s="1">
        <v>88.2</v>
      </c>
      <c r="R86" s="1">
        <v>88.05</v>
      </c>
      <c r="S86" s="1">
        <v>87.9</v>
      </c>
      <c r="T86" s="1">
        <v>87.75</v>
      </c>
      <c r="U86" s="1">
        <v>87.6</v>
      </c>
      <c r="V86" s="1">
        <v>87.45</v>
      </c>
      <c r="W86" s="1">
        <v>87.3</v>
      </c>
      <c r="X86" s="1">
        <v>87.15</v>
      </c>
      <c r="Y86" s="5">
        <v>87.0</v>
      </c>
      <c r="Z86" s="1">
        <v>86.85</v>
      </c>
      <c r="AA86" s="1">
        <v>86.7</v>
      </c>
      <c r="AB86" s="1">
        <v>86.55</v>
      </c>
      <c r="AC86" s="1">
        <v>86.4</v>
      </c>
      <c r="AD86" s="1">
        <v>86.25</v>
      </c>
      <c r="AE86" s="1">
        <v>86.1</v>
      </c>
      <c r="AF86" s="1">
        <v>85.95</v>
      </c>
      <c r="AG86" s="1">
        <v>85.8</v>
      </c>
      <c r="AH86" s="1">
        <v>85.65</v>
      </c>
      <c r="AI86" s="4">
        <f t="shared" si="1"/>
        <v>-4.53</v>
      </c>
    </row>
    <row r="87">
      <c r="A87" s="1" t="s">
        <v>175</v>
      </c>
      <c r="B87" s="1" t="s">
        <v>176</v>
      </c>
      <c r="C87" s="1" t="s">
        <v>6</v>
      </c>
      <c r="D87" s="2">
        <v>62.2367491166078</v>
      </c>
      <c r="E87" s="2">
        <v>62.0664310954064</v>
      </c>
      <c r="F87" s="2">
        <v>61.8961130742049</v>
      </c>
      <c r="G87" s="2">
        <v>61.7257950530035</v>
      </c>
      <c r="H87" s="2">
        <v>61.5554770318021</v>
      </c>
      <c r="I87" s="2">
        <v>61.3851590106007</v>
      </c>
      <c r="J87" s="2">
        <v>61.2148409893993</v>
      </c>
      <c r="K87" s="2">
        <v>61.0445229681979</v>
      </c>
      <c r="L87" s="2">
        <v>60.8742049469965</v>
      </c>
      <c r="M87" s="2">
        <v>60.7038869257951</v>
      </c>
      <c r="N87" s="2">
        <v>60.5335689045936</v>
      </c>
      <c r="O87" s="2">
        <v>60.3632508833922</v>
      </c>
      <c r="P87" s="2">
        <v>60.1929328621908</v>
      </c>
      <c r="Q87" s="2">
        <v>60.0226148409894</v>
      </c>
      <c r="R87" s="2">
        <v>59.852296819788</v>
      </c>
      <c r="S87" s="2">
        <v>59.6819787985866</v>
      </c>
      <c r="T87" s="2">
        <v>59.5116607773852</v>
      </c>
      <c r="U87" s="2">
        <v>59.3413427561837</v>
      </c>
      <c r="V87" s="2">
        <v>59.1710247349823</v>
      </c>
      <c r="W87" s="2">
        <v>59.0007067137809</v>
      </c>
      <c r="X87" s="2">
        <v>58.8303886925795</v>
      </c>
      <c r="Y87" s="2">
        <v>58.6593639575972</v>
      </c>
      <c r="Z87" s="2">
        <v>58.4883392226148</v>
      </c>
      <c r="AA87" s="2">
        <v>58.3173144876325</v>
      </c>
      <c r="AB87" s="2">
        <v>58.1462897526502</v>
      </c>
      <c r="AC87" s="2">
        <v>57.9752650176678</v>
      </c>
      <c r="AD87" s="2">
        <v>57.8056537102473</v>
      </c>
      <c r="AE87" s="2">
        <v>57.6360424028268</v>
      </c>
      <c r="AF87" s="2">
        <v>57.4664310954064</v>
      </c>
      <c r="AG87" s="2">
        <v>57.2968197879859</v>
      </c>
      <c r="AH87" s="2">
        <v>57.1272084805654</v>
      </c>
      <c r="AI87" s="3">
        <f t="shared" si="1"/>
        <v>-4.939222615</v>
      </c>
    </row>
    <row r="88">
      <c r="A88" s="1" t="s">
        <v>177</v>
      </c>
      <c r="B88" s="1" t="s">
        <v>178</v>
      </c>
      <c r="C88" s="1" t="s">
        <v>6</v>
      </c>
      <c r="D88" s="2">
        <v>61.9774011299435</v>
      </c>
      <c r="E88" s="2">
        <v>61.7550981974711</v>
      </c>
      <c r="F88" s="2">
        <v>61.5327952649987</v>
      </c>
      <c r="G88" s="2">
        <v>61.3104923325262</v>
      </c>
      <c r="H88" s="2">
        <v>61.0881894000538</v>
      </c>
      <c r="I88" s="2">
        <v>60.8658864675814</v>
      </c>
      <c r="J88" s="2">
        <v>60.643583535109</v>
      </c>
      <c r="K88" s="2">
        <v>60.4212806026365</v>
      </c>
      <c r="L88" s="2">
        <v>60.1989776701641</v>
      </c>
      <c r="M88" s="2">
        <v>59.9766747376917</v>
      </c>
      <c r="N88" s="2">
        <v>59.7543718052193</v>
      </c>
      <c r="O88" s="2">
        <v>59.6008205542104</v>
      </c>
      <c r="P88" s="2">
        <v>59.4472693032015</v>
      </c>
      <c r="Q88" s="2">
        <v>59.2937180521926</v>
      </c>
      <c r="R88" s="2">
        <v>59.1401668011838</v>
      </c>
      <c r="S88" s="2">
        <v>58.9866155501749</v>
      </c>
      <c r="T88" s="2">
        <v>58.833064299166</v>
      </c>
      <c r="U88" s="2">
        <v>58.6795130481571</v>
      </c>
      <c r="V88" s="2">
        <v>58.5259617971482</v>
      </c>
      <c r="W88" s="2">
        <v>58.3724105461394</v>
      </c>
      <c r="X88" s="2">
        <v>58.2188592951305</v>
      </c>
      <c r="Y88" s="2">
        <v>58.0652945924132</v>
      </c>
      <c r="Z88" s="2">
        <v>57.911729889696</v>
      </c>
      <c r="AA88" s="2">
        <v>57.7581651869788</v>
      </c>
      <c r="AB88" s="2">
        <v>57.775580140313</v>
      </c>
      <c r="AC88" s="2">
        <v>57.6215596330275</v>
      </c>
      <c r="AD88" s="2">
        <v>57.4676200755532</v>
      </c>
      <c r="AE88" s="2">
        <v>57.3135456017269</v>
      </c>
      <c r="AF88" s="2">
        <v>57.1156827588066</v>
      </c>
      <c r="AG88" s="2">
        <v>56.9617266807771</v>
      </c>
      <c r="AH88" s="2">
        <v>56.8079054154253</v>
      </c>
      <c r="AI88" s="3">
        <f t="shared" si="1"/>
        <v>-4.947192782</v>
      </c>
    </row>
    <row r="89">
      <c r="A89" s="1" t="s">
        <v>179</v>
      </c>
      <c r="B89" s="1" t="s">
        <v>180</v>
      </c>
      <c r="C89" s="1" t="s">
        <v>6</v>
      </c>
      <c r="D89" s="2">
        <v>58.5472194682289</v>
      </c>
      <c r="E89" s="2">
        <v>58.3468913925192</v>
      </c>
      <c r="F89" s="2">
        <v>58.1465633168094</v>
      </c>
      <c r="G89" s="2">
        <v>57.9462352410996</v>
      </c>
      <c r="H89" s="2">
        <v>57.7459071653898</v>
      </c>
      <c r="I89" s="2">
        <v>57.54557908968</v>
      </c>
      <c r="J89" s="2">
        <v>57.3452510139703</v>
      </c>
      <c r="K89" s="2">
        <v>57.1449229382605</v>
      </c>
      <c r="L89" s="2">
        <v>56.9445948625507</v>
      </c>
      <c r="M89" s="2">
        <v>56.7442667868409</v>
      </c>
      <c r="N89" s="2">
        <v>56.5439387111311</v>
      </c>
      <c r="O89" s="2">
        <v>56.3701928796755</v>
      </c>
      <c r="P89" s="2">
        <v>56.1964470482199</v>
      </c>
      <c r="Q89" s="2">
        <v>56.0227012167643</v>
      </c>
      <c r="R89" s="2">
        <v>55.8489553853087</v>
      </c>
      <c r="S89" s="2">
        <v>55.6752095538531</v>
      </c>
      <c r="T89" s="2">
        <v>55.5014637223975</v>
      </c>
      <c r="U89" s="2">
        <v>55.3277178909419</v>
      </c>
      <c r="V89" s="2">
        <v>55.1539720594863</v>
      </c>
      <c r="W89" s="2">
        <v>54.9802262280307</v>
      </c>
      <c r="X89" s="2">
        <v>54.806480396575</v>
      </c>
      <c r="Y89" s="2">
        <v>54.6851410545291</v>
      </c>
      <c r="Z89" s="2">
        <v>54.5638017124831</v>
      </c>
      <c r="AA89" s="2">
        <v>54.4424623704371</v>
      </c>
      <c r="AB89" s="2">
        <v>54.3211230283912</v>
      </c>
      <c r="AC89" s="2">
        <v>54.1997836863452</v>
      </c>
      <c r="AD89" s="2">
        <v>54.0419017575485</v>
      </c>
      <c r="AE89" s="2">
        <v>53.8438666065795</v>
      </c>
      <c r="AF89" s="2">
        <v>53.6642451554754</v>
      </c>
      <c r="AG89" s="2">
        <v>53.4846327174403</v>
      </c>
      <c r="AH89" s="2">
        <v>53.3050112663362</v>
      </c>
      <c r="AI89" s="3">
        <f t="shared" si="1"/>
        <v>-5.041880126</v>
      </c>
    </row>
    <row r="90">
      <c r="A90" s="1" t="s">
        <v>181</v>
      </c>
      <c r="B90" s="1" t="s">
        <v>182</v>
      </c>
      <c r="C90" s="1" t="s">
        <v>6</v>
      </c>
      <c r="D90" s="2">
        <v>77.3093587521664</v>
      </c>
      <c r="E90" s="2">
        <v>77.1282495667244</v>
      </c>
      <c r="F90" s="2">
        <v>76.9471403812825</v>
      </c>
      <c r="G90" s="2">
        <v>76.7660311958406</v>
      </c>
      <c r="H90" s="2">
        <v>76.5849220103986</v>
      </c>
      <c r="I90" s="2">
        <v>76.4038128249567</v>
      </c>
      <c r="J90" s="2">
        <v>76.2227036395147</v>
      </c>
      <c r="K90" s="2">
        <v>76.0415944540728</v>
      </c>
      <c r="L90" s="2">
        <v>75.8604852686309</v>
      </c>
      <c r="M90" s="2">
        <v>75.6793760831889</v>
      </c>
      <c r="N90" s="2">
        <v>75.498266897747</v>
      </c>
      <c r="O90" s="2">
        <v>75.2883448873484</v>
      </c>
      <c r="P90" s="2">
        <v>75.0784228769497</v>
      </c>
      <c r="Q90" s="2">
        <v>74.8685008665511</v>
      </c>
      <c r="R90" s="2">
        <v>74.6585788561525</v>
      </c>
      <c r="S90" s="2">
        <v>74.4486568457539</v>
      </c>
      <c r="T90" s="2">
        <v>74.2387348353553</v>
      </c>
      <c r="U90" s="2">
        <v>74.0288128249567</v>
      </c>
      <c r="V90" s="2">
        <v>73.8188908145581</v>
      </c>
      <c r="W90" s="2">
        <v>73.6089688041595</v>
      </c>
      <c r="X90" s="2">
        <v>73.3990467937608</v>
      </c>
      <c r="Y90" s="2">
        <v>73.2495667244367</v>
      </c>
      <c r="Z90" s="2">
        <v>73.1000866551126</v>
      </c>
      <c r="AA90" s="2">
        <v>72.9506065857886</v>
      </c>
      <c r="AB90" s="2">
        <v>72.8011265164645</v>
      </c>
      <c r="AC90" s="2">
        <v>72.6516464471404</v>
      </c>
      <c r="AD90" s="2">
        <v>72.5021663778163</v>
      </c>
      <c r="AE90" s="2">
        <v>72.3526863084922</v>
      </c>
      <c r="AF90" s="2">
        <v>72.2032062391681</v>
      </c>
      <c r="AG90" s="2">
        <v>72.053726169844</v>
      </c>
      <c r="AH90" s="2">
        <v>71.9042461005199</v>
      </c>
      <c r="AI90" s="3">
        <f t="shared" si="1"/>
        <v>-5.224003466</v>
      </c>
    </row>
    <row r="91">
      <c r="A91" s="1" t="s">
        <v>183</v>
      </c>
      <c r="B91" s="1" t="s">
        <v>184</v>
      </c>
      <c r="C91" s="1" t="s">
        <v>6</v>
      </c>
      <c r="D91" s="2">
        <v>62.452229868621</v>
      </c>
      <c r="E91" s="2">
        <v>62.264983465904</v>
      </c>
      <c r="F91" s="2">
        <v>62.0777370631871</v>
      </c>
      <c r="G91" s="2">
        <v>61.8904906604701</v>
      </c>
      <c r="H91" s="2">
        <v>61.7032442577531</v>
      </c>
      <c r="I91" s="2">
        <v>61.5159978550362</v>
      </c>
      <c r="J91" s="2">
        <v>61.3287514523193</v>
      </c>
      <c r="K91" s="2">
        <v>61.1415050496023</v>
      </c>
      <c r="L91" s="2">
        <v>60.9542586468853</v>
      </c>
      <c r="M91" s="2">
        <v>60.7670122441684</v>
      </c>
      <c r="N91" s="2">
        <v>60.5797658414514</v>
      </c>
      <c r="O91" s="2">
        <v>60.3985164000357</v>
      </c>
      <c r="P91" s="2">
        <v>60.2172669586201</v>
      </c>
      <c r="Q91" s="2">
        <v>60.0360175172044</v>
      </c>
      <c r="R91" s="2">
        <v>59.8547680757887</v>
      </c>
      <c r="S91" s="2">
        <v>59.673518634373</v>
      </c>
      <c r="T91" s="2">
        <v>59.4922691929574</v>
      </c>
      <c r="U91" s="2">
        <v>59.3110197515417</v>
      </c>
      <c r="V91" s="2">
        <v>59.129770310126</v>
      </c>
      <c r="W91" s="2">
        <v>58.9485208687103</v>
      </c>
      <c r="X91" s="2">
        <v>58.7672714272947</v>
      </c>
      <c r="Y91" s="2">
        <v>58.5677182947538</v>
      </c>
      <c r="Z91" s="2">
        <v>58.3681651622129</v>
      </c>
      <c r="AA91" s="2">
        <v>58.168612029672</v>
      </c>
      <c r="AB91" s="2">
        <v>57.9690588971311</v>
      </c>
      <c r="AC91" s="2">
        <v>57.7695057645902</v>
      </c>
      <c r="AD91" s="2">
        <v>57.5837876485834</v>
      </c>
      <c r="AE91" s="2">
        <v>57.3966395567075</v>
      </c>
      <c r="AF91" s="2">
        <v>57.2094020913397</v>
      </c>
      <c r="AG91" s="2">
        <v>57.0221646259719</v>
      </c>
      <c r="AH91" s="2">
        <v>56.8349271606042</v>
      </c>
      <c r="AI91" s="3">
        <f t="shared" si="1"/>
        <v>-5.430056305</v>
      </c>
    </row>
    <row r="92">
      <c r="A92" s="1" t="s">
        <v>185</v>
      </c>
      <c r="B92" s="1" t="s">
        <v>186</v>
      </c>
      <c r="C92" s="1" t="s">
        <v>6</v>
      </c>
      <c r="D92" s="2">
        <v>78.3681214421253</v>
      </c>
      <c r="E92" s="2">
        <v>78.0645161290323</v>
      </c>
      <c r="F92" s="2">
        <v>77.7609108159393</v>
      </c>
      <c r="G92" s="2">
        <v>77.4573055028463</v>
      </c>
      <c r="H92" s="2">
        <v>77.1537001897533</v>
      </c>
      <c r="I92" s="2">
        <v>76.8500948766603</v>
      </c>
      <c r="J92" s="2">
        <v>76.5464895635674</v>
      </c>
      <c r="K92" s="2">
        <v>76.2428842504744</v>
      </c>
      <c r="L92" s="2">
        <v>75.9392789373814</v>
      </c>
      <c r="M92" s="2">
        <v>75.6356736242884</v>
      </c>
      <c r="N92" s="2">
        <v>75.3320683111954</v>
      </c>
      <c r="O92" s="2">
        <v>75.0094876660342</v>
      </c>
      <c r="P92" s="2">
        <v>74.6869070208729</v>
      </c>
      <c r="Q92" s="2">
        <v>74.3643263757116</v>
      </c>
      <c r="R92" s="2">
        <v>74.0417457305503</v>
      </c>
      <c r="S92" s="2">
        <v>73.719165085389</v>
      </c>
      <c r="T92" s="2">
        <v>73.3965844402277</v>
      </c>
      <c r="U92" s="2">
        <v>73.0740037950664</v>
      </c>
      <c r="V92" s="2">
        <v>72.7514231499051</v>
      </c>
      <c r="W92" s="2">
        <v>72.4288425047438</v>
      </c>
      <c r="X92" s="2">
        <v>72.1062618595825</v>
      </c>
      <c r="Y92" s="2">
        <v>72.1062618595825</v>
      </c>
      <c r="Z92" s="2">
        <v>72.1062618595825</v>
      </c>
      <c r="AA92" s="2">
        <v>72.1062618595825</v>
      </c>
      <c r="AB92" s="2">
        <v>72.1062618595825</v>
      </c>
      <c r="AC92" s="2">
        <v>72.1062618595825</v>
      </c>
      <c r="AD92" s="2">
        <v>72.1062618595825</v>
      </c>
      <c r="AE92" s="2">
        <v>72.1062618595825</v>
      </c>
      <c r="AF92" s="2">
        <v>72.1062618595825</v>
      </c>
      <c r="AG92" s="2">
        <v>72.1062618595825</v>
      </c>
      <c r="AH92" s="2">
        <v>72.1062618595825</v>
      </c>
      <c r="AI92" s="3">
        <f t="shared" si="1"/>
        <v>-5.958254269</v>
      </c>
    </row>
    <row r="93">
      <c r="A93" s="1" t="s">
        <v>187</v>
      </c>
      <c r="B93" s="1" t="s">
        <v>188</v>
      </c>
      <c r="C93" s="1" t="s">
        <v>6</v>
      </c>
      <c r="D93" s="2">
        <v>33.1792917262188</v>
      </c>
      <c r="E93" s="2">
        <v>32.970550350255</v>
      </c>
      <c r="F93" s="2">
        <v>32.7618089742911</v>
      </c>
      <c r="G93" s="2">
        <v>32.5530675983272</v>
      </c>
      <c r="H93" s="2">
        <v>32.3443262223634</v>
      </c>
      <c r="I93" s="2">
        <v>32.1355848463995</v>
      </c>
      <c r="J93" s="2">
        <v>31.9268434704357</v>
      </c>
      <c r="K93" s="2">
        <v>31.7181020944718</v>
      </c>
      <c r="L93" s="2">
        <v>31.5093607185079</v>
      </c>
      <c r="M93" s="2">
        <v>31.3006193425441</v>
      </c>
      <c r="N93" s="2">
        <v>31.0918779665802</v>
      </c>
      <c r="O93" s="2">
        <v>30.8831365906163</v>
      </c>
      <c r="P93" s="2">
        <v>30.6743952146525</v>
      </c>
      <c r="Q93" s="2">
        <v>30.4656538386886</v>
      </c>
      <c r="R93" s="2">
        <v>30.2569124627248</v>
      </c>
      <c r="S93" s="2">
        <v>30.0481710867609</v>
      </c>
      <c r="T93" s="2">
        <v>29.839429710797</v>
      </c>
      <c r="U93" s="2">
        <v>29.6306883348332</v>
      </c>
      <c r="V93" s="2">
        <v>29.4219469588693</v>
      </c>
      <c r="W93" s="2">
        <v>29.2132055829054</v>
      </c>
      <c r="X93" s="2">
        <v>29.0044642069416</v>
      </c>
      <c r="Y93" s="2">
        <v>28.7957228309777</v>
      </c>
      <c r="Z93" s="2">
        <v>28.5869814550138</v>
      </c>
      <c r="AA93" s="2">
        <v>28.37824007905</v>
      </c>
      <c r="AB93" s="2">
        <v>28.1694987030861</v>
      </c>
      <c r="AC93" s="2">
        <v>27.9607573271223</v>
      </c>
      <c r="AD93" s="2">
        <v>27.7520159511584</v>
      </c>
      <c r="AE93" s="2">
        <v>27.5432745751945</v>
      </c>
      <c r="AF93" s="2">
        <v>27.3345331992307</v>
      </c>
      <c r="AG93" s="2">
        <v>27.1257918232668</v>
      </c>
      <c r="AH93" s="2">
        <v>26.9170504473029</v>
      </c>
      <c r="AI93" s="3">
        <f t="shared" si="1"/>
        <v>-6.053499903</v>
      </c>
    </row>
    <row r="94">
      <c r="A94" s="1" t="s">
        <v>189</v>
      </c>
      <c r="B94" s="1" t="s">
        <v>190</v>
      </c>
      <c r="C94" s="1" t="s">
        <v>6</v>
      </c>
      <c r="D94" s="2">
        <v>31.6634824512621</v>
      </c>
      <c r="E94" s="2">
        <v>31.7332434911908</v>
      </c>
      <c r="F94" s="2">
        <v>31.5775650507154</v>
      </c>
      <c r="G94" s="2">
        <v>31.4996545738537</v>
      </c>
      <c r="H94" s="2">
        <v>31.3613496342781</v>
      </c>
      <c r="I94" s="2">
        <v>31.2132946734041</v>
      </c>
      <c r="J94" s="2">
        <v>31.0652397170012</v>
      </c>
      <c r="K94" s="2">
        <v>30.9171847516562</v>
      </c>
      <c r="L94" s="2">
        <v>30.7691297863112</v>
      </c>
      <c r="M94" s="2">
        <v>30.6210748254372</v>
      </c>
      <c r="N94" s="2">
        <v>28.3155503565189</v>
      </c>
      <c r="O94" s="2">
        <v>30.3376086041631</v>
      </c>
      <c r="P94" s="2">
        <v>30.2026741944182</v>
      </c>
      <c r="Q94" s="2">
        <v>30.0679952058597</v>
      </c>
      <c r="R94" s="2">
        <v>29.763471148886</v>
      </c>
      <c r="S94" s="2">
        <v>29.6293087117611</v>
      </c>
      <c r="T94" s="2">
        <v>29.4949191970999</v>
      </c>
      <c r="U94" s="2">
        <v>29.3607060742906</v>
      </c>
      <c r="V94" s="2">
        <v>29.2268288158067</v>
      </c>
      <c r="W94" s="2">
        <v>29.0926718740371</v>
      </c>
      <c r="X94" s="2">
        <v>26.8847504080304</v>
      </c>
      <c r="Y94" s="2">
        <v>27.0154568663492</v>
      </c>
      <c r="Z94" s="2">
        <v>26.8600162854882</v>
      </c>
      <c r="AA94" s="2">
        <v>26.7044951264864</v>
      </c>
      <c r="AB94" s="2">
        <v>26.5501861063358</v>
      </c>
      <c r="AC94" s="2">
        <v>26.3784863814828</v>
      </c>
      <c r="AD94" s="2">
        <v>26.2233099441897</v>
      </c>
      <c r="AE94" s="2">
        <v>26.073112521838</v>
      </c>
      <c r="AF94" s="2">
        <v>25.9223688143845</v>
      </c>
      <c r="AG94" s="2">
        <v>25.767553584867</v>
      </c>
      <c r="AH94" s="2">
        <v>25.6143265412295</v>
      </c>
      <c r="AI94" s="3">
        <f t="shared" si="1"/>
        <v>-6.11891695</v>
      </c>
    </row>
    <row r="95">
      <c r="A95" s="1" t="s">
        <v>191</v>
      </c>
      <c r="B95" s="1" t="s">
        <v>192</v>
      </c>
      <c r="C95" s="1" t="s">
        <v>6</v>
      </c>
      <c r="D95" s="2">
        <v>48.3205734171298</v>
      </c>
      <c r="E95" s="2">
        <v>48.0868436087882</v>
      </c>
      <c r="F95" s="2">
        <v>47.8531138004467</v>
      </c>
      <c r="G95" s="2">
        <v>47.6193839921051</v>
      </c>
      <c r="H95" s="2">
        <v>47.3856541837636</v>
      </c>
      <c r="I95" s="2">
        <v>47.151924375422</v>
      </c>
      <c r="J95" s="2">
        <v>46.9181945670805</v>
      </c>
      <c r="K95" s="2">
        <v>46.6844647587389</v>
      </c>
      <c r="L95" s="2">
        <v>46.4507349503973</v>
      </c>
      <c r="M95" s="2">
        <v>46.2170051420558</v>
      </c>
      <c r="N95" s="2">
        <v>45.9832753337142</v>
      </c>
      <c r="O95" s="2">
        <v>45.7833064976887</v>
      </c>
      <c r="P95" s="2">
        <v>45.5833376616631</v>
      </c>
      <c r="Q95" s="2">
        <v>45.3833688256376</v>
      </c>
      <c r="R95" s="2">
        <v>45.183399989612</v>
      </c>
      <c r="S95" s="2">
        <v>44.9834311535865</v>
      </c>
      <c r="T95" s="2">
        <v>44.7834623175609</v>
      </c>
      <c r="U95" s="2">
        <v>44.5834934815353</v>
      </c>
      <c r="V95" s="2">
        <v>44.3835246455098</v>
      </c>
      <c r="W95" s="2">
        <v>44.1835558094842</v>
      </c>
      <c r="X95" s="2">
        <v>43.9835869734587</v>
      </c>
      <c r="Y95" s="2">
        <v>43.7758271438217</v>
      </c>
      <c r="Z95" s="2">
        <v>43.5680673141848</v>
      </c>
      <c r="AA95" s="2">
        <v>43.3603074845479</v>
      </c>
      <c r="AB95" s="2">
        <v>43.1525476549109</v>
      </c>
      <c r="AC95" s="2">
        <v>42.944787825274</v>
      </c>
      <c r="AD95" s="2">
        <v>42.737027995637</v>
      </c>
      <c r="AE95" s="2">
        <v>42.5292681660001</v>
      </c>
      <c r="AF95" s="2">
        <v>42.3215083363632</v>
      </c>
      <c r="AG95" s="2">
        <v>42.1137485067262</v>
      </c>
      <c r="AH95" s="2">
        <v>41.9059886770893</v>
      </c>
      <c r="AI95" s="3">
        <f t="shared" si="1"/>
        <v>-6.180854932</v>
      </c>
    </row>
    <row r="96">
      <c r="A96" s="1" t="s">
        <v>193</v>
      </c>
      <c r="B96" s="1" t="s">
        <v>194</v>
      </c>
      <c r="C96" s="1" t="s">
        <v>6</v>
      </c>
      <c r="D96" s="2">
        <v>53.3598449183052</v>
      </c>
      <c r="E96" s="2">
        <v>53.1102990861257</v>
      </c>
      <c r="F96" s="2">
        <v>52.8607532539463</v>
      </c>
      <c r="G96" s="2">
        <v>52.6112074217668</v>
      </c>
      <c r="H96" s="2">
        <v>52.3616615895874</v>
      </c>
      <c r="I96" s="2">
        <v>52.1121157574079</v>
      </c>
      <c r="J96" s="2">
        <v>51.8625699252285</v>
      </c>
      <c r="K96" s="2">
        <v>51.613024093049</v>
      </c>
      <c r="L96" s="2">
        <v>51.3634782608696</v>
      </c>
      <c r="M96" s="2">
        <v>51.1139324286901</v>
      </c>
      <c r="N96" s="2">
        <v>50.8643865965107</v>
      </c>
      <c r="O96" s="2">
        <v>50.6783457952552</v>
      </c>
      <c r="P96" s="2">
        <v>50.4923049939998</v>
      </c>
      <c r="Q96" s="2">
        <v>50.3062641927444</v>
      </c>
      <c r="R96" s="2">
        <v>50.120223391489</v>
      </c>
      <c r="S96" s="2">
        <v>49.9341825902336</v>
      </c>
      <c r="T96" s="2">
        <v>49.7481417889781</v>
      </c>
      <c r="U96" s="2">
        <v>49.5621009877227</v>
      </c>
      <c r="V96" s="2">
        <v>49.3760601864673</v>
      </c>
      <c r="W96" s="2">
        <v>49.1900193852119</v>
      </c>
      <c r="X96" s="2">
        <v>49.0039785839564</v>
      </c>
      <c r="Y96" s="2">
        <v>48.808503646266</v>
      </c>
      <c r="Z96" s="2">
        <v>48.6130287085757</v>
      </c>
      <c r="AA96" s="2">
        <v>48.4175537708853</v>
      </c>
      <c r="AB96" s="2">
        <v>48.2220788331949</v>
      </c>
      <c r="AC96" s="2">
        <v>48.0266038955045</v>
      </c>
      <c r="AD96" s="2">
        <v>47.7713283485646</v>
      </c>
      <c r="AE96" s="2">
        <v>47.5327425459245</v>
      </c>
      <c r="AF96" s="2">
        <v>47.3121388350411</v>
      </c>
      <c r="AG96" s="2">
        <v>47.1095356780209</v>
      </c>
      <c r="AH96" s="2">
        <v>46.9249146127573</v>
      </c>
      <c r="AI96" s="3">
        <f t="shared" si="1"/>
        <v>-6.185384473</v>
      </c>
    </row>
    <row r="97">
      <c r="A97" s="1" t="s">
        <v>195</v>
      </c>
      <c r="B97" s="1" t="s">
        <v>196</v>
      </c>
      <c r="C97" s="1" t="s">
        <v>6</v>
      </c>
      <c r="D97" s="2">
        <v>58.9830508474576</v>
      </c>
      <c r="E97" s="2">
        <v>58.6571056062582</v>
      </c>
      <c r="F97" s="2">
        <v>58.3311603650587</v>
      </c>
      <c r="G97" s="2">
        <v>58.0052151238592</v>
      </c>
      <c r="H97" s="2">
        <v>57.6792698826597</v>
      </c>
      <c r="I97" s="2">
        <v>57.3533246414602</v>
      </c>
      <c r="J97" s="2">
        <v>57.0273794002608</v>
      </c>
      <c r="K97" s="2">
        <v>56.7014341590613</v>
      </c>
      <c r="L97" s="2">
        <v>56.3754889178618</v>
      </c>
      <c r="M97" s="2">
        <v>56.0495436766623</v>
      </c>
      <c r="N97" s="2">
        <v>55.7235984354628</v>
      </c>
      <c r="O97" s="2">
        <v>55.53698769911</v>
      </c>
      <c r="P97" s="2">
        <v>55.3503769627572</v>
      </c>
      <c r="Q97" s="2">
        <v>55.1637662264044</v>
      </c>
      <c r="R97" s="2">
        <v>54.9771554900516</v>
      </c>
      <c r="S97" s="2">
        <v>54.7905447536988</v>
      </c>
      <c r="T97" s="2">
        <v>54.603934017346</v>
      </c>
      <c r="U97" s="2">
        <v>54.4173232809932</v>
      </c>
      <c r="V97" s="2">
        <v>54.2307125446403</v>
      </c>
      <c r="W97" s="2">
        <v>54.0441018082875</v>
      </c>
      <c r="X97" s="2">
        <v>53.8574910719347</v>
      </c>
      <c r="Y97" s="2">
        <v>53.6711070800975</v>
      </c>
      <c r="Z97" s="2">
        <v>53.4847230882603</v>
      </c>
      <c r="AA97" s="2">
        <v>53.2983390964231</v>
      </c>
      <c r="AB97" s="2">
        <v>53.1119551045859</v>
      </c>
      <c r="AC97" s="2">
        <v>52.9255711127487</v>
      </c>
      <c r="AD97" s="2">
        <v>52.7671447196871</v>
      </c>
      <c r="AE97" s="2">
        <v>52.6366759254011</v>
      </c>
      <c r="AF97" s="2">
        <v>52.5341647298906</v>
      </c>
      <c r="AG97" s="2">
        <v>52.4596111331557</v>
      </c>
      <c r="AH97" s="2">
        <v>52.4130151351964</v>
      </c>
      <c r="AI97" s="3">
        <f t="shared" si="1"/>
        <v>-6.244090471</v>
      </c>
    </row>
    <row r="98">
      <c r="A98" s="1" t="s">
        <v>197</v>
      </c>
      <c r="B98" s="1" t="s">
        <v>198</v>
      </c>
      <c r="C98" s="1" t="s">
        <v>6</v>
      </c>
      <c r="D98" s="2">
        <v>34.6949806949807</v>
      </c>
      <c r="E98" s="2">
        <v>34.4777992277992</v>
      </c>
      <c r="F98" s="2">
        <v>34.2606177606178</v>
      </c>
      <c r="G98" s="2">
        <v>34.0434362934363</v>
      </c>
      <c r="H98" s="2">
        <v>33.8262548262548</v>
      </c>
      <c r="I98" s="2">
        <v>33.6090733590734</v>
      </c>
      <c r="J98" s="2">
        <v>33.3918918918919</v>
      </c>
      <c r="K98" s="2">
        <v>33.1747104247104</v>
      </c>
      <c r="L98" s="2">
        <v>32.957528957529</v>
      </c>
      <c r="M98" s="2">
        <v>32.7403474903475</v>
      </c>
      <c r="N98" s="2">
        <v>32.523166023166</v>
      </c>
      <c r="O98" s="2">
        <v>32.3059845559846</v>
      </c>
      <c r="P98" s="2">
        <v>32.0888030888031</v>
      </c>
      <c r="Q98" s="2">
        <v>31.8716216216216</v>
      </c>
      <c r="R98" s="2">
        <v>31.6544401544402</v>
      </c>
      <c r="S98" s="2">
        <v>31.4372586872587</v>
      </c>
      <c r="T98" s="2">
        <v>31.2200772200772</v>
      </c>
      <c r="U98" s="2">
        <v>31.0028957528958</v>
      </c>
      <c r="V98" s="2">
        <v>30.7857142857143</v>
      </c>
      <c r="W98" s="2">
        <v>30.5685328185328</v>
      </c>
      <c r="X98" s="2">
        <v>30.3513513513513</v>
      </c>
      <c r="Y98" s="2">
        <v>30.1341698841699</v>
      </c>
      <c r="Z98" s="2">
        <v>29.9169884169884</v>
      </c>
      <c r="AA98" s="2">
        <v>29.699806949807</v>
      </c>
      <c r="AB98" s="2">
        <v>29.4826254826255</v>
      </c>
      <c r="AC98" s="2">
        <v>29.265444015444</v>
      </c>
      <c r="AD98" s="2">
        <v>29.0482625482625</v>
      </c>
      <c r="AE98" s="2">
        <v>28.8310810810811</v>
      </c>
      <c r="AF98" s="2">
        <v>28.6138996138996</v>
      </c>
      <c r="AG98" s="2">
        <v>28.3967181467181</v>
      </c>
      <c r="AH98" s="2">
        <v>28.1795366795367</v>
      </c>
      <c r="AI98" s="3">
        <f t="shared" si="1"/>
        <v>-6.298262548</v>
      </c>
    </row>
    <row r="99">
      <c r="A99" s="1" t="s">
        <v>199</v>
      </c>
      <c r="B99" s="1" t="s">
        <v>200</v>
      </c>
      <c r="C99" s="1" t="s">
        <v>6</v>
      </c>
      <c r="D99" s="2">
        <v>53.3095196698813</v>
      </c>
      <c r="E99" s="2">
        <v>53.037881092454</v>
      </c>
      <c r="F99" s="2">
        <v>52.7662425150267</v>
      </c>
      <c r="G99" s="2">
        <v>52.4946039375995</v>
      </c>
      <c r="H99" s="2">
        <v>52.2229653601722</v>
      </c>
      <c r="I99" s="2">
        <v>51.9513267827449</v>
      </c>
      <c r="J99" s="2">
        <v>51.6796882053176</v>
      </c>
      <c r="K99" s="2">
        <v>51.4080496278903</v>
      </c>
      <c r="L99" s="2">
        <v>51.2090757360655</v>
      </c>
      <c r="M99" s="2">
        <v>50.9370511610404</v>
      </c>
      <c r="N99" s="2">
        <v>50.6638522017973</v>
      </c>
      <c r="O99" s="2">
        <v>50.3890514098745</v>
      </c>
      <c r="P99" s="2">
        <v>50.1156017344302</v>
      </c>
      <c r="Q99" s="2">
        <v>49.8395877817382</v>
      </c>
      <c r="R99" s="2">
        <v>49.5635741044917</v>
      </c>
      <c r="S99" s="2">
        <v>49.2875115167143</v>
      </c>
      <c r="T99" s="2">
        <v>49.0115475763334</v>
      </c>
      <c r="U99" s="2">
        <v>48.7355347254209</v>
      </c>
      <c r="V99" s="2">
        <v>48.4595463297742</v>
      </c>
      <c r="W99" s="2">
        <v>48.1835579341275</v>
      </c>
      <c r="X99" s="2">
        <v>47.9064608638341</v>
      </c>
      <c r="Y99" s="2">
        <v>47.7611591899354</v>
      </c>
      <c r="Z99" s="2">
        <v>47.6173665198599</v>
      </c>
      <c r="AA99" s="2">
        <v>47.4788180978026</v>
      </c>
      <c r="AB99" s="2">
        <v>47.33549004598</v>
      </c>
      <c r="AC99" s="2">
        <v>47.1909784911788</v>
      </c>
      <c r="AD99" s="2">
        <v>47.0428640721467</v>
      </c>
      <c r="AE99" s="2">
        <v>46.8707155874668</v>
      </c>
      <c r="AF99" s="2">
        <v>46.7548747623195</v>
      </c>
      <c r="AG99" s="2">
        <v>46.6299437341537</v>
      </c>
      <c r="AH99" s="2">
        <v>46.5110125132635</v>
      </c>
      <c r="AI99" s="3">
        <f t="shared" si="1"/>
        <v>-6.526868579</v>
      </c>
    </row>
    <row r="100">
      <c r="A100" s="1" t="s">
        <v>201</v>
      </c>
      <c r="B100" s="1" t="s">
        <v>202</v>
      </c>
      <c r="C100" s="1" t="s">
        <v>6</v>
      </c>
      <c r="D100" s="2">
        <v>33.0262031091081</v>
      </c>
      <c r="E100" s="2">
        <v>32.8828030467627</v>
      </c>
      <c r="F100" s="2">
        <v>32.7358457447434</v>
      </c>
      <c r="G100" s="2">
        <v>32.6693180969175</v>
      </c>
      <c r="H100" s="2">
        <v>32.5234491093356</v>
      </c>
      <c r="I100" s="2">
        <v>32.3775801217538</v>
      </c>
      <c r="J100" s="2">
        <v>32.231711134172</v>
      </c>
      <c r="K100" s="2">
        <v>32.0858421465901</v>
      </c>
      <c r="L100" s="2">
        <v>31.9399731590083</v>
      </c>
      <c r="M100" s="2">
        <v>31.7941041714264</v>
      </c>
      <c r="N100" s="2">
        <v>29.2579429289924</v>
      </c>
      <c r="O100" s="2">
        <v>31.4937298221195</v>
      </c>
      <c r="P100" s="2">
        <v>31.3392244603943</v>
      </c>
      <c r="Q100" s="2">
        <v>31.1847190986692</v>
      </c>
      <c r="R100" s="2">
        <v>30.8425217984031</v>
      </c>
      <c r="S100" s="2">
        <v>30.6888742363961</v>
      </c>
      <c r="T100" s="2">
        <v>30.5353087179788</v>
      </c>
      <c r="U100" s="2">
        <v>30.3817767226194</v>
      </c>
      <c r="V100" s="2">
        <v>30.2282276365136</v>
      </c>
      <c r="W100" s="2">
        <v>30.0746583943571</v>
      </c>
      <c r="X100" s="2">
        <v>27.6494656152799</v>
      </c>
      <c r="Y100" s="2">
        <v>27.7851558375493</v>
      </c>
      <c r="Z100" s="2">
        <v>27.6210401263104</v>
      </c>
      <c r="AA100" s="2">
        <v>27.4569201194915</v>
      </c>
      <c r="AB100" s="2">
        <v>27.2928425406635</v>
      </c>
      <c r="AC100" s="2">
        <v>27.128672045172</v>
      </c>
      <c r="AD100" s="2">
        <v>26.9604545649482</v>
      </c>
      <c r="AE100" s="2">
        <v>26.7956083163377</v>
      </c>
      <c r="AF100" s="2">
        <v>26.630865953609</v>
      </c>
      <c r="AG100" s="2">
        <v>26.4618416011681</v>
      </c>
      <c r="AH100" s="2">
        <v>26.2944794419033</v>
      </c>
      <c r="AI100" s="3">
        <f t="shared" si="1"/>
        <v>-6.588323605</v>
      </c>
    </row>
    <row r="101">
      <c r="A101" s="1" t="s">
        <v>203</v>
      </c>
      <c r="B101" s="1" t="s">
        <v>204</v>
      </c>
      <c r="C101" s="1" t="s">
        <v>6</v>
      </c>
      <c r="D101" s="2">
        <v>33.0262031091081</v>
      </c>
      <c r="E101" s="2">
        <v>32.8828030467627</v>
      </c>
      <c r="F101" s="2">
        <v>32.7358457447434</v>
      </c>
      <c r="G101" s="2">
        <v>32.6693180969175</v>
      </c>
      <c r="H101" s="2">
        <v>32.5234491093356</v>
      </c>
      <c r="I101" s="2">
        <v>32.3775801217538</v>
      </c>
      <c r="J101" s="2">
        <v>32.231711134172</v>
      </c>
      <c r="K101" s="2">
        <v>32.0858421465901</v>
      </c>
      <c r="L101" s="2">
        <v>31.9399731590083</v>
      </c>
      <c r="M101" s="2">
        <v>31.7941041714264</v>
      </c>
      <c r="N101" s="2">
        <v>29.2579429289924</v>
      </c>
      <c r="O101" s="2">
        <v>31.4937298221195</v>
      </c>
      <c r="P101" s="2">
        <v>31.3392244603943</v>
      </c>
      <c r="Q101" s="2">
        <v>31.1847190986692</v>
      </c>
      <c r="R101" s="2">
        <v>30.8425217984031</v>
      </c>
      <c r="S101" s="2">
        <v>30.6888742363961</v>
      </c>
      <c r="T101" s="2">
        <v>30.5353087179788</v>
      </c>
      <c r="U101" s="2">
        <v>30.3817767226194</v>
      </c>
      <c r="V101" s="2">
        <v>30.2282276365136</v>
      </c>
      <c r="W101" s="2">
        <v>30.0746583943571</v>
      </c>
      <c r="X101" s="2">
        <v>27.6494656152799</v>
      </c>
      <c r="Y101" s="2">
        <v>27.7851558375493</v>
      </c>
      <c r="Z101" s="2">
        <v>27.6210401263104</v>
      </c>
      <c r="AA101" s="2">
        <v>27.4569201194915</v>
      </c>
      <c r="AB101" s="2">
        <v>27.2928425406635</v>
      </c>
      <c r="AC101" s="2">
        <v>27.128672045172</v>
      </c>
      <c r="AD101" s="2">
        <v>26.9604545649482</v>
      </c>
      <c r="AE101" s="2">
        <v>26.7956083163377</v>
      </c>
      <c r="AF101" s="2">
        <v>26.630865953609</v>
      </c>
      <c r="AG101" s="2">
        <v>26.4618416011681</v>
      </c>
      <c r="AH101" s="2">
        <v>26.2944794419033</v>
      </c>
      <c r="AI101" s="3">
        <f t="shared" si="1"/>
        <v>-6.588323605</v>
      </c>
    </row>
    <row r="102">
      <c r="A102" s="1" t="s">
        <v>205</v>
      </c>
      <c r="B102" s="1" t="s">
        <v>206</v>
      </c>
      <c r="C102" s="1" t="s">
        <v>6</v>
      </c>
      <c r="D102" s="2">
        <v>33.025335898612</v>
      </c>
      <c r="E102" s="2">
        <v>32.8819327454484</v>
      </c>
      <c r="F102" s="2">
        <v>32.7349722759389</v>
      </c>
      <c r="G102" s="2">
        <v>32.6684390340518</v>
      </c>
      <c r="H102" s="2">
        <v>32.5225668874872</v>
      </c>
      <c r="I102" s="2">
        <v>32.3766947409226</v>
      </c>
      <c r="J102" s="2">
        <v>32.230822594358</v>
      </c>
      <c r="K102" s="2">
        <v>32.0849504477935</v>
      </c>
      <c r="L102" s="2">
        <v>31.9390783012289</v>
      </c>
      <c r="M102" s="2">
        <v>31.7932061546643</v>
      </c>
      <c r="N102" s="2">
        <v>29.2570896660426</v>
      </c>
      <c r="O102" s="2">
        <v>31.49282530036</v>
      </c>
      <c r="P102" s="2">
        <v>31.3383165926202</v>
      </c>
      <c r="Q102" s="2">
        <v>31.1838078848804</v>
      </c>
      <c r="R102" s="2">
        <v>30.841608730475</v>
      </c>
      <c r="S102" s="2">
        <v>30.6879578634491</v>
      </c>
      <c r="T102" s="2">
        <v>30.5343890393475</v>
      </c>
      <c r="U102" s="2">
        <v>30.3808537380043</v>
      </c>
      <c r="V102" s="2">
        <v>30.2273013460504</v>
      </c>
      <c r="W102" s="2">
        <v>30.0737287982235</v>
      </c>
      <c r="X102" s="2">
        <v>27.6485859813719</v>
      </c>
      <c r="Y102" s="2">
        <v>27.7842788281913</v>
      </c>
      <c r="Z102" s="2">
        <v>27.6201599520035</v>
      </c>
      <c r="AA102" s="2">
        <v>27.4560367802922</v>
      </c>
      <c r="AB102" s="2">
        <v>27.2919560360157</v>
      </c>
      <c r="AC102" s="2">
        <v>27.1277823763082</v>
      </c>
      <c r="AD102" s="2">
        <v>26.9595616485321</v>
      </c>
      <c r="AE102" s="2">
        <v>26.7947122198273</v>
      </c>
      <c r="AF102" s="2">
        <v>26.6299666799624</v>
      </c>
      <c r="AG102" s="2">
        <v>26.460939067836</v>
      </c>
      <c r="AH102" s="2">
        <v>26.2935736809416</v>
      </c>
      <c r="AI102" s="3">
        <f t="shared" si="1"/>
        <v>-6.588359065</v>
      </c>
    </row>
    <row r="103">
      <c r="A103" s="1" t="s">
        <v>207</v>
      </c>
      <c r="B103" s="1" t="s">
        <v>208</v>
      </c>
      <c r="C103" s="1" t="s">
        <v>6</v>
      </c>
      <c r="D103" s="2">
        <v>53.5055685175171</v>
      </c>
      <c r="E103" s="2">
        <v>53.2297632266833</v>
      </c>
      <c r="F103" s="2">
        <v>52.9539579358495</v>
      </c>
      <c r="G103" s="2">
        <v>52.6781526450157</v>
      </c>
      <c r="H103" s="2">
        <v>52.4023473541819</v>
      </c>
      <c r="I103" s="2">
        <v>52.1265420633482</v>
      </c>
      <c r="J103" s="2">
        <v>51.8507367725144</v>
      </c>
      <c r="K103" s="2">
        <v>51.5749314816806</v>
      </c>
      <c r="L103" s="2">
        <v>51.3724929736574</v>
      </c>
      <c r="M103" s="2">
        <v>51.0962932326961</v>
      </c>
      <c r="N103" s="2">
        <v>50.8200934917347</v>
      </c>
      <c r="O103" s="2">
        <v>50.5395384428114</v>
      </c>
      <c r="P103" s="2">
        <v>50.2589833938882</v>
      </c>
      <c r="Q103" s="2">
        <v>49.9784283449649</v>
      </c>
      <c r="R103" s="2">
        <v>49.6978732960416</v>
      </c>
      <c r="S103" s="2">
        <v>49.4173182471184</v>
      </c>
      <c r="T103" s="2">
        <v>49.1367631981951</v>
      </c>
      <c r="U103" s="2">
        <v>48.8562081492718</v>
      </c>
      <c r="V103" s="2">
        <v>48.5756531003486</v>
      </c>
      <c r="W103" s="2">
        <v>48.2950980514253</v>
      </c>
      <c r="X103" s="2">
        <v>48.014543002502</v>
      </c>
      <c r="Y103" s="2">
        <v>47.8667477635421</v>
      </c>
      <c r="Z103" s="2">
        <v>47.7189525245822</v>
      </c>
      <c r="AA103" s="2">
        <v>47.5711572856222</v>
      </c>
      <c r="AB103" s="2">
        <v>47.4238859719269</v>
      </c>
      <c r="AC103" s="2">
        <v>47.2760891001502</v>
      </c>
      <c r="AD103" s="2">
        <v>47.1240026571037</v>
      </c>
      <c r="AE103" s="2">
        <v>46.9501198488737</v>
      </c>
      <c r="AF103" s="2">
        <v>46.8335120314798</v>
      </c>
      <c r="AG103" s="2">
        <v>46.7077659849221</v>
      </c>
      <c r="AH103" s="2">
        <v>46.588053040884</v>
      </c>
      <c r="AI103" s="3">
        <f t="shared" si="1"/>
        <v>-6.641710186</v>
      </c>
    </row>
    <row r="104">
      <c r="A104" s="1" t="s">
        <v>209</v>
      </c>
      <c r="B104" s="1" t="s">
        <v>210</v>
      </c>
      <c r="C104" s="1" t="s">
        <v>6</v>
      </c>
      <c r="D104" s="2">
        <v>34.0416461728168</v>
      </c>
      <c r="E104" s="2">
        <v>33.877745896019</v>
      </c>
      <c r="F104" s="2">
        <v>33.7095020768277</v>
      </c>
      <c r="G104" s="2">
        <v>33.6451048264337</v>
      </c>
      <c r="H104" s="2">
        <v>33.4780675666989</v>
      </c>
      <c r="I104" s="2">
        <v>33.3110303069643</v>
      </c>
      <c r="J104" s="2">
        <v>33.1439930472296</v>
      </c>
      <c r="K104" s="2">
        <v>32.9769557874949</v>
      </c>
      <c r="L104" s="2">
        <v>32.8099185277602</v>
      </c>
      <c r="M104" s="2">
        <v>32.6428812680255</v>
      </c>
      <c r="N104" s="2">
        <v>29.5171166736774</v>
      </c>
      <c r="O104" s="2">
        <v>32.3266523806408</v>
      </c>
      <c r="P104" s="2">
        <v>32.1774607529908</v>
      </c>
      <c r="Q104" s="2">
        <v>32.0282691253409</v>
      </c>
      <c r="R104" s="2">
        <v>31.6436969387461</v>
      </c>
      <c r="S104" s="2">
        <v>31.4955107184274</v>
      </c>
      <c r="T104" s="2">
        <v>31.347427252745</v>
      </c>
      <c r="U104" s="2">
        <v>31.1993858131784</v>
      </c>
      <c r="V104" s="2">
        <v>31.0513229729873</v>
      </c>
      <c r="W104" s="2">
        <v>30.9032348676385</v>
      </c>
      <c r="X104" s="2">
        <v>27.9408911869692</v>
      </c>
      <c r="Y104" s="2">
        <v>28.6879067843922</v>
      </c>
      <c r="Z104" s="2">
        <v>28.523002959486</v>
      </c>
      <c r="AA104" s="2">
        <v>28.3580992509977</v>
      </c>
      <c r="AB104" s="2">
        <v>28.1932283140253</v>
      </c>
      <c r="AC104" s="2">
        <v>28.0282618643351</v>
      </c>
      <c r="AD104" s="2">
        <v>27.8503948666438</v>
      </c>
      <c r="AE104" s="2">
        <v>27.6776004170272</v>
      </c>
      <c r="AF104" s="2">
        <v>27.5059350975342</v>
      </c>
      <c r="AG104" s="2">
        <v>27.3315505696261</v>
      </c>
      <c r="AH104" s="2">
        <v>27.1602205959851</v>
      </c>
      <c r="AI104" s="3">
        <f t="shared" si="1"/>
        <v>-6.7175253</v>
      </c>
    </row>
    <row r="105">
      <c r="A105" s="1" t="s">
        <v>211</v>
      </c>
      <c r="B105" s="1" t="s">
        <v>212</v>
      </c>
      <c r="C105" s="1" t="s">
        <v>6</v>
      </c>
      <c r="D105" s="2">
        <v>31.8125518670366</v>
      </c>
      <c r="E105" s="2">
        <v>31.6512244002496</v>
      </c>
      <c r="F105" s="2">
        <v>31.5003257909035</v>
      </c>
      <c r="G105" s="2">
        <v>31.4204220494001</v>
      </c>
      <c r="H105" s="2">
        <v>31.2658632542053</v>
      </c>
      <c r="I105" s="2">
        <v>31.0992177670639</v>
      </c>
      <c r="J105" s="2">
        <v>30.9325722799225</v>
      </c>
      <c r="K105" s="2">
        <v>30.7659267872246</v>
      </c>
      <c r="L105" s="2">
        <v>30.5992813000832</v>
      </c>
      <c r="M105" s="2">
        <v>30.4326358129418</v>
      </c>
      <c r="N105" s="2">
        <v>27.673287088273</v>
      </c>
      <c r="O105" s="2">
        <v>30.1162028274144</v>
      </c>
      <c r="P105" s="2">
        <v>29.9670039285357</v>
      </c>
      <c r="Q105" s="2">
        <v>29.8181198238539</v>
      </c>
      <c r="R105" s="2">
        <v>29.4603046210503</v>
      </c>
      <c r="S105" s="2">
        <v>29.3121638334141</v>
      </c>
      <c r="T105" s="2">
        <v>29.1637443786757</v>
      </c>
      <c r="U105" s="2">
        <v>29.0155415519951</v>
      </c>
      <c r="V105" s="2">
        <v>28.867750492753</v>
      </c>
      <c r="W105" s="2">
        <v>28.7196163870921</v>
      </c>
      <c r="X105" s="2">
        <v>26.1046170722685</v>
      </c>
      <c r="Y105" s="2">
        <v>26.2782724407517</v>
      </c>
      <c r="Z105" s="2">
        <v>26.1050931450858</v>
      </c>
      <c r="AA105" s="2">
        <v>25.9318187127487</v>
      </c>
      <c r="AB105" s="2">
        <v>25.7599695678054</v>
      </c>
      <c r="AC105" s="2">
        <v>25.5865364743716</v>
      </c>
      <c r="AD105" s="2">
        <v>25.4130988398779</v>
      </c>
      <c r="AE105" s="2">
        <v>25.2439307886462</v>
      </c>
      <c r="AF105" s="2">
        <v>25.0753650963539</v>
      </c>
      <c r="AG105" s="2">
        <v>24.903322428794</v>
      </c>
      <c r="AH105" s="2">
        <v>24.7332058963004</v>
      </c>
      <c r="AI105" s="3">
        <f t="shared" si="1"/>
        <v>-6.918018504</v>
      </c>
    </row>
    <row r="106">
      <c r="A106" s="1" t="s">
        <v>213</v>
      </c>
      <c r="B106" s="1" t="s">
        <v>214</v>
      </c>
      <c r="C106" s="1" t="s">
        <v>6</v>
      </c>
      <c r="D106" s="2">
        <v>57.4041192591977</v>
      </c>
      <c r="E106" s="2">
        <v>57.0243003072835</v>
      </c>
      <c r="F106" s="2">
        <v>56.6444813553691</v>
      </c>
      <c r="G106" s="2">
        <v>56.2646624034549</v>
      </c>
      <c r="H106" s="2">
        <v>55.8848434515406</v>
      </c>
      <c r="I106" s="2">
        <v>55.5050244996263</v>
      </c>
      <c r="J106" s="2">
        <v>55.125205547712</v>
      </c>
      <c r="K106" s="2">
        <v>54.7453865957977</v>
      </c>
      <c r="L106" s="2">
        <v>54.3655676438834</v>
      </c>
      <c r="M106" s="2">
        <v>53.9857486919691</v>
      </c>
      <c r="N106" s="2">
        <v>53.6059297400548</v>
      </c>
      <c r="O106" s="2">
        <v>53.4296154804418</v>
      </c>
      <c r="P106" s="2">
        <v>53.2533012208288</v>
      </c>
      <c r="Q106" s="2">
        <v>53.0769869612158</v>
      </c>
      <c r="R106" s="2">
        <v>52.9006727016029</v>
      </c>
      <c r="S106" s="2">
        <v>52.7243584419899</v>
      </c>
      <c r="T106" s="2">
        <v>52.5480441823769</v>
      </c>
      <c r="U106" s="2">
        <v>52.3717299227639</v>
      </c>
      <c r="V106" s="2">
        <v>52.1954156631509</v>
      </c>
      <c r="W106" s="2">
        <v>52.0191014035379</v>
      </c>
      <c r="X106" s="2">
        <v>51.8427871439249</v>
      </c>
      <c r="Y106" s="2">
        <v>51.6664728843119</v>
      </c>
      <c r="Z106" s="2">
        <v>51.4901586246989</v>
      </c>
      <c r="AA106" s="2">
        <v>51.313844365086</v>
      </c>
      <c r="AB106" s="2">
        <v>51.137530105473</v>
      </c>
      <c r="AC106" s="2">
        <v>50.96121584586</v>
      </c>
      <c r="AD106" s="2">
        <v>50.784901586247</v>
      </c>
      <c r="AE106" s="2">
        <v>50.608587326634</v>
      </c>
      <c r="AF106" s="2">
        <v>50.432273067021</v>
      </c>
      <c r="AG106" s="2">
        <v>50.255958807408</v>
      </c>
      <c r="AH106" s="2">
        <v>50.079644547795</v>
      </c>
      <c r="AI106" s="3">
        <f t="shared" si="1"/>
        <v>-6.944655759</v>
      </c>
    </row>
    <row r="107">
      <c r="A107" s="1" t="s">
        <v>215</v>
      </c>
      <c r="B107" s="1" t="s">
        <v>216</v>
      </c>
      <c r="C107" s="1" t="s">
        <v>6</v>
      </c>
      <c r="D107" s="2">
        <v>61.0625</v>
      </c>
      <c r="E107" s="2">
        <v>61.0354166666667</v>
      </c>
      <c r="F107" s="2">
        <v>61.0083333333333</v>
      </c>
      <c r="G107" s="2">
        <v>60.98125</v>
      </c>
      <c r="H107" s="2">
        <v>60.9541666666667</v>
      </c>
      <c r="I107" s="2">
        <v>60.9270833333333</v>
      </c>
      <c r="J107" s="1">
        <v>60.9</v>
      </c>
      <c r="K107" s="2">
        <v>60.8729166666667</v>
      </c>
      <c r="L107" s="2">
        <v>60.8458333333333</v>
      </c>
      <c r="M107" s="2">
        <v>60.81875</v>
      </c>
      <c r="N107" s="2">
        <v>60.7916666666667</v>
      </c>
      <c r="O107" s="2">
        <v>60.7645833333333</v>
      </c>
      <c r="P107" s="2">
        <v>60.7375</v>
      </c>
      <c r="Q107" s="2">
        <v>60.7104166666667</v>
      </c>
      <c r="R107" s="2">
        <v>60.6833333333333</v>
      </c>
      <c r="S107" s="2">
        <v>60.65625</v>
      </c>
      <c r="T107" s="2">
        <v>60.6291666666667</v>
      </c>
      <c r="U107" s="2">
        <v>60.6020833333333</v>
      </c>
      <c r="V107" s="2">
        <v>60.575</v>
      </c>
      <c r="W107" s="2">
        <v>60.5479166666667</v>
      </c>
      <c r="X107" s="2">
        <v>60.5208333333333</v>
      </c>
      <c r="Y107" s="2">
        <v>59.875</v>
      </c>
      <c r="Z107" s="2">
        <v>59.2291666666667</v>
      </c>
      <c r="AA107" s="2">
        <v>58.5833333333333</v>
      </c>
      <c r="AB107" s="2">
        <v>57.9375</v>
      </c>
      <c r="AC107" s="2">
        <v>57.2916666666667</v>
      </c>
      <c r="AD107" s="2">
        <v>56.6458333333333</v>
      </c>
      <c r="AE107" s="5">
        <v>56.0</v>
      </c>
      <c r="AF107" s="2">
        <v>55.3541666666667</v>
      </c>
      <c r="AG107" s="2">
        <v>54.7083333333333</v>
      </c>
      <c r="AH107" s="2">
        <v>54.0625</v>
      </c>
      <c r="AI107" s="3">
        <f t="shared" si="1"/>
        <v>-6.972916667</v>
      </c>
    </row>
    <row r="108">
      <c r="A108" s="1" t="s">
        <v>217</v>
      </c>
      <c r="B108" s="1" t="s">
        <v>218</v>
      </c>
      <c r="C108" s="1" t="s">
        <v>6</v>
      </c>
      <c r="D108" s="2">
        <v>33.0625579662235</v>
      </c>
      <c r="E108" s="2">
        <v>32.9164473863553</v>
      </c>
      <c r="F108" s="2">
        <v>32.7660696268595</v>
      </c>
      <c r="G108" s="2">
        <v>32.5908228434176</v>
      </c>
      <c r="H108" s="2">
        <v>32.4424010619387</v>
      </c>
      <c r="I108" s="2">
        <v>32.2939792804598</v>
      </c>
      <c r="J108" s="2">
        <v>32.1455574989808</v>
      </c>
      <c r="K108" s="2">
        <v>31.9971357175019</v>
      </c>
      <c r="L108" s="2">
        <v>31.848713936023</v>
      </c>
      <c r="M108" s="2">
        <v>31.7002921545441</v>
      </c>
      <c r="N108" s="2">
        <v>28.7666251567479</v>
      </c>
      <c r="O108" s="2">
        <v>31.3921806518814</v>
      </c>
      <c r="P108" s="2">
        <v>31.2324909306976</v>
      </c>
      <c r="Q108" s="2">
        <v>31.0728012095139</v>
      </c>
      <c r="R108" s="2">
        <v>30.9131114883301</v>
      </c>
      <c r="S108" s="2">
        <v>30.7534217671463</v>
      </c>
      <c r="T108" s="2">
        <v>30.5937320459626</v>
      </c>
      <c r="U108" s="2">
        <v>30.4340423247788</v>
      </c>
      <c r="V108" s="2">
        <v>30.274352603595</v>
      </c>
      <c r="W108" s="2">
        <v>30.1198262973604</v>
      </c>
      <c r="X108" s="2">
        <v>27.2822579416651</v>
      </c>
      <c r="Y108" s="2">
        <v>27.4599182678937</v>
      </c>
      <c r="Z108" s="2">
        <v>27.2848533007768</v>
      </c>
      <c r="AA108" s="2">
        <v>27.110042396252</v>
      </c>
      <c r="AB108" s="2">
        <v>26.9350351185235</v>
      </c>
      <c r="AC108" s="2">
        <v>26.7599662040276</v>
      </c>
      <c r="AD108" s="2">
        <v>26.5773810206906</v>
      </c>
      <c r="AE108" s="2">
        <v>26.398737986562</v>
      </c>
      <c r="AF108" s="2">
        <v>26.2219676883151</v>
      </c>
      <c r="AG108" s="2">
        <v>26.0401469218005</v>
      </c>
      <c r="AH108" s="2">
        <v>25.8602816077099</v>
      </c>
      <c r="AI108" s="3">
        <f t="shared" si="1"/>
        <v>-7.056165779</v>
      </c>
    </row>
    <row r="109">
      <c r="A109" s="1" t="s">
        <v>219</v>
      </c>
      <c r="B109" s="1" t="s">
        <v>220</v>
      </c>
      <c r="C109" s="1" t="s">
        <v>6</v>
      </c>
      <c r="D109" s="2">
        <v>54.826664920077</v>
      </c>
      <c r="E109" s="2">
        <v>54.5364957614012</v>
      </c>
      <c r="F109" s="2">
        <v>54.2463266027253</v>
      </c>
      <c r="G109" s="2">
        <v>53.9561574440495</v>
      </c>
      <c r="H109" s="2">
        <v>53.6659882853737</v>
      </c>
      <c r="I109" s="2">
        <v>53.3758191266978</v>
      </c>
      <c r="J109" s="2">
        <v>53.085649968022</v>
      </c>
      <c r="K109" s="2">
        <v>52.7954808093462</v>
      </c>
      <c r="L109" s="2">
        <v>52.5877443873462</v>
      </c>
      <c r="M109" s="2">
        <v>52.2971196664216</v>
      </c>
      <c r="N109" s="2">
        <v>52.0064949454969</v>
      </c>
      <c r="O109" s="2">
        <v>51.7039792152924</v>
      </c>
      <c r="P109" s="2">
        <v>51.4043255371639</v>
      </c>
      <c r="Q109" s="2">
        <v>51.1017647908459</v>
      </c>
      <c r="R109" s="2">
        <v>50.7992043781255</v>
      </c>
      <c r="S109" s="2">
        <v>50.4965886224937</v>
      </c>
      <c r="T109" s="2">
        <v>50.1940845534748</v>
      </c>
      <c r="U109" s="2">
        <v>49.8915251415435</v>
      </c>
      <c r="V109" s="2">
        <v>49.5889934010684</v>
      </c>
      <c r="W109" s="2">
        <v>49.2864616605933</v>
      </c>
      <c r="X109" s="2">
        <v>48.9839299201182</v>
      </c>
      <c r="Y109" s="2">
        <v>48.8213553205857</v>
      </c>
      <c r="Z109" s="2">
        <v>48.6604970399144</v>
      </c>
      <c r="AA109" s="2">
        <v>48.5055580060296</v>
      </c>
      <c r="AB109" s="2">
        <v>48.3446352404603</v>
      </c>
      <c r="AC109" s="2">
        <v>48.1829650613995</v>
      </c>
      <c r="AD109" s="2">
        <v>48.0193781737783</v>
      </c>
      <c r="AE109" s="2">
        <v>47.8282169925444</v>
      </c>
      <c r="AF109" s="2">
        <v>47.6980386686413</v>
      </c>
      <c r="AG109" s="2">
        <v>47.5563201824371</v>
      </c>
      <c r="AH109" s="2">
        <v>47.4198667229799</v>
      </c>
      <c r="AI109" s="3">
        <f t="shared" si="1"/>
        <v>-7.116629038</v>
      </c>
    </row>
    <row r="110">
      <c r="A110" s="1" t="s">
        <v>221</v>
      </c>
      <c r="B110" s="1" t="s">
        <v>222</v>
      </c>
      <c r="C110" s="1" t="s">
        <v>6</v>
      </c>
      <c r="D110" s="2">
        <v>33.8282762075269</v>
      </c>
      <c r="E110" s="2">
        <v>33.6815626253895</v>
      </c>
      <c r="F110" s="2">
        <v>33.5305980496271</v>
      </c>
      <c r="G110" s="2">
        <v>33.4803355423594</v>
      </c>
      <c r="H110" s="2">
        <v>33.3436487909059</v>
      </c>
      <c r="I110" s="2">
        <v>33.1939048181524</v>
      </c>
      <c r="J110" s="2">
        <v>33.0441608510322</v>
      </c>
      <c r="K110" s="2">
        <v>32.8944168782787</v>
      </c>
      <c r="L110" s="2">
        <v>32.7446729055252</v>
      </c>
      <c r="M110" s="2">
        <v>32.5949289327717</v>
      </c>
      <c r="N110" s="2">
        <v>29.5537317195121</v>
      </c>
      <c r="O110" s="2">
        <v>32.2810254982303</v>
      </c>
      <c r="P110" s="2">
        <v>32.1175057364667</v>
      </c>
      <c r="Q110" s="2">
        <v>31.953985974703</v>
      </c>
      <c r="R110" s="2">
        <v>31.5638316069027</v>
      </c>
      <c r="S110" s="2">
        <v>31.401489085022</v>
      </c>
      <c r="T110" s="2">
        <v>31.2389488021316</v>
      </c>
      <c r="U110" s="2">
        <v>31.0765557893885</v>
      </c>
      <c r="V110" s="2">
        <v>30.9145923332321</v>
      </c>
      <c r="W110" s="2">
        <v>30.7522564171212</v>
      </c>
      <c r="X110" s="2">
        <v>27.8472674429271</v>
      </c>
      <c r="Y110" s="2">
        <v>28.0056450780764</v>
      </c>
      <c r="Z110" s="2">
        <v>27.8130407227926</v>
      </c>
      <c r="AA110" s="2">
        <v>27.6203337042869</v>
      </c>
      <c r="AB110" s="2">
        <v>27.4275810309089</v>
      </c>
      <c r="AC110" s="2">
        <v>27.2347189938007</v>
      </c>
      <c r="AD110" s="2">
        <v>27.0415562889253</v>
      </c>
      <c r="AE110" s="2">
        <v>26.8527584534323</v>
      </c>
      <c r="AF110" s="2">
        <v>26.6655353386729</v>
      </c>
      <c r="AG110" s="2">
        <v>26.4747580910122</v>
      </c>
      <c r="AH110" s="2">
        <v>26.2859300788288</v>
      </c>
      <c r="AI110" s="3">
        <f t="shared" si="1"/>
        <v>-7.395632547</v>
      </c>
    </row>
    <row r="111">
      <c r="A111" s="1" t="s">
        <v>223</v>
      </c>
      <c r="B111" s="1" t="s">
        <v>224</v>
      </c>
      <c r="C111" s="1" t="s">
        <v>6</v>
      </c>
      <c r="D111" s="2">
        <v>43.318093654752</v>
      </c>
      <c r="E111" s="2">
        <v>43.0447908007758</v>
      </c>
      <c r="F111" s="2">
        <v>42.7714879467997</v>
      </c>
      <c r="G111" s="2">
        <v>42.4981850928235</v>
      </c>
      <c r="H111" s="2">
        <v>42.2248822388473</v>
      </c>
      <c r="I111" s="2">
        <v>41.9515793848712</v>
      </c>
      <c r="J111" s="2">
        <v>41.678276530895</v>
      </c>
      <c r="K111" s="2">
        <v>41.4049736769188</v>
      </c>
      <c r="L111" s="2">
        <v>41.1316708229426</v>
      </c>
      <c r="M111" s="2">
        <v>40.8583679689665</v>
      </c>
      <c r="N111" s="2">
        <v>40.5850651149903</v>
      </c>
      <c r="O111" s="2">
        <v>40.3117622610141</v>
      </c>
      <c r="P111" s="2">
        <v>40.038459407038</v>
      </c>
      <c r="Q111" s="2">
        <v>39.7651565530618</v>
      </c>
      <c r="R111" s="2">
        <v>39.4918536990856</v>
      </c>
      <c r="S111" s="2">
        <v>39.2185508451094</v>
      </c>
      <c r="T111" s="2">
        <v>38.9452479911333</v>
      </c>
      <c r="U111" s="2">
        <v>38.6719451371571</v>
      </c>
      <c r="V111" s="2">
        <v>38.3986422831809</v>
      </c>
      <c r="W111" s="2">
        <v>38.1253394292048</v>
      </c>
      <c r="X111" s="2">
        <v>37.8520365752286</v>
      </c>
      <c r="Y111" s="2">
        <v>37.5787475755057</v>
      </c>
      <c r="Z111" s="2">
        <v>37.3054585757828</v>
      </c>
      <c r="AA111" s="2">
        <v>37.0321695760598</v>
      </c>
      <c r="AB111" s="2">
        <v>36.7588805763369</v>
      </c>
      <c r="AC111" s="2">
        <v>36.485591576614</v>
      </c>
      <c r="AD111" s="2">
        <v>36.2122471598781</v>
      </c>
      <c r="AE111" s="2">
        <v>35.9389027431421</v>
      </c>
      <c r="AF111" s="2">
        <v>35.6655583264062</v>
      </c>
      <c r="AG111" s="2">
        <v>35.3922139096703</v>
      </c>
      <c r="AH111" s="2">
        <v>35.1188694929343</v>
      </c>
      <c r="AI111" s="3">
        <f t="shared" si="1"/>
        <v>-7.925921308</v>
      </c>
    </row>
    <row r="112">
      <c r="A112" s="1" t="s">
        <v>225</v>
      </c>
      <c r="B112" s="1" t="s">
        <v>226</v>
      </c>
      <c r="C112" s="1" t="s">
        <v>6</v>
      </c>
      <c r="D112" s="2">
        <v>43.6154522281797</v>
      </c>
      <c r="E112" s="2">
        <v>43.1427221587413</v>
      </c>
      <c r="F112" s="2">
        <v>42.669992089303</v>
      </c>
      <c r="G112" s="2">
        <v>42.1972620198646</v>
      </c>
      <c r="H112" s="2">
        <v>41.7245319504263</v>
      </c>
      <c r="I112" s="2">
        <v>41.251801880988</v>
      </c>
      <c r="J112" s="2">
        <v>40.7790718115496</v>
      </c>
      <c r="K112" s="2">
        <v>40.3063417421113</v>
      </c>
      <c r="L112" s="2">
        <v>39.8336116726729</v>
      </c>
      <c r="M112" s="2">
        <v>39.3608816032346</v>
      </c>
      <c r="N112" s="2">
        <v>38.8881515337963</v>
      </c>
      <c r="O112" s="2">
        <v>38.490120418388</v>
      </c>
      <c r="P112" s="2">
        <v>38.0920893029797</v>
      </c>
      <c r="Q112" s="2">
        <v>37.6940581875714</v>
      </c>
      <c r="R112" s="2">
        <v>37.2960270721631</v>
      </c>
      <c r="S112" s="2">
        <v>36.8979959567549</v>
      </c>
      <c r="T112" s="2">
        <v>36.4999648413466</v>
      </c>
      <c r="U112" s="2">
        <v>36.1019337259383</v>
      </c>
      <c r="V112" s="2">
        <v>35.70390261053</v>
      </c>
      <c r="W112" s="2">
        <v>35.3058714951217</v>
      </c>
      <c r="X112" s="2">
        <v>34.9078403797135</v>
      </c>
      <c r="Y112" s="2">
        <v>34.8529137734025</v>
      </c>
      <c r="Z112" s="2">
        <v>34.7979871670915</v>
      </c>
      <c r="AA112" s="2">
        <v>34.7430605607805</v>
      </c>
      <c r="AB112" s="2">
        <v>34.6881339544695</v>
      </c>
      <c r="AC112" s="2">
        <v>34.6332073481586</v>
      </c>
      <c r="AD112" s="2">
        <v>34.8169113122967</v>
      </c>
      <c r="AE112" s="2">
        <v>35.0006152764349</v>
      </c>
      <c r="AF112" s="2">
        <v>35.0323459611497</v>
      </c>
      <c r="AG112" s="2">
        <v>35.0640766458645</v>
      </c>
      <c r="AH112" s="2">
        <v>35.095851278896</v>
      </c>
      <c r="AI112" s="3">
        <f t="shared" si="1"/>
        <v>-8.04687088</v>
      </c>
    </row>
    <row r="113">
      <c r="A113" s="1" t="s">
        <v>227</v>
      </c>
      <c r="B113" s="1" t="s">
        <v>228</v>
      </c>
      <c r="C113" s="1" t="s">
        <v>6</v>
      </c>
      <c r="D113" s="2">
        <v>55.1616266944734</v>
      </c>
      <c r="E113" s="2">
        <v>54.8831353798418</v>
      </c>
      <c r="F113" s="2">
        <v>54.6046440652102</v>
      </c>
      <c r="G113" s="2">
        <v>54.3261527505786</v>
      </c>
      <c r="H113" s="2">
        <v>54.047661435947</v>
      </c>
      <c r="I113" s="2">
        <v>53.7691701213154</v>
      </c>
      <c r="J113" s="2">
        <v>53.4906788066838</v>
      </c>
      <c r="K113" s="2">
        <v>53.2121874920522</v>
      </c>
      <c r="L113" s="2">
        <v>52.9336961774206</v>
      </c>
      <c r="M113" s="2">
        <v>52.655204862789</v>
      </c>
      <c r="N113" s="2">
        <v>52.3767135481574</v>
      </c>
      <c r="O113" s="2">
        <v>52.0949337470434</v>
      </c>
      <c r="P113" s="2">
        <v>51.8131539459295</v>
      </c>
      <c r="Q113" s="2">
        <v>51.5313741448155</v>
      </c>
      <c r="R113" s="2">
        <v>51.2495943437015</v>
      </c>
      <c r="S113" s="2">
        <v>50.9678145425876</v>
      </c>
      <c r="T113" s="2">
        <v>50.6860347414736</v>
      </c>
      <c r="U113" s="2">
        <v>50.4042549403596</v>
      </c>
      <c r="V113" s="2">
        <v>50.1224751392457</v>
      </c>
      <c r="W113" s="2">
        <v>49.8406953381317</v>
      </c>
      <c r="X113" s="2">
        <v>49.5589155370177</v>
      </c>
      <c r="Y113" s="2">
        <v>49.2964114041557</v>
      </c>
      <c r="Z113" s="2">
        <v>49.0339072712938</v>
      </c>
      <c r="AA113" s="2">
        <v>48.7714031384318</v>
      </c>
      <c r="AB113" s="2">
        <v>48.5088990055698</v>
      </c>
      <c r="AC113" s="2">
        <v>48.2463948727079</v>
      </c>
      <c r="AD113" s="2">
        <v>47.8500089015489</v>
      </c>
      <c r="AE113" s="2">
        <v>47.5680968488517</v>
      </c>
      <c r="AF113" s="2">
        <v>47.3361072255144</v>
      </c>
      <c r="AG113" s="2">
        <v>47.0079478114906</v>
      </c>
      <c r="AH113" s="2">
        <v>46.7251964699</v>
      </c>
      <c r="AI113" s="3">
        <f t="shared" si="1"/>
        <v>-8.15793891</v>
      </c>
    </row>
    <row r="114">
      <c r="A114" s="1" t="s">
        <v>229</v>
      </c>
      <c r="B114" s="1" t="s">
        <v>230</v>
      </c>
      <c r="C114" s="1" t="s">
        <v>6</v>
      </c>
      <c r="D114" s="2">
        <v>96.2263814616756</v>
      </c>
      <c r="E114" s="2">
        <v>95.928449197861</v>
      </c>
      <c r="F114" s="2">
        <v>95.6305169340464</v>
      </c>
      <c r="G114" s="2">
        <v>95.3325846702317</v>
      </c>
      <c r="H114" s="2">
        <v>95.0346524064171</v>
      </c>
      <c r="I114" s="2">
        <v>94.7367201426025</v>
      </c>
      <c r="J114" s="2">
        <v>94.4387878787879</v>
      </c>
      <c r="K114" s="2">
        <v>94.1408556149733</v>
      </c>
      <c r="L114" s="2">
        <v>93.8429233511586</v>
      </c>
      <c r="M114" s="2">
        <v>93.544991087344</v>
      </c>
      <c r="N114" s="2">
        <v>93.2470588235294</v>
      </c>
      <c r="O114" s="2">
        <v>92.9491265597148</v>
      </c>
      <c r="P114" s="2">
        <v>92.6511942959002</v>
      </c>
      <c r="Q114" s="2">
        <v>92.3532620320855</v>
      </c>
      <c r="R114" s="2">
        <v>92.0553297682709</v>
      </c>
      <c r="S114" s="2">
        <v>91.7573975044563</v>
      </c>
      <c r="T114" s="2">
        <v>91.4594652406417</v>
      </c>
      <c r="U114" s="2">
        <v>91.1615329768271</v>
      </c>
      <c r="V114" s="2">
        <v>90.8636007130125</v>
      </c>
      <c r="W114" s="2">
        <v>90.5656684491979</v>
      </c>
      <c r="X114" s="2">
        <v>90.2677361853833</v>
      </c>
      <c r="Y114" s="2">
        <v>89.9697682709448</v>
      </c>
      <c r="Z114" s="2">
        <v>89.6718003565062</v>
      </c>
      <c r="AA114" s="2">
        <v>89.3738324420677</v>
      </c>
      <c r="AB114" s="2">
        <v>89.0758645276292</v>
      </c>
      <c r="AC114" s="2">
        <v>88.7778966131907</v>
      </c>
      <c r="AD114" s="2">
        <v>88.4798573975045</v>
      </c>
      <c r="AE114" s="2">
        <v>88.1818181818182</v>
      </c>
      <c r="AF114" s="2">
        <v>87.8837789661319</v>
      </c>
      <c r="AG114" s="2">
        <v>87.5857397504456</v>
      </c>
      <c r="AH114" s="2">
        <v>87.2877005347594</v>
      </c>
      <c r="AI114" s="3">
        <f t="shared" si="1"/>
        <v>-8.640748663</v>
      </c>
    </row>
    <row r="115">
      <c r="A115" s="1" t="s">
        <v>231</v>
      </c>
      <c r="B115" s="1" t="s">
        <v>232</v>
      </c>
      <c r="C115" s="1" t="s">
        <v>6</v>
      </c>
      <c r="D115" s="2">
        <v>79.4214082503556</v>
      </c>
      <c r="E115" s="2">
        <v>79.1210881934566</v>
      </c>
      <c r="F115" s="2">
        <v>78.8207681365576</v>
      </c>
      <c r="G115" s="2">
        <v>78.5204480796586</v>
      </c>
      <c r="H115" s="2">
        <v>78.2201280227596</v>
      </c>
      <c r="I115" s="2">
        <v>77.9198079658606</v>
      </c>
      <c r="J115" s="2">
        <v>77.6194879089616</v>
      </c>
      <c r="K115" s="2">
        <v>77.3191678520626</v>
      </c>
      <c r="L115" s="2">
        <v>77.0188477951636</v>
      </c>
      <c r="M115" s="2">
        <v>76.7185277382646</v>
      </c>
      <c r="N115" s="2">
        <v>76.4182076813656</v>
      </c>
      <c r="O115" s="2">
        <v>76.1178876244666</v>
      </c>
      <c r="P115" s="2">
        <v>75.8175675675676</v>
      </c>
      <c r="Q115" s="2">
        <v>75.5172475106686</v>
      </c>
      <c r="R115" s="2">
        <v>75.2169274537696</v>
      </c>
      <c r="S115" s="2">
        <v>74.9166073968705</v>
      </c>
      <c r="T115" s="2">
        <v>74.6162873399716</v>
      </c>
      <c r="U115" s="2">
        <v>74.3159672830726</v>
      </c>
      <c r="V115" s="2">
        <v>74.0156472261735</v>
      </c>
      <c r="W115" s="2">
        <v>73.7153271692745</v>
      </c>
      <c r="X115" s="2">
        <v>73.4150071123755</v>
      </c>
      <c r="Y115" s="2">
        <v>73.1147226173542</v>
      </c>
      <c r="Z115" s="2">
        <v>72.8144381223329</v>
      </c>
      <c r="AA115" s="2">
        <v>72.5141536273115</v>
      </c>
      <c r="AB115" s="2">
        <v>72.2138691322902</v>
      </c>
      <c r="AC115" s="2">
        <v>71.9135846372688</v>
      </c>
      <c r="AD115" s="2">
        <v>71.6134423897582</v>
      </c>
      <c r="AE115" s="2">
        <v>71.3133001422475</v>
      </c>
      <c r="AF115" s="2">
        <v>71.0131578947369</v>
      </c>
      <c r="AG115" s="2">
        <v>70.7130156472262</v>
      </c>
      <c r="AH115" s="2">
        <v>70.4128733997155</v>
      </c>
      <c r="AI115" s="3">
        <f t="shared" si="1"/>
        <v>-8.708214794</v>
      </c>
    </row>
    <row r="116">
      <c r="A116" s="1" t="s">
        <v>233</v>
      </c>
      <c r="B116" s="1" t="s">
        <v>234</v>
      </c>
      <c r="C116" s="1" t="s">
        <v>6</v>
      </c>
      <c r="D116" s="2">
        <v>88.5095514950166</v>
      </c>
      <c r="E116" s="2">
        <v>88.1953903654485</v>
      </c>
      <c r="F116" s="2">
        <v>87.8812292358804</v>
      </c>
      <c r="G116" s="2">
        <v>87.5670681063123</v>
      </c>
      <c r="H116" s="2">
        <v>87.2529069767442</v>
      </c>
      <c r="I116" s="2">
        <v>86.9387458471761</v>
      </c>
      <c r="J116" s="2">
        <v>86.624584717608</v>
      </c>
      <c r="K116" s="2">
        <v>86.3104235880399</v>
      </c>
      <c r="L116" s="2">
        <v>85.9962624584718</v>
      </c>
      <c r="M116" s="2">
        <v>85.6821013289037</v>
      </c>
      <c r="N116" s="2">
        <v>85.3679401993356</v>
      </c>
      <c r="O116" s="2">
        <v>85.0537790697674</v>
      </c>
      <c r="P116" s="2">
        <v>84.7396179401993</v>
      </c>
      <c r="Q116" s="2">
        <v>84.4254568106312</v>
      </c>
      <c r="R116" s="2">
        <v>84.1112956810631</v>
      </c>
      <c r="S116" s="2">
        <v>83.797134551495</v>
      </c>
      <c r="T116" s="2">
        <v>83.4829734219269</v>
      </c>
      <c r="U116" s="2">
        <v>83.1688122923588</v>
      </c>
      <c r="V116" s="2">
        <v>82.8546511627907</v>
      </c>
      <c r="W116" s="2">
        <v>82.5404900332226</v>
      </c>
      <c r="X116" s="2">
        <v>82.2263289036545</v>
      </c>
      <c r="Y116" s="2">
        <v>81.9121677740864</v>
      </c>
      <c r="Z116" s="2">
        <v>81.5980066445183</v>
      </c>
      <c r="AA116" s="2">
        <v>81.2838455149502</v>
      </c>
      <c r="AB116" s="2">
        <v>80.9696843853821</v>
      </c>
      <c r="AC116" s="2">
        <v>80.655523255814</v>
      </c>
      <c r="AD116" s="2">
        <v>80.3413621262459</v>
      </c>
      <c r="AE116" s="2">
        <v>80.0272009966777</v>
      </c>
      <c r="AF116" s="2">
        <v>79.7130398671096</v>
      </c>
      <c r="AG116" s="2">
        <v>79.3988787375415</v>
      </c>
      <c r="AH116" s="2">
        <v>79.0847176079734</v>
      </c>
      <c r="AI116" s="3">
        <f t="shared" si="1"/>
        <v>-9.110672757</v>
      </c>
    </row>
    <row r="117">
      <c r="A117" s="1" t="s">
        <v>235</v>
      </c>
      <c r="B117" s="1" t="s">
        <v>236</v>
      </c>
      <c r="C117" s="1" t="s">
        <v>6</v>
      </c>
      <c r="D117" s="2">
        <v>63.5780701050774</v>
      </c>
      <c r="E117" s="2">
        <v>63.4534073955242</v>
      </c>
      <c r="F117" s="2">
        <v>63.328744685971</v>
      </c>
      <c r="G117" s="2">
        <v>63.2040819764177</v>
      </c>
      <c r="H117" s="2">
        <v>63.0794192668645</v>
      </c>
      <c r="I117" s="2">
        <v>62.9547565573113</v>
      </c>
      <c r="J117" s="2">
        <v>62.8300938477581</v>
      </c>
      <c r="K117" s="2">
        <v>62.7054311382049</v>
      </c>
      <c r="L117" s="2">
        <v>62.5807684286516</v>
      </c>
      <c r="M117" s="2">
        <v>62.4561057190984</v>
      </c>
      <c r="N117" s="2">
        <v>62.3314430095452</v>
      </c>
      <c r="O117" s="2">
        <v>61.8862188176787</v>
      </c>
      <c r="P117" s="2">
        <v>61.4409946258121</v>
      </c>
      <c r="Q117" s="2">
        <v>60.9957704339456</v>
      </c>
      <c r="R117" s="2">
        <v>60.5505462420791</v>
      </c>
      <c r="S117" s="2">
        <v>60.1053220502126</v>
      </c>
      <c r="T117" s="2">
        <v>59.660097858346</v>
      </c>
      <c r="U117" s="2">
        <v>59.2148736664795</v>
      </c>
      <c r="V117" s="2">
        <v>58.769649474613</v>
      </c>
      <c r="W117" s="2">
        <v>58.3244252827465</v>
      </c>
      <c r="X117" s="2">
        <v>57.8792010908799</v>
      </c>
      <c r="Y117" s="2">
        <v>57.4339760968958</v>
      </c>
      <c r="Z117" s="2">
        <v>56.9887511029117</v>
      </c>
      <c r="AA117" s="2">
        <v>56.5435261089276</v>
      </c>
      <c r="AB117" s="2">
        <v>56.0983011149435</v>
      </c>
      <c r="AC117" s="2">
        <v>55.6530761209593</v>
      </c>
      <c r="AD117" s="2">
        <v>55.2078447100345</v>
      </c>
      <c r="AE117" s="2">
        <v>54.7626293414615</v>
      </c>
      <c r="AF117" s="2">
        <v>54.3174059517125</v>
      </c>
      <c r="AG117" s="2">
        <v>53.8721745407877</v>
      </c>
      <c r="AH117" s="2">
        <v>53.4269511510388</v>
      </c>
      <c r="AI117" s="3">
        <f t="shared" si="1"/>
        <v>-10.02645624</v>
      </c>
    </row>
    <row r="118">
      <c r="A118" s="1" t="s">
        <v>237</v>
      </c>
      <c r="B118" s="1" t="s">
        <v>238</v>
      </c>
      <c r="C118" s="1" t="s">
        <v>6</v>
      </c>
      <c r="D118" s="2">
        <v>40.5659120224263</v>
      </c>
      <c r="E118" s="2">
        <v>40.4039463718906</v>
      </c>
      <c r="F118" s="2">
        <v>40.2358066625024</v>
      </c>
      <c r="G118" s="2">
        <v>40.269689989292</v>
      </c>
      <c r="H118" s="2">
        <v>40.1032703978505</v>
      </c>
      <c r="I118" s="2">
        <v>39.936850806409</v>
      </c>
      <c r="J118" s="2">
        <v>39.7704312149674</v>
      </c>
      <c r="K118" s="2">
        <v>39.6040116235259</v>
      </c>
      <c r="L118" s="2">
        <v>39.4375920320843</v>
      </c>
      <c r="M118" s="2">
        <v>39.2711724406428</v>
      </c>
      <c r="N118" s="2">
        <v>33.980631470599</v>
      </c>
      <c r="O118" s="2">
        <v>38.9039800957902</v>
      </c>
      <c r="P118" s="2">
        <v>38.7032073423792</v>
      </c>
      <c r="Q118" s="2">
        <v>38.5024345889681</v>
      </c>
      <c r="R118" s="2">
        <v>37.8999507880458</v>
      </c>
      <c r="S118" s="2">
        <v>37.701120258571</v>
      </c>
      <c r="T118" s="2">
        <v>37.5024645341982</v>
      </c>
      <c r="U118" s="2">
        <v>37.3038801747529</v>
      </c>
      <c r="V118" s="2">
        <v>37.1052593945196</v>
      </c>
      <c r="W118" s="2">
        <v>36.90659570026</v>
      </c>
      <c r="X118" s="2">
        <v>31.9108778788421</v>
      </c>
      <c r="Y118" s="2">
        <v>32.1831348252032</v>
      </c>
      <c r="Z118" s="2">
        <v>31.9724922524989</v>
      </c>
      <c r="AA118" s="2">
        <v>31.761841679602</v>
      </c>
      <c r="AB118" s="2">
        <v>31.5512701334493</v>
      </c>
      <c r="AC118" s="2">
        <v>31.3405255785614</v>
      </c>
      <c r="AD118" s="2">
        <v>31.1194314173671</v>
      </c>
      <c r="AE118" s="2">
        <v>30.9035428685892</v>
      </c>
      <c r="AF118" s="2">
        <v>30.6902243076237</v>
      </c>
      <c r="AG118" s="2">
        <v>30.4697982610631</v>
      </c>
      <c r="AH118" s="2">
        <v>30.2517857956239</v>
      </c>
      <c r="AI118" s="3">
        <f t="shared" si="1"/>
        <v>-10.15216058</v>
      </c>
    </row>
    <row r="119">
      <c r="A119" s="1" t="s">
        <v>239</v>
      </c>
      <c r="B119" s="1" t="s">
        <v>240</v>
      </c>
      <c r="C119" s="1" t="s">
        <v>6</v>
      </c>
      <c r="D119" s="2">
        <v>66.4427339494056</v>
      </c>
      <c r="E119" s="2">
        <v>66.1458723892283</v>
      </c>
      <c r="F119" s="2">
        <v>65.849010829051</v>
      </c>
      <c r="G119" s="2">
        <v>65.5521492688736</v>
      </c>
      <c r="H119" s="2">
        <v>65.2552877086963</v>
      </c>
      <c r="I119" s="2">
        <v>64.958426148519</v>
      </c>
      <c r="J119" s="2">
        <v>64.6615645883417</v>
      </c>
      <c r="K119" s="2">
        <v>64.3647030281643</v>
      </c>
      <c r="L119" s="2">
        <v>64.067841467987</v>
      </c>
      <c r="M119" s="2">
        <v>63.7709799078097</v>
      </c>
      <c r="N119" s="2">
        <v>63.4741183476324</v>
      </c>
      <c r="O119" s="2">
        <v>63.1772567874551</v>
      </c>
      <c r="P119" s="2">
        <v>62.8803952272777</v>
      </c>
      <c r="Q119" s="2">
        <v>62.5835336671004</v>
      </c>
      <c r="R119" s="2">
        <v>62.2866721069231</v>
      </c>
      <c r="S119" s="2">
        <v>61.9898105467458</v>
      </c>
      <c r="T119" s="2">
        <v>61.6929489865685</v>
      </c>
      <c r="U119" s="2">
        <v>61.3960874263911</v>
      </c>
      <c r="V119" s="2">
        <v>61.0992258662138</v>
      </c>
      <c r="W119" s="2">
        <v>60.8023643060365</v>
      </c>
      <c r="X119" s="2">
        <v>60.5055027458592</v>
      </c>
      <c r="Y119" s="2">
        <v>60.0196837299574</v>
      </c>
      <c r="Z119" s="2">
        <v>59.5338647140557</v>
      </c>
      <c r="AA119" s="2">
        <v>59.048045698154</v>
      </c>
      <c r="AB119" s="2">
        <v>58.5622266822523</v>
      </c>
      <c r="AC119" s="2">
        <v>58.0764076663505</v>
      </c>
      <c r="AD119" s="2">
        <v>57.5905868860413</v>
      </c>
      <c r="AE119" s="2">
        <v>57.1047705167509</v>
      </c>
      <c r="AF119" s="2">
        <v>56.6189497364416</v>
      </c>
      <c r="AG119" s="2">
        <v>56.1331289561324</v>
      </c>
      <c r="AH119" s="2">
        <v>55.6473125868419</v>
      </c>
      <c r="AI119" s="3">
        <f t="shared" si="1"/>
        <v>-10.4985598</v>
      </c>
    </row>
    <row r="120">
      <c r="A120" s="1" t="s">
        <v>241</v>
      </c>
      <c r="B120" s="1" t="s">
        <v>242</v>
      </c>
      <c r="C120" s="1" t="s">
        <v>6</v>
      </c>
      <c r="D120" s="2">
        <v>70.4580205643839</v>
      </c>
      <c r="E120" s="2">
        <v>70.0056543680771</v>
      </c>
      <c r="F120" s="2">
        <v>69.5532881717703</v>
      </c>
      <c r="G120" s="2">
        <v>69.1009219754634</v>
      </c>
      <c r="H120" s="2">
        <v>68.6485557791566</v>
      </c>
      <c r="I120" s="2">
        <v>68.1961895828498</v>
      </c>
      <c r="J120" s="2">
        <v>67.7438233865429</v>
      </c>
      <c r="K120" s="2">
        <v>67.2914571902361</v>
      </c>
      <c r="L120" s="2">
        <v>66.8390909939293</v>
      </c>
      <c r="M120" s="2">
        <v>66.3867247976225</v>
      </c>
      <c r="N120" s="2">
        <v>65.9343586013156</v>
      </c>
      <c r="O120" s="2">
        <v>65.4616708980706</v>
      </c>
      <c r="P120" s="2">
        <v>64.9889831948257</v>
      </c>
      <c r="Q120" s="2">
        <v>64.5162954915807</v>
      </c>
      <c r="R120" s="2">
        <v>64.0436077883357</v>
      </c>
      <c r="S120" s="2">
        <v>63.5709200850907</v>
      </c>
      <c r="T120" s="2">
        <v>63.0982323818457</v>
      </c>
      <c r="U120" s="2">
        <v>62.6255446786007</v>
      </c>
      <c r="V120" s="2">
        <v>62.1528569753558</v>
      </c>
      <c r="W120" s="2">
        <v>61.6801692721108</v>
      </c>
      <c r="X120" s="2">
        <v>61.2074815688658</v>
      </c>
      <c r="Y120" s="2">
        <v>61.023328156743</v>
      </c>
      <c r="Z120" s="2">
        <v>60.8391747446202</v>
      </c>
      <c r="AA120" s="2">
        <v>60.6550213324974</v>
      </c>
      <c r="AB120" s="2">
        <v>60.4708679203746</v>
      </c>
      <c r="AC120" s="2">
        <v>60.2867145082518</v>
      </c>
      <c r="AD120" s="2">
        <v>60.0710325503043</v>
      </c>
      <c r="AE120" s="2">
        <v>59.8328814784151</v>
      </c>
      <c r="AF120" s="2">
        <v>59.7084279516735</v>
      </c>
      <c r="AG120" s="2">
        <v>59.5585261792696</v>
      </c>
      <c r="AH120" s="2">
        <v>59.4174780513368</v>
      </c>
      <c r="AI120" s="3">
        <f t="shared" si="1"/>
        <v>-10.58817632</v>
      </c>
    </row>
    <row r="121">
      <c r="A121" s="1" t="s">
        <v>243</v>
      </c>
      <c r="B121" s="1" t="s">
        <v>244</v>
      </c>
      <c r="C121" s="1" t="s">
        <v>6</v>
      </c>
      <c r="D121" s="2">
        <v>44.6173945502053</v>
      </c>
      <c r="E121" s="2">
        <v>44.0836132885405</v>
      </c>
      <c r="F121" s="2">
        <v>43.5498320268757</v>
      </c>
      <c r="G121" s="2">
        <v>43.0160507652109</v>
      </c>
      <c r="H121" s="2">
        <v>42.4822695035461</v>
      </c>
      <c r="I121" s="2">
        <v>41.9484882418813</v>
      </c>
      <c r="J121" s="2">
        <v>41.4147069802165</v>
      </c>
      <c r="K121" s="2">
        <v>40.8809257185517</v>
      </c>
      <c r="L121" s="2">
        <v>40.3471444568869</v>
      </c>
      <c r="M121" s="2">
        <v>39.8133631952221</v>
      </c>
      <c r="N121" s="2">
        <v>39.2795819335573</v>
      </c>
      <c r="O121" s="2">
        <v>38.8254945875327</v>
      </c>
      <c r="P121" s="2">
        <v>38.371407241508</v>
      </c>
      <c r="Q121" s="2">
        <v>37.9173198954834</v>
      </c>
      <c r="R121" s="2">
        <v>37.4632325494588</v>
      </c>
      <c r="S121" s="2">
        <v>37.0091452034341</v>
      </c>
      <c r="T121" s="2">
        <v>36.5550578574095</v>
      </c>
      <c r="U121" s="2">
        <v>36.1009705113848</v>
      </c>
      <c r="V121" s="2">
        <v>35.6468831653602</v>
      </c>
      <c r="W121" s="2">
        <v>35.1927958193356</v>
      </c>
      <c r="X121" s="2">
        <v>34.7387084733109</v>
      </c>
      <c r="Y121" s="2">
        <v>34.4833893243748</v>
      </c>
      <c r="Z121" s="2">
        <v>34.2280701754386</v>
      </c>
      <c r="AA121" s="2">
        <v>33.9727510265024</v>
      </c>
      <c r="AB121" s="2">
        <v>33.7174318775663</v>
      </c>
      <c r="AC121" s="2">
        <v>33.4621127286301</v>
      </c>
      <c r="AD121" s="2">
        <v>33.3538633818589</v>
      </c>
      <c r="AE121" s="2">
        <v>33.2456140350877</v>
      </c>
      <c r="AF121" s="2">
        <v>33.1373646883165</v>
      </c>
      <c r="AG121" s="2">
        <v>33.0291153415453</v>
      </c>
      <c r="AH121" s="2">
        <v>32.9208659947742</v>
      </c>
      <c r="AI121" s="3">
        <f t="shared" si="1"/>
        <v>-11.16274729</v>
      </c>
    </row>
    <row r="122">
      <c r="A122" s="1" t="s">
        <v>245</v>
      </c>
      <c r="B122" s="1" t="s">
        <v>246</v>
      </c>
      <c r="C122" s="1" t="s">
        <v>6</v>
      </c>
      <c r="D122" s="2">
        <v>70.1142857142857</v>
      </c>
      <c r="E122" s="2">
        <v>68.9514285714286</v>
      </c>
      <c r="F122" s="2">
        <v>67.7885714285714</v>
      </c>
      <c r="G122" s="2">
        <v>66.6257142857143</v>
      </c>
      <c r="H122" s="2">
        <v>65.4628571428571</v>
      </c>
      <c r="I122" s="1">
        <v>64.3</v>
      </c>
      <c r="J122" s="2">
        <v>63.1371428571429</v>
      </c>
      <c r="K122" s="2">
        <v>61.9742857142857</v>
      </c>
      <c r="L122" s="2">
        <v>60.8114285714286</v>
      </c>
      <c r="M122" s="2">
        <v>59.6485714285714</v>
      </c>
      <c r="N122" s="2">
        <v>58.4857142857143</v>
      </c>
      <c r="O122" s="2">
        <v>57.9028571428571</v>
      </c>
      <c r="P122" s="1">
        <v>57.32</v>
      </c>
      <c r="Q122" s="2">
        <v>56.7371428571429</v>
      </c>
      <c r="R122" s="2">
        <v>56.1542857142857</v>
      </c>
      <c r="S122" s="2">
        <v>55.5714285714286</v>
      </c>
      <c r="T122" s="2">
        <v>54.9885714285714</v>
      </c>
      <c r="U122" s="2">
        <v>54.4057142857143</v>
      </c>
      <c r="V122" s="2">
        <v>53.8228571428571</v>
      </c>
      <c r="W122" s="1">
        <v>53.24</v>
      </c>
      <c r="X122" s="2">
        <v>52.6571428571429</v>
      </c>
      <c r="Y122" s="2">
        <v>53.0742857142857</v>
      </c>
      <c r="Z122" s="2">
        <v>53.4914285714286</v>
      </c>
      <c r="AA122" s="2">
        <v>53.9085714285714</v>
      </c>
      <c r="AB122" s="2">
        <v>54.3257142857143</v>
      </c>
      <c r="AC122" s="2">
        <v>54.7428571428571</v>
      </c>
      <c r="AD122" s="2">
        <v>55.1714285714286</v>
      </c>
      <c r="AE122" s="1">
        <v>55.6</v>
      </c>
      <c r="AF122" s="2">
        <v>56.0285714285714</v>
      </c>
      <c r="AG122" s="2">
        <v>56.4571428571429</v>
      </c>
      <c r="AH122" s="2">
        <v>56.8857142857143</v>
      </c>
      <c r="AI122" s="3">
        <f t="shared" si="1"/>
        <v>-12.06571429</v>
      </c>
    </row>
    <row r="123">
      <c r="A123" s="1" t="s">
        <v>247</v>
      </c>
      <c r="B123" s="1" t="s">
        <v>248</v>
      </c>
      <c r="C123" s="1" t="s">
        <v>6</v>
      </c>
      <c r="D123" s="2">
        <v>64.7889026868368</v>
      </c>
      <c r="E123" s="2">
        <v>64.368943328065</v>
      </c>
      <c r="F123" s="2">
        <v>63.9489839692933</v>
      </c>
      <c r="G123" s="2">
        <v>63.5290246105216</v>
      </c>
      <c r="H123" s="2">
        <v>63.1090652517498</v>
      </c>
      <c r="I123" s="2">
        <v>62.6891058929781</v>
      </c>
      <c r="J123" s="2">
        <v>62.2691465342064</v>
      </c>
      <c r="K123" s="2">
        <v>61.8491871754346</v>
      </c>
      <c r="L123" s="2">
        <v>61.4292278166629</v>
      </c>
      <c r="M123" s="2">
        <v>61.0092684578912</v>
      </c>
      <c r="N123" s="2">
        <v>60.5893090991194</v>
      </c>
      <c r="O123" s="2">
        <v>60.1693497403477</v>
      </c>
      <c r="P123" s="2">
        <v>59.749390381576</v>
      </c>
      <c r="Q123" s="2">
        <v>59.3294310228042</v>
      </c>
      <c r="R123" s="2">
        <v>58.9094716640325</v>
      </c>
      <c r="S123" s="2">
        <v>58.4895123052608</v>
      </c>
      <c r="T123" s="2">
        <v>58.0695529464891</v>
      </c>
      <c r="U123" s="2">
        <v>57.6495935877173</v>
      </c>
      <c r="V123" s="2">
        <v>57.2296342289456</v>
      </c>
      <c r="W123" s="2">
        <v>56.8096748701739</v>
      </c>
      <c r="X123" s="2">
        <v>56.3897155114021</v>
      </c>
      <c r="Y123" s="2">
        <v>55.9697538947844</v>
      </c>
      <c r="Z123" s="2">
        <v>55.5497922781666</v>
      </c>
      <c r="AA123" s="2">
        <v>55.1298306615489</v>
      </c>
      <c r="AB123" s="2">
        <v>54.7098690449311</v>
      </c>
      <c r="AC123" s="2">
        <v>54.2899074283134</v>
      </c>
      <c r="AD123" s="2">
        <v>53.7604425378189</v>
      </c>
      <c r="AE123" s="2">
        <v>53.2309776473245</v>
      </c>
      <c r="AF123" s="2">
        <v>52.70151275683</v>
      </c>
      <c r="AG123" s="2">
        <v>52.1720478663355</v>
      </c>
      <c r="AH123" s="2">
        <v>51.642582975841</v>
      </c>
      <c r="AI123" s="3">
        <f t="shared" si="1"/>
        <v>-12.72636035</v>
      </c>
    </row>
    <row r="124">
      <c r="A124" s="1" t="s">
        <v>249</v>
      </c>
      <c r="B124" s="1" t="s">
        <v>250</v>
      </c>
      <c r="C124" s="1" t="s">
        <v>6</v>
      </c>
      <c r="D124" s="2">
        <v>37.1414934238439</v>
      </c>
      <c r="E124" s="2">
        <v>36.6960118795078</v>
      </c>
      <c r="F124" s="2">
        <v>36.2505303351718</v>
      </c>
      <c r="G124" s="2">
        <v>35.8050487908358</v>
      </c>
      <c r="H124" s="2">
        <v>35.3595672464998</v>
      </c>
      <c r="I124" s="2">
        <v>34.9140857021638</v>
      </c>
      <c r="J124" s="2">
        <v>34.4686041578277</v>
      </c>
      <c r="K124" s="2">
        <v>34.0231226134917</v>
      </c>
      <c r="L124" s="2">
        <v>33.5776410691557</v>
      </c>
      <c r="M124" s="2">
        <v>33.1321595248197</v>
      </c>
      <c r="N124" s="2">
        <v>32.6866779804837</v>
      </c>
      <c r="O124" s="2">
        <v>32.2411964361476</v>
      </c>
      <c r="P124" s="2">
        <v>31.7957148918116</v>
      </c>
      <c r="Q124" s="2">
        <v>31.3502333474756</v>
      </c>
      <c r="R124" s="2">
        <v>30.9047518031396</v>
      </c>
      <c r="S124" s="2">
        <v>30.4592702588036</v>
      </c>
      <c r="T124" s="2">
        <v>30.0137887144675</v>
      </c>
      <c r="U124" s="2">
        <v>29.5683071701315</v>
      </c>
      <c r="V124" s="2">
        <v>29.1228256257955</v>
      </c>
      <c r="W124" s="2">
        <v>28.6773440814595</v>
      </c>
      <c r="X124" s="2">
        <v>28.2318625371235</v>
      </c>
      <c r="Y124" s="2">
        <v>27.7863809927874</v>
      </c>
      <c r="Z124" s="2">
        <v>27.3408994484514</v>
      </c>
      <c r="AA124" s="2">
        <v>26.8954179041154</v>
      </c>
      <c r="AB124" s="2">
        <v>26.4499363597794</v>
      </c>
      <c r="AC124" s="2">
        <v>26.0044548154434</v>
      </c>
      <c r="AD124" s="2">
        <v>25.5589732711073</v>
      </c>
      <c r="AE124" s="2">
        <v>25.1134917267713</v>
      </c>
      <c r="AF124" s="2">
        <v>24.6680101824353</v>
      </c>
      <c r="AG124" s="2">
        <v>24.2225286380993</v>
      </c>
      <c r="AH124" s="2">
        <v>23.7770470937633</v>
      </c>
      <c r="AI124" s="3">
        <f t="shared" si="1"/>
        <v>-12.91896479</v>
      </c>
    </row>
    <row r="125">
      <c r="A125" s="1" t="s">
        <v>251</v>
      </c>
      <c r="B125" s="1" t="s">
        <v>252</v>
      </c>
      <c r="C125" s="1" t="s">
        <v>6</v>
      </c>
      <c r="D125" s="2">
        <v>70.1459886014906</v>
      </c>
      <c r="E125" s="2">
        <v>69.5290223586146</v>
      </c>
      <c r="F125" s="2">
        <v>68.9120561157387</v>
      </c>
      <c r="G125" s="2">
        <v>68.2950898728628</v>
      </c>
      <c r="H125" s="2">
        <v>67.6781236299868</v>
      </c>
      <c r="I125" s="2">
        <v>67.0611573871109</v>
      </c>
      <c r="J125" s="2">
        <v>66.444191144235</v>
      </c>
      <c r="K125" s="2">
        <v>65.8272249013591</v>
      </c>
      <c r="L125" s="2">
        <v>65.2102586584831</v>
      </c>
      <c r="M125" s="2">
        <v>64.5932924156072</v>
      </c>
      <c r="N125" s="2">
        <v>63.9763261727313</v>
      </c>
      <c r="O125" s="2">
        <v>63.6786058746164</v>
      </c>
      <c r="P125" s="2">
        <v>63.3808855765015</v>
      </c>
      <c r="Q125" s="2">
        <v>63.0831652783867</v>
      </c>
      <c r="R125" s="2">
        <v>62.7854449802718</v>
      </c>
      <c r="S125" s="2">
        <v>62.487724682157</v>
      </c>
      <c r="T125" s="2">
        <v>62.1900043840421</v>
      </c>
      <c r="U125" s="2">
        <v>61.8922840859272</v>
      </c>
      <c r="V125" s="2">
        <v>61.5945637878124</v>
      </c>
      <c r="W125" s="2">
        <v>61.2968434896975</v>
      </c>
      <c r="X125" s="2">
        <v>60.9991231915826</v>
      </c>
      <c r="Y125" s="2">
        <v>60.4856641823762</v>
      </c>
      <c r="Z125" s="2">
        <v>59.9722051731697</v>
      </c>
      <c r="AA125" s="2">
        <v>59.4587461639632</v>
      </c>
      <c r="AB125" s="2">
        <v>58.9452871547567</v>
      </c>
      <c r="AC125" s="2">
        <v>58.4318281455502</v>
      </c>
      <c r="AD125" s="2">
        <v>57.9430074528715</v>
      </c>
      <c r="AE125" s="2">
        <v>57.4537483559842</v>
      </c>
      <c r="AF125" s="2">
        <v>56.9649276633056</v>
      </c>
      <c r="AG125" s="2">
        <v>56.4756685664182</v>
      </c>
      <c r="AH125" s="2">
        <v>55.9864094695309</v>
      </c>
      <c r="AI125" s="3">
        <f t="shared" si="1"/>
        <v>-13.54261289</v>
      </c>
    </row>
    <row r="126">
      <c r="A126" s="1" t="s">
        <v>253</v>
      </c>
      <c r="B126" s="1" t="s">
        <v>254</v>
      </c>
      <c r="C126" s="1" t="s">
        <v>6</v>
      </c>
      <c r="D126" s="2">
        <v>42.8800106420717</v>
      </c>
      <c r="E126" s="2">
        <v>42.2592231287691</v>
      </c>
      <c r="F126" s="2">
        <v>41.6384356154665</v>
      </c>
      <c r="G126" s="2">
        <v>41.0176481021639</v>
      </c>
      <c r="H126" s="2">
        <v>40.3968605888613</v>
      </c>
      <c r="I126" s="2">
        <v>39.7760730755587</v>
      </c>
      <c r="J126" s="2">
        <v>39.1552855622561</v>
      </c>
      <c r="K126" s="2">
        <v>38.5344980489535</v>
      </c>
      <c r="L126" s="2">
        <v>37.9137105356509</v>
      </c>
      <c r="M126" s="2">
        <v>37.2929230223484</v>
      </c>
      <c r="N126" s="2">
        <v>36.6721355090458</v>
      </c>
      <c r="O126" s="2">
        <v>36.2287158566868</v>
      </c>
      <c r="P126" s="2">
        <v>35.7852962043278</v>
      </c>
      <c r="Q126" s="2">
        <v>35.3418765519688</v>
      </c>
      <c r="R126" s="2">
        <v>34.8984568996098</v>
      </c>
      <c r="S126" s="2">
        <v>34.4550372472508</v>
      </c>
      <c r="T126" s="2">
        <v>34.0116175948918</v>
      </c>
      <c r="U126" s="2">
        <v>33.5681979425328</v>
      </c>
      <c r="V126" s="2">
        <v>33.1247782901738</v>
      </c>
      <c r="W126" s="2">
        <v>32.6813586378148</v>
      </c>
      <c r="X126" s="2">
        <v>32.2379389854558</v>
      </c>
      <c r="Y126" s="2">
        <v>31.7945193330968</v>
      </c>
      <c r="Z126" s="2">
        <v>31.3510996807378</v>
      </c>
      <c r="AA126" s="2">
        <v>30.9076800283789</v>
      </c>
      <c r="AB126" s="2">
        <v>30.4642603760199</v>
      </c>
      <c r="AC126" s="2">
        <v>30.0208407236609</v>
      </c>
      <c r="AD126" s="2">
        <v>29.5774210713019</v>
      </c>
      <c r="AE126" s="2">
        <v>29.1340014189429</v>
      </c>
      <c r="AF126" s="2">
        <v>28.6905817665839</v>
      </c>
      <c r="AG126" s="2">
        <v>28.2471621142249</v>
      </c>
      <c r="AH126" s="2">
        <v>27.8037424618659</v>
      </c>
      <c r="AI126" s="3">
        <f t="shared" si="1"/>
        <v>-14.45548067</v>
      </c>
    </row>
    <row r="127">
      <c r="A127" s="1" t="s">
        <v>255</v>
      </c>
      <c r="B127" s="1" t="s">
        <v>256</v>
      </c>
      <c r="C127" s="1" t="s">
        <v>6</v>
      </c>
      <c r="D127" s="2">
        <v>65.4377142478624</v>
      </c>
      <c r="E127" s="2">
        <v>64.4846735152382</v>
      </c>
      <c r="F127" s="2">
        <v>63.531632782614</v>
      </c>
      <c r="G127" s="2">
        <v>62.5785920499898</v>
      </c>
      <c r="H127" s="2">
        <v>61.6255513173656</v>
      </c>
      <c r="I127" s="2">
        <v>60.6725105847414</v>
      </c>
      <c r="J127" s="2">
        <v>59.7194698521172</v>
      </c>
      <c r="K127" s="2">
        <v>58.766429119493</v>
      </c>
      <c r="L127" s="2">
        <v>57.8133883868688</v>
      </c>
      <c r="M127" s="2">
        <v>56.8603476542447</v>
      </c>
      <c r="N127" s="2">
        <v>55.9073069216205</v>
      </c>
      <c r="O127" s="2">
        <v>55.8178375663099</v>
      </c>
      <c r="P127" s="2">
        <v>55.7283682109993</v>
      </c>
      <c r="Q127" s="2">
        <v>55.6388988556887</v>
      </c>
      <c r="R127" s="2">
        <v>55.5494295003781</v>
      </c>
      <c r="S127" s="2">
        <v>55.4599601450675</v>
      </c>
      <c r="T127" s="2">
        <v>55.3704907897569</v>
      </c>
      <c r="U127" s="2">
        <v>55.2810214344464</v>
      </c>
      <c r="V127" s="2">
        <v>55.1915520791358</v>
      </c>
      <c r="W127" s="2">
        <v>55.1020827238252</v>
      </c>
      <c r="X127" s="2">
        <v>55.0126133685146</v>
      </c>
      <c r="Y127" s="2">
        <v>54.5013110175152</v>
      </c>
      <c r="Z127" s="2">
        <v>53.9900086665158</v>
      </c>
      <c r="AA127" s="2">
        <v>53.4787063155164</v>
      </c>
      <c r="AB127" s="2">
        <v>52.967403964517</v>
      </c>
      <c r="AC127" s="2">
        <v>52.4561016135176</v>
      </c>
      <c r="AD127" s="2">
        <v>50.7434545269582</v>
      </c>
      <c r="AE127" s="2">
        <v>50.0393338229866</v>
      </c>
      <c r="AF127" s="2">
        <v>49.7168177792076</v>
      </c>
      <c r="AG127" s="2">
        <v>49.3942964092507</v>
      </c>
      <c r="AH127" s="2">
        <v>49.0717803654717</v>
      </c>
      <c r="AI127" s="3">
        <f t="shared" si="1"/>
        <v>-15.41289315</v>
      </c>
    </row>
    <row r="128">
      <c r="A128" s="1" t="s">
        <v>257</v>
      </c>
      <c r="B128" s="1" t="s">
        <v>258</v>
      </c>
      <c r="C128" s="1" t="s">
        <v>6</v>
      </c>
      <c r="D128" s="2">
        <v>60.0093031796065</v>
      </c>
      <c r="E128" s="2">
        <v>59.343640787098</v>
      </c>
      <c r="F128" s="2">
        <v>58.6779783945895</v>
      </c>
      <c r="G128" s="2">
        <v>58.012316002081</v>
      </c>
      <c r="H128" s="2">
        <v>57.3466536095725</v>
      </c>
      <c r="I128" s="2">
        <v>56.680991217064</v>
      </c>
      <c r="J128" s="2">
        <v>56.0153288245555</v>
      </c>
      <c r="K128" s="2">
        <v>55.349666432047</v>
      </c>
      <c r="L128" s="2">
        <v>54.6840040395385</v>
      </c>
      <c r="M128" s="2">
        <v>54.01834164703</v>
      </c>
      <c r="N128" s="2">
        <v>53.3526792545215</v>
      </c>
      <c r="O128" s="2">
        <v>52.8282874804909</v>
      </c>
      <c r="P128" s="2">
        <v>52.3038957064602</v>
      </c>
      <c r="Q128" s="2">
        <v>51.7795039324295</v>
      </c>
      <c r="R128" s="2">
        <v>51.2645251140155</v>
      </c>
      <c r="S128" s="2">
        <v>50.7446966450349</v>
      </c>
      <c r="T128" s="2">
        <v>50.2117067348157</v>
      </c>
      <c r="U128" s="2">
        <v>49.6834572775126</v>
      </c>
      <c r="V128" s="2">
        <v>49.1748511426428</v>
      </c>
      <c r="W128" s="2">
        <v>48.6510194397673</v>
      </c>
      <c r="X128" s="2">
        <v>48.1293818693935</v>
      </c>
      <c r="Y128" s="2">
        <v>47.6837055518989</v>
      </c>
      <c r="Z128" s="2">
        <v>47.250365153487</v>
      </c>
      <c r="AA128" s="2">
        <v>46.8118209101488</v>
      </c>
      <c r="AB128" s="2">
        <v>46.3682121639003</v>
      </c>
      <c r="AC128" s="2">
        <v>45.9246034176517</v>
      </c>
      <c r="AD128" s="2">
        <v>45.4809977338152</v>
      </c>
      <c r="AE128" s="2">
        <v>45.0573997763446</v>
      </c>
      <c r="AF128" s="2">
        <v>44.6135970220132</v>
      </c>
      <c r="AG128" s="2">
        <v>44.1697942676818</v>
      </c>
      <c r="AH128" s="2">
        <v>43.7259915133504</v>
      </c>
      <c r="AI128" s="3">
        <f t="shared" si="1"/>
        <v>-15.61764927</v>
      </c>
    </row>
    <row r="129">
      <c r="A129" s="1" t="s">
        <v>259</v>
      </c>
      <c r="B129" s="1" t="s">
        <v>260</v>
      </c>
      <c r="C129" s="1" t="s">
        <v>6</v>
      </c>
      <c r="D129" s="2">
        <v>40.9743083003953</v>
      </c>
      <c r="E129" s="2">
        <v>40.4078063241107</v>
      </c>
      <c r="F129" s="2">
        <v>39.8413043478261</v>
      </c>
      <c r="G129" s="2">
        <v>39.2748023715415</v>
      </c>
      <c r="H129" s="2">
        <v>38.7083003952569</v>
      </c>
      <c r="I129" s="2">
        <v>38.1417984189723</v>
      </c>
      <c r="J129" s="2">
        <v>37.5752964426877</v>
      </c>
      <c r="K129" s="2">
        <v>37.0087944664032</v>
      </c>
      <c r="L129" s="2">
        <v>36.4422924901186</v>
      </c>
      <c r="M129" s="2">
        <v>35.875790513834</v>
      </c>
      <c r="N129" s="2">
        <v>35.3092885375494</v>
      </c>
      <c r="O129" s="2">
        <v>34.7427865612648</v>
      </c>
      <c r="P129" s="2">
        <v>34.1762845849802</v>
      </c>
      <c r="Q129" s="2">
        <v>33.6097826086957</v>
      </c>
      <c r="R129" s="2">
        <v>33.0432806324111</v>
      </c>
      <c r="S129" s="2">
        <v>32.4767786561265</v>
      </c>
      <c r="T129" s="2">
        <v>31.9102766798419</v>
      </c>
      <c r="U129" s="2">
        <v>31.3437747035573</v>
      </c>
      <c r="V129" s="2">
        <v>30.7772727272727</v>
      </c>
      <c r="W129" s="2">
        <v>30.2107707509881</v>
      </c>
      <c r="X129" s="2">
        <v>29.6442687747036</v>
      </c>
      <c r="Y129" s="2">
        <v>29.0778656126482</v>
      </c>
      <c r="Z129" s="2">
        <v>28.5114624505929</v>
      </c>
      <c r="AA129" s="2">
        <v>27.9450592885375</v>
      </c>
      <c r="AB129" s="2">
        <v>27.3786561264822</v>
      </c>
      <c r="AC129" s="2">
        <v>26.8122529644269</v>
      </c>
      <c r="AD129" s="2">
        <v>26.2450592885375</v>
      </c>
      <c r="AE129" s="2">
        <v>25.6788537549407</v>
      </c>
      <c r="AF129" s="2">
        <v>25.1126482213439</v>
      </c>
      <c r="AG129" s="2">
        <v>24.5454545454545</v>
      </c>
      <c r="AH129" s="2">
        <v>23.9792490118577</v>
      </c>
      <c r="AI129" s="3">
        <f t="shared" si="1"/>
        <v>-16.42855731</v>
      </c>
    </row>
    <row r="130">
      <c r="A130" s="1" t="s">
        <v>261</v>
      </c>
      <c r="B130" s="1" t="s">
        <v>262</v>
      </c>
      <c r="C130" s="1" t="s">
        <v>6</v>
      </c>
      <c r="D130" s="2">
        <v>62.3430206208928</v>
      </c>
      <c r="E130" s="2">
        <v>62.2162417856334</v>
      </c>
      <c r="F130" s="2">
        <v>62.0894629503739</v>
      </c>
      <c r="G130" s="2">
        <v>61.9626841151144</v>
      </c>
      <c r="H130" s="2">
        <v>61.835905279855</v>
      </c>
      <c r="I130" s="2">
        <v>61.7091264445955</v>
      </c>
      <c r="J130" s="2">
        <v>61.5823476093361</v>
      </c>
      <c r="K130" s="2">
        <v>61.4555687740766</v>
      </c>
      <c r="L130" s="2">
        <v>61.3287899388171</v>
      </c>
      <c r="M130" s="2">
        <v>61.2020111035577</v>
      </c>
      <c r="N130" s="2">
        <v>61.0752322682982</v>
      </c>
      <c r="O130" s="2">
        <v>60.9665930206209</v>
      </c>
      <c r="P130" s="2">
        <v>60.8579537729436</v>
      </c>
      <c r="Q130" s="2">
        <v>60.7493145252663</v>
      </c>
      <c r="R130" s="2">
        <v>60.6406752775889</v>
      </c>
      <c r="S130" s="2">
        <v>60.5320360299116</v>
      </c>
      <c r="T130" s="2">
        <v>60.4233967822343</v>
      </c>
      <c r="U130" s="2">
        <v>60.314757534557</v>
      </c>
      <c r="V130" s="2">
        <v>60.2061182868797</v>
      </c>
      <c r="W130" s="2">
        <v>60.0974790392024</v>
      </c>
      <c r="X130" s="2">
        <v>59.988839791525</v>
      </c>
      <c r="Y130" s="2">
        <v>58.0146612281894</v>
      </c>
      <c r="Z130" s="2">
        <v>56.0404826648538</v>
      </c>
      <c r="AA130" s="2">
        <v>54.0663041015182</v>
      </c>
      <c r="AB130" s="2">
        <v>52.0921255381826</v>
      </c>
      <c r="AC130" s="2">
        <v>50.117946974847</v>
      </c>
      <c r="AD130" s="2">
        <v>49.2359506004985</v>
      </c>
      <c r="AE130" s="2">
        <v>48.35395422615</v>
      </c>
      <c r="AF130" s="2">
        <v>47.4719578518015</v>
      </c>
      <c r="AG130" s="2">
        <v>46.589961477453</v>
      </c>
      <c r="AH130" s="2">
        <v>45.7079651031045</v>
      </c>
      <c r="AI130" s="3">
        <f t="shared" si="1"/>
        <v>-16.50827668</v>
      </c>
    </row>
    <row r="131">
      <c r="A131" s="1" t="s">
        <v>263</v>
      </c>
      <c r="B131" s="1" t="s">
        <v>264</v>
      </c>
      <c r="C131" s="1" t="s">
        <v>6</v>
      </c>
      <c r="D131" s="4"/>
      <c r="E131" s="2">
        <v>72.7065217391304</v>
      </c>
      <c r="F131" s="2">
        <v>72.3478260869565</v>
      </c>
      <c r="G131" s="2">
        <v>71.9891304347826</v>
      </c>
      <c r="H131" s="2">
        <v>71.6304347826087</v>
      </c>
      <c r="I131" s="2">
        <v>71.2717391304348</v>
      </c>
      <c r="J131" s="2">
        <v>70.9130434782609</v>
      </c>
      <c r="K131" s="2">
        <v>70.554347826087</v>
      </c>
      <c r="L131" s="2">
        <v>70.195652173913</v>
      </c>
      <c r="M131" s="2">
        <v>69.8369565217391</v>
      </c>
      <c r="N131" s="2">
        <v>69.4782608695652</v>
      </c>
      <c r="O131" s="2">
        <v>69.1217391304348</v>
      </c>
      <c r="P131" s="2">
        <v>68.7652173913043</v>
      </c>
      <c r="Q131" s="2">
        <v>68.4086956521739</v>
      </c>
      <c r="R131" s="2">
        <v>68.0521739130435</v>
      </c>
      <c r="S131" s="2">
        <v>67.695652173913</v>
      </c>
      <c r="T131" s="2">
        <v>67.3391304347826</v>
      </c>
      <c r="U131" s="2">
        <v>66.9826086956522</v>
      </c>
      <c r="V131" s="2">
        <v>66.6260869565217</v>
      </c>
      <c r="W131" s="2">
        <v>66.2695652173913</v>
      </c>
      <c r="X131" s="2">
        <v>65.9130434782609</v>
      </c>
      <c r="Y131" s="2">
        <v>65.5521739130435</v>
      </c>
      <c r="Z131" s="2">
        <v>65.1913043478261</v>
      </c>
      <c r="AA131" s="2">
        <v>64.8304347826087</v>
      </c>
      <c r="AB131" s="2">
        <v>64.4695652173913</v>
      </c>
      <c r="AC131" s="2">
        <v>64.1086956521739</v>
      </c>
      <c r="AD131" s="2">
        <v>52.9565217391304</v>
      </c>
      <c r="AE131" s="2">
        <v>52.9565217391304</v>
      </c>
      <c r="AF131" s="2">
        <v>52.9565217391304</v>
      </c>
      <c r="AG131" s="2">
        <v>52.9565217391304</v>
      </c>
      <c r="AH131" s="2">
        <v>52.9565217391304</v>
      </c>
      <c r="AI131" s="3">
        <f t="shared" si="1"/>
        <v>-19.75</v>
      </c>
    </row>
    <row r="132">
      <c r="A132" s="1" t="s">
        <v>265</v>
      </c>
      <c r="B132" s="1" t="s">
        <v>266</v>
      </c>
      <c r="C132" s="1" t="s">
        <v>6</v>
      </c>
      <c r="D132" s="2">
        <v>64.2986659954694</v>
      </c>
      <c r="E132" s="2">
        <v>63.6557739743267</v>
      </c>
      <c r="F132" s="2">
        <v>63.012881953184</v>
      </c>
      <c r="G132" s="2">
        <v>62.3699899320413</v>
      </c>
      <c r="H132" s="2">
        <v>61.7270979108986</v>
      </c>
      <c r="I132" s="2">
        <v>61.0842058897559</v>
      </c>
      <c r="J132" s="2">
        <v>60.4413138686131</v>
      </c>
      <c r="K132" s="2">
        <v>59.7984218474704</v>
      </c>
      <c r="L132" s="2">
        <v>59.1555298263277</v>
      </c>
      <c r="M132" s="2">
        <v>58.512637805185</v>
      </c>
      <c r="N132" s="2">
        <v>57.8697457840423</v>
      </c>
      <c r="O132" s="2">
        <v>57.0085728668512</v>
      </c>
      <c r="P132" s="2">
        <v>56.1473999496602</v>
      </c>
      <c r="Q132" s="2">
        <v>55.2862270324692</v>
      </c>
      <c r="R132" s="2">
        <v>54.4250541152781</v>
      </c>
      <c r="S132" s="2">
        <v>53.5638811980871</v>
      </c>
      <c r="T132" s="2">
        <v>52.7027082808961</v>
      </c>
      <c r="U132" s="2">
        <v>51.841535363705</v>
      </c>
      <c r="V132" s="2">
        <v>50.980362446514</v>
      </c>
      <c r="W132" s="2">
        <v>50.1191895293229</v>
      </c>
      <c r="X132" s="2">
        <v>49.2580166121319</v>
      </c>
      <c r="Y132" s="2">
        <v>48.2153435690914</v>
      </c>
      <c r="Z132" s="2">
        <v>47.1726705260508</v>
      </c>
      <c r="AA132" s="2">
        <v>46.1299974830103</v>
      </c>
      <c r="AB132" s="2">
        <v>45.0873244399698</v>
      </c>
      <c r="AC132" s="2">
        <v>44.0446513969293</v>
      </c>
      <c r="AD132" s="2">
        <v>43.6273093380317</v>
      </c>
      <c r="AE132" s="2">
        <v>42.6384847722124</v>
      </c>
      <c r="AF132" s="2">
        <v>41.9353888749056</v>
      </c>
      <c r="AG132" s="2">
        <v>41.2323181474956</v>
      </c>
      <c r="AH132" s="2">
        <v>40.5292222501888</v>
      </c>
      <c r="AI132" s="3">
        <f t="shared" si="1"/>
        <v>-23.12655172</v>
      </c>
    </row>
    <row r="133">
      <c r="A133" s="1" t="s">
        <v>267</v>
      </c>
      <c r="B133" s="1" t="s">
        <v>268</v>
      </c>
      <c r="C133" s="1" t="s">
        <v>6</v>
      </c>
      <c r="D133" s="2">
        <v>53.176998504238</v>
      </c>
      <c r="E133" s="2">
        <v>52.3460196111019</v>
      </c>
      <c r="F133" s="2">
        <v>51.5150407179658</v>
      </c>
      <c r="G133" s="2">
        <v>50.6840618248297</v>
      </c>
      <c r="H133" s="2">
        <v>49.8530829316935</v>
      </c>
      <c r="I133" s="2">
        <v>49.0221040385574</v>
      </c>
      <c r="J133" s="2">
        <v>48.1911251454213</v>
      </c>
      <c r="K133" s="2">
        <v>47.3601462522852</v>
      </c>
      <c r="L133" s="2">
        <v>46.5291673591491</v>
      </c>
      <c r="M133" s="2">
        <v>45.698188466013</v>
      </c>
      <c r="N133" s="2">
        <v>44.8672095728769</v>
      </c>
      <c r="O133" s="2">
        <v>43.8607528668772</v>
      </c>
      <c r="P133" s="2">
        <v>42.8542961608775</v>
      </c>
      <c r="Q133" s="2">
        <v>41.8478394548779</v>
      </c>
      <c r="R133" s="2">
        <v>40.8413827488782</v>
      </c>
      <c r="S133" s="2">
        <v>39.8349260428785</v>
      </c>
      <c r="T133" s="2">
        <v>38.8284693368788</v>
      </c>
      <c r="U133" s="2">
        <v>37.8220126308792</v>
      </c>
      <c r="V133" s="2">
        <v>36.8155559248795</v>
      </c>
      <c r="W133" s="2">
        <v>35.8090992188798</v>
      </c>
      <c r="X133" s="2">
        <v>34.8026425128802</v>
      </c>
      <c r="Y133" s="2">
        <v>34.3362639188965</v>
      </c>
      <c r="Z133" s="2">
        <v>33.8698853249127</v>
      </c>
      <c r="AA133" s="2">
        <v>33.403506730929</v>
      </c>
      <c r="AB133" s="2">
        <v>32.9371281369453</v>
      </c>
      <c r="AC133" s="2">
        <v>32.4707495429616</v>
      </c>
      <c r="AD133" s="2">
        <v>31.6397706498255</v>
      </c>
      <c r="AE133" s="2">
        <v>30.8087917566894</v>
      </c>
      <c r="AF133" s="2">
        <v>29.9778128635533</v>
      </c>
      <c r="AG133" s="2">
        <v>29.1468339704172</v>
      </c>
      <c r="AH133" s="2">
        <v>28.315855077281</v>
      </c>
      <c r="AI133" s="3">
        <f t="shared" si="1"/>
        <v>-24.03016453</v>
      </c>
    </row>
    <row r="134">
      <c r="A134" s="1" t="s">
        <v>269</v>
      </c>
      <c r="B134" s="1" t="s">
        <v>270</v>
      </c>
      <c r="C134" s="1" t="s">
        <v>6</v>
      </c>
      <c r="D134" s="2">
        <v>31.6245086168632</v>
      </c>
      <c r="E134" s="2">
        <v>31.5688153292488</v>
      </c>
      <c r="F134" s="2">
        <v>31.6204672170759</v>
      </c>
      <c r="G134" s="2">
        <v>31.5655089667508</v>
      </c>
      <c r="H134" s="2">
        <v>31.5124955898908</v>
      </c>
      <c r="I134" s="2">
        <v>31.4573438727645</v>
      </c>
      <c r="J134" s="2">
        <v>31.4015862260579</v>
      </c>
      <c r="K134" s="2">
        <v>31.3290220596323</v>
      </c>
      <c r="L134" s="2">
        <v>31.2794376768603</v>
      </c>
      <c r="M134" s="2">
        <v>31.2219649911102</v>
      </c>
      <c r="N134" s="2">
        <v>31.1706901936844</v>
      </c>
      <c r="O134" s="2">
        <v>31.1358197760399</v>
      </c>
      <c r="P134" s="2">
        <v>31.1012044270228</v>
      </c>
      <c r="Q134" s="2">
        <v>31.0660899299073</v>
      </c>
      <c r="R134" s="2">
        <v>31.0313628883713</v>
      </c>
      <c r="S134" s="2">
        <v>30.9962380417869</v>
      </c>
      <c r="T134" s="2">
        <v>30.9712308197343</v>
      </c>
      <c r="U134" s="2">
        <v>30.9450297947914</v>
      </c>
      <c r="V134" s="2">
        <v>30.9226052199397</v>
      </c>
      <c r="W134" s="2">
        <v>30.8967480813429</v>
      </c>
      <c r="X134" s="2">
        <v>30.869964085276</v>
      </c>
      <c r="Y134" s="2">
        <v>30.8443891425701</v>
      </c>
      <c r="Z134" s="2">
        <v>30.8198468330224</v>
      </c>
      <c r="AA134" s="2">
        <v>30.7946739562124</v>
      </c>
      <c r="AB134" s="2">
        <v>30.7695680405394</v>
      </c>
      <c r="AC134" s="2">
        <v>30.7442644053976</v>
      </c>
      <c r="AD134" s="2">
        <v>30.716420940783</v>
      </c>
      <c r="AE134" s="4"/>
      <c r="AF134" s="4"/>
      <c r="AG134" s="4"/>
      <c r="AH134" s="4"/>
      <c r="AI134" s="4"/>
    </row>
    <row r="135">
      <c r="A135" s="1" t="s">
        <v>271</v>
      </c>
      <c r="B135" s="1" t="s">
        <v>272</v>
      </c>
      <c r="C135" s="1" t="s">
        <v>6</v>
      </c>
      <c r="D135" s="2">
        <v>31.4130275788579</v>
      </c>
      <c r="E135" s="2">
        <v>31.433381937137</v>
      </c>
      <c r="F135" s="2">
        <v>31.4527371211274</v>
      </c>
      <c r="G135" s="2">
        <v>31.4727207046682</v>
      </c>
      <c r="H135" s="2">
        <v>31.4926306672256</v>
      </c>
      <c r="I135" s="2">
        <v>31.5125406488617</v>
      </c>
      <c r="J135" s="2">
        <v>31.5324818194767</v>
      </c>
      <c r="K135" s="2">
        <v>31.5524834154636</v>
      </c>
      <c r="L135" s="2">
        <v>31.5724851466909</v>
      </c>
      <c r="M135" s="2">
        <v>31.5924265438622</v>
      </c>
      <c r="N135" s="2">
        <v>31.6101086840637</v>
      </c>
      <c r="O135" s="2">
        <v>31.6343140791783</v>
      </c>
      <c r="P135" s="2">
        <v>31.6606150508437</v>
      </c>
      <c r="Q135" s="2">
        <v>31.6841134344979</v>
      </c>
      <c r="R135" s="2">
        <v>31.7083999507554</v>
      </c>
      <c r="S135" s="2">
        <v>31.7325078329353</v>
      </c>
      <c r="T135" s="2">
        <v>31.7570454080658</v>
      </c>
      <c r="U135" s="2">
        <v>31.780941221236</v>
      </c>
      <c r="V135" s="2">
        <v>31.8200926611302</v>
      </c>
      <c r="W135" s="2">
        <v>31.843256337483</v>
      </c>
      <c r="X135" s="2">
        <v>31.8656808590717</v>
      </c>
      <c r="Y135" s="2">
        <v>31.9052472266383</v>
      </c>
      <c r="Z135" s="2">
        <v>31.9504026981263</v>
      </c>
      <c r="AA135" s="2">
        <v>31.9924263358375</v>
      </c>
      <c r="AB135" s="2">
        <v>32.0310912229284</v>
      </c>
      <c r="AC135" s="2">
        <v>32.0713500349859</v>
      </c>
      <c r="AD135" s="2">
        <v>32.0997912947823</v>
      </c>
      <c r="AE135" s="2">
        <v>32.0954376055232</v>
      </c>
      <c r="AF135" s="2">
        <v>32.096398465184</v>
      </c>
      <c r="AG135" s="2">
        <v>32.1017150017819</v>
      </c>
      <c r="AH135" s="2">
        <v>32.1075007946703</v>
      </c>
      <c r="AI135" s="4"/>
    </row>
    <row r="136">
      <c r="A136" s="1" t="s">
        <v>273</v>
      </c>
      <c r="B136" s="1" t="s">
        <v>274</v>
      </c>
      <c r="C136" s="1" t="s">
        <v>6</v>
      </c>
      <c r="D136" s="2">
        <v>31.5182612686921</v>
      </c>
      <c r="E136" s="2">
        <v>31.4175045139498</v>
      </c>
      <c r="F136" s="2">
        <v>31.3196270793143</v>
      </c>
      <c r="G136" s="2">
        <v>31.2204890611959</v>
      </c>
      <c r="H136" s="2">
        <v>31.2273638496879</v>
      </c>
      <c r="I136" s="2">
        <v>31.127888124523</v>
      </c>
      <c r="J136" s="2">
        <v>31.0284123993582</v>
      </c>
      <c r="K136" s="2">
        <v>30.9289366741933</v>
      </c>
      <c r="L136" s="2">
        <v>30.8294609490285</v>
      </c>
      <c r="M136" s="2">
        <v>30.7299852238636</v>
      </c>
      <c r="N136" s="2">
        <v>30.6305094986988</v>
      </c>
      <c r="O136" s="2">
        <v>30.5330635610046</v>
      </c>
      <c r="P136" s="2">
        <v>30.4356176233104</v>
      </c>
      <c r="Q136" s="2">
        <v>30.3380224086411</v>
      </c>
      <c r="R136" s="2">
        <v>30.2654911585744</v>
      </c>
      <c r="S136" s="2">
        <v>30.167816857227</v>
      </c>
      <c r="T136" s="2">
        <v>30.1296806288343</v>
      </c>
      <c r="U136" s="2">
        <v>30.0419056004664</v>
      </c>
      <c r="V136" s="2">
        <v>29.9541314365799</v>
      </c>
      <c r="W136" s="2">
        <v>29.8665052115086</v>
      </c>
      <c r="X136" s="2">
        <v>29.7788496577535</v>
      </c>
      <c r="Y136" s="2">
        <v>29.6778153399928</v>
      </c>
      <c r="Z136" s="2">
        <v>29.5768106492908</v>
      </c>
      <c r="AA136" s="2">
        <v>29.4601818693683</v>
      </c>
      <c r="AB136" s="2">
        <v>29.3609943351993</v>
      </c>
      <c r="AC136" s="2">
        <v>29.2599804299504</v>
      </c>
      <c r="AD136" s="2">
        <v>29.1503043750468</v>
      </c>
      <c r="AE136" s="2">
        <v>29.0498276078466</v>
      </c>
      <c r="AF136" s="2">
        <v>28.9322539550387</v>
      </c>
      <c r="AG136" s="2">
        <v>28.8230416955136</v>
      </c>
      <c r="AH136" s="2">
        <v>28.7138589594648</v>
      </c>
      <c r="AI136" s="4"/>
    </row>
    <row r="137">
      <c r="A137" s="1" t="s">
        <v>275</v>
      </c>
      <c r="B137" s="1" t="s">
        <v>276</v>
      </c>
      <c r="C137" s="1" t="s">
        <v>6</v>
      </c>
      <c r="D137" s="2">
        <v>31.0306317804722</v>
      </c>
      <c r="E137" s="2">
        <v>31.0306317804722</v>
      </c>
      <c r="F137" s="2">
        <v>31.2699425654116</v>
      </c>
      <c r="G137" s="2">
        <v>31.3895979578813</v>
      </c>
      <c r="H137" s="2">
        <v>31.509253350351</v>
      </c>
      <c r="I137" s="2">
        <v>31.6289087428207</v>
      </c>
      <c r="J137" s="2">
        <v>31.7485641352904</v>
      </c>
      <c r="K137" s="2">
        <v>31.86821952776</v>
      </c>
      <c r="L137" s="2">
        <v>31.9878749202297</v>
      </c>
      <c r="M137" s="2">
        <v>32.1075303126994</v>
      </c>
      <c r="N137" s="2">
        <v>32.2271857051691</v>
      </c>
      <c r="O137" s="2">
        <v>32.4664964901085</v>
      </c>
      <c r="P137" s="2">
        <v>32.7058072750479</v>
      </c>
      <c r="Q137" s="2">
        <v>32.9451180599872</v>
      </c>
      <c r="R137" s="2">
        <v>33.1844288449266</v>
      </c>
      <c r="S137" s="2">
        <v>33.423739629866</v>
      </c>
      <c r="T137" s="2">
        <v>33.6630504148054</v>
      </c>
      <c r="U137" s="2">
        <v>33.9023611997447</v>
      </c>
      <c r="V137" s="2">
        <v>34.1443956920622</v>
      </c>
      <c r="W137" s="2">
        <v>34.3837255684085</v>
      </c>
      <c r="X137" s="2">
        <v>34.6230554447547</v>
      </c>
      <c r="Y137" s="2">
        <v>34.6778568465392</v>
      </c>
      <c r="Z137" s="2">
        <v>34.7321058174043</v>
      </c>
      <c r="AA137" s="2">
        <v>34.7857997606701</v>
      </c>
      <c r="AB137" s="2">
        <v>34.853950518755</v>
      </c>
      <c r="AC137" s="2">
        <v>34.9082202713488</v>
      </c>
      <c r="AD137" s="2">
        <v>34.9605695859008</v>
      </c>
      <c r="AE137" s="2">
        <v>35.0569116074137</v>
      </c>
      <c r="AF137" s="2">
        <v>35.0950023950184</v>
      </c>
      <c r="AG137" s="2">
        <v>35.1269359731758</v>
      </c>
      <c r="AH137" s="2">
        <v>35.1429027622545</v>
      </c>
      <c r="AI137" s="4"/>
    </row>
    <row r="138">
      <c r="A138" s="1" t="s">
        <v>277</v>
      </c>
      <c r="B138" s="1" t="s">
        <v>278</v>
      </c>
      <c r="C138" s="1" t="s">
        <v>6</v>
      </c>
      <c r="D138" s="2">
        <v>30.0732170297388</v>
      </c>
      <c r="E138" s="2">
        <v>30.1166048992136</v>
      </c>
      <c r="F138" s="2">
        <v>30.1599927686884</v>
      </c>
      <c r="G138" s="2">
        <v>30.2033806381632</v>
      </c>
      <c r="H138" s="2">
        <v>30.2467685076381</v>
      </c>
      <c r="I138" s="2">
        <v>30.2901563771129</v>
      </c>
      <c r="J138" s="2">
        <v>30.3335442465877</v>
      </c>
      <c r="K138" s="2">
        <v>30.3769321160625</v>
      </c>
      <c r="L138" s="2">
        <v>30.4203199855374</v>
      </c>
      <c r="M138" s="2">
        <v>30.4637078550122</v>
      </c>
      <c r="N138" s="2">
        <v>30.507095724487</v>
      </c>
      <c r="O138" s="2">
        <v>30.834312573443</v>
      </c>
      <c r="P138" s="2">
        <v>31.6856617647059</v>
      </c>
      <c r="Q138" s="2">
        <v>32.0272133860439</v>
      </c>
      <c r="R138" s="2">
        <v>32.3630011033468</v>
      </c>
      <c r="S138" s="2">
        <v>32.7319587628866</v>
      </c>
      <c r="T138" s="2">
        <v>33.0682132007733</v>
      </c>
      <c r="U138" s="2">
        <v>33.407605192892</v>
      </c>
      <c r="V138" s="2">
        <v>33.7409078353743</v>
      </c>
      <c r="W138" s="2">
        <v>34.0899042004421</v>
      </c>
      <c r="X138" s="2">
        <v>34.4233603537214</v>
      </c>
      <c r="Y138" s="2">
        <v>34.6002210759027</v>
      </c>
      <c r="Z138" s="2">
        <v>34.777081798084</v>
      </c>
      <c r="AA138" s="2">
        <v>34.9539425202653</v>
      </c>
      <c r="AB138" s="2">
        <v>35.1308032424466</v>
      </c>
      <c r="AC138" s="2">
        <v>35.3076639646279</v>
      </c>
      <c r="AD138" s="2">
        <v>35.3813559322034</v>
      </c>
      <c r="AE138" s="2">
        <v>35.5011053795136</v>
      </c>
      <c r="AF138" s="2">
        <v>35.6208548268239</v>
      </c>
      <c r="AG138" s="2">
        <v>35.7406042741341</v>
      </c>
      <c r="AH138" s="2">
        <v>35.8603537214444</v>
      </c>
      <c r="AI138" s="4"/>
    </row>
    <row r="139">
      <c r="A139" s="1" t="s">
        <v>279</v>
      </c>
      <c r="B139" s="1" t="s">
        <v>280</v>
      </c>
      <c r="C139" s="1" t="s">
        <v>6</v>
      </c>
      <c r="D139" s="2">
        <v>28.8056775937817</v>
      </c>
      <c r="E139" s="2">
        <v>29.5455282804387</v>
      </c>
      <c r="F139" s="2">
        <v>30.2853789670958</v>
      </c>
      <c r="G139" s="2">
        <v>31.0252296537528</v>
      </c>
      <c r="H139" s="2">
        <v>31.7650803404098</v>
      </c>
      <c r="I139" s="2">
        <v>32.5049310270669</v>
      </c>
      <c r="J139" s="2">
        <v>33.2447817137239</v>
      </c>
      <c r="K139" s="2">
        <v>33.984632400381</v>
      </c>
      <c r="L139" s="2">
        <v>34.724483087038</v>
      </c>
      <c r="M139" s="2">
        <v>35.464333773695</v>
      </c>
      <c r="N139" s="2">
        <v>37.8836880344628</v>
      </c>
      <c r="O139" s="2">
        <v>38.3956282747758</v>
      </c>
      <c r="P139" s="2">
        <v>38.9788826275962</v>
      </c>
      <c r="Q139" s="2">
        <v>39.5565130454414</v>
      </c>
      <c r="R139" s="2">
        <v>40.0738026897152</v>
      </c>
      <c r="S139" s="2">
        <v>40.5910923339891</v>
      </c>
      <c r="T139" s="2">
        <v>41.108381978263</v>
      </c>
      <c r="U139" s="2">
        <v>41.6256716225369</v>
      </c>
      <c r="V139" s="2">
        <v>42.1429612668107</v>
      </c>
      <c r="W139" s="2">
        <v>42.6602509110846</v>
      </c>
      <c r="X139" s="2">
        <v>43.1775405553585</v>
      </c>
      <c r="Y139" s="2">
        <v>43.6121520946883</v>
      </c>
      <c r="Z139" s="2">
        <v>44.0467636340181</v>
      </c>
      <c r="AA139" s="2">
        <v>44.481375173348</v>
      </c>
      <c r="AB139" s="2">
        <v>44.9159867126778</v>
      </c>
      <c r="AC139" s="2">
        <v>45.3505982520076</v>
      </c>
      <c r="AD139" s="2">
        <v>46.3691424517045</v>
      </c>
      <c r="AE139" s="2">
        <v>46.4907601509337</v>
      </c>
      <c r="AF139" s="2">
        <v>46.735543586932</v>
      </c>
      <c r="AG139" s="2">
        <v>46.9803270229303</v>
      </c>
      <c r="AH139" s="2">
        <v>47.2251104589286</v>
      </c>
      <c r="AI139" s="4"/>
    </row>
    <row r="140">
      <c r="A140" s="1" t="s">
        <v>281</v>
      </c>
      <c r="B140" s="1" t="s">
        <v>282</v>
      </c>
      <c r="C140" s="1" t="s">
        <v>6</v>
      </c>
      <c r="D140" s="2">
        <v>29.6109392804818</v>
      </c>
      <c r="E140" s="2">
        <v>29.4697216343806</v>
      </c>
      <c r="F140" s="2">
        <v>29.3285039882793</v>
      </c>
      <c r="G140" s="2">
        <v>29.1872863421781</v>
      </c>
      <c r="H140" s="2">
        <v>29.0460686960768</v>
      </c>
      <c r="I140" s="2">
        <v>28.9048510499756</v>
      </c>
      <c r="J140" s="2">
        <v>28.7636334038743</v>
      </c>
      <c r="K140" s="2">
        <v>28.6224157577731</v>
      </c>
      <c r="L140" s="2">
        <v>28.4811981116718</v>
      </c>
      <c r="M140" s="2">
        <v>28.3399804655706</v>
      </c>
      <c r="N140" s="2">
        <v>28.1987628194693</v>
      </c>
      <c r="O140" s="2">
        <v>28.0522545987303</v>
      </c>
      <c r="P140" s="2">
        <v>27.9057463779912</v>
      </c>
      <c r="Q140" s="2">
        <v>27.7592381572522</v>
      </c>
      <c r="R140" s="2">
        <v>27.6127299365131</v>
      </c>
      <c r="S140" s="2">
        <v>27.4662217157741</v>
      </c>
      <c r="T140" s="2">
        <v>27.319713495035</v>
      </c>
      <c r="U140" s="2">
        <v>27.1732052742959</v>
      </c>
      <c r="V140" s="2">
        <v>27.0266970535569</v>
      </c>
      <c r="W140" s="2">
        <v>26.8801888328178</v>
      </c>
      <c r="X140" s="2">
        <v>26.7336806120788</v>
      </c>
      <c r="Y140" s="2">
        <v>26.5871723913397</v>
      </c>
      <c r="Z140" s="2">
        <v>26.4406641706007</v>
      </c>
      <c r="AA140" s="2">
        <v>26.2941559498616</v>
      </c>
      <c r="AB140" s="2">
        <v>26.1476477291226</v>
      </c>
      <c r="AC140" s="2">
        <v>26.0011395083835</v>
      </c>
      <c r="AD140" s="2">
        <v>25.8383525964512</v>
      </c>
      <c r="AE140" s="2">
        <v>25.675565684519</v>
      </c>
      <c r="AF140" s="2">
        <v>25.5127787725867</v>
      </c>
      <c r="AG140" s="2">
        <v>25.3499918606544</v>
      </c>
      <c r="AH140" s="2">
        <v>25.1872049487221</v>
      </c>
      <c r="AI140" s="4"/>
    </row>
    <row r="141">
      <c r="A141" s="1" t="s">
        <v>283</v>
      </c>
      <c r="B141" s="1" t="s">
        <v>284</v>
      </c>
      <c r="C141" s="1" t="s">
        <v>6</v>
      </c>
      <c r="D141" s="2">
        <v>29.1811075412988</v>
      </c>
      <c r="E141" s="2">
        <v>29.2890789040957</v>
      </c>
      <c r="F141" s="2">
        <v>29.3970502668927</v>
      </c>
      <c r="G141" s="2">
        <v>29.5050216296896</v>
      </c>
      <c r="H141" s="2">
        <v>29.6129929924865</v>
      </c>
      <c r="I141" s="2">
        <v>29.7209643552835</v>
      </c>
      <c r="J141" s="2">
        <v>29.8296903460838</v>
      </c>
      <c r="K141" s="2">
        <v>29.9384218382372</v>
      </c>
      <c r="L141" s="2">
        <v>30.0471588321611</v>
      </c>
      <c r="M141" s="2">
        <v>30.1559013282732</v>
      </c>
      <c r="N141" s="2">
        <v>30.2646493269912</v>
      </c>
      <c r="O141" s="2">
        <v>30.362927915391</v>
      </c>
      <c r="P141" s="2">
        <v>30.461211477152</v>
      </c>
      <c r="Q141" s="2">
        <v>30.5595000126515</v>
      </c>
      <c r="R141" s="2">
        <v>30.6577935222672</v>
      </c>
      <c r="S141" s="2">
        <v>30.7568702869578</v>
      </c>
      <c r="T141" s="2">
        <v>30.8551762532581</v>
      </c>
      <c r="U141" s="2">
        <v>30.9534871950602</v>
      </c>
      <c r="V141" s="2">
        <v>31.0510173094443</v>
      </c>
      <c r="W141" s="2">
        <v>31.1485474238283</v>
      </c>
      <c r="X141" s="2">
        <v>31.2460775382124</v>
      </c>
      <c r="Y141" s="2">
        <v>31.3330802712825</v>
      </c>
      <c r="Z141" s="2">
        <v>31.4200830043527</v>
      </c>
      <c r="AA141" s="2">
        <v>31.5070857374228</v>
      </c>
      <c r="AB141" s="2">
        <v>31.594088470493</v>
      </c>
      <c r="AC141" s="2">
        <v>31.6810671517356</v>
      </c>
      <c r="AD141" s="2">
        <v>31.7681204311263</v>
      </c>
      <c r="AE141" s="2">
        <v>31.855173710517</v>
      </c>
      <c r="AF141" s="2">
        <v>31.9422269899076</v>
      </c>
      <c r="AG141" s="2">
        <v>32.0292802692983</v>
      </c>
      <c r="AH141" s="2">
        <v>32.116333548689</v>
      </c>
      <c r="AI141" s="4"/>
    </row>
    <row r="142">
      <c r="A142" s="1" t="s">
        <v>285</v>
      </c>
      <c r="B142" s="1" t="s">
        <v>286</v>
      </c>
      <c r="C142" s="1" t="s">
        <v>6</v>
      </c>
      <c r="D142" s="2">
        <v>28.9986613993274</v>
      </c>
      <c r="E142" s="2">
        <v>29.056449769826</v>
      </c>
      <c r="F142" s="2">
        <v>29.1142381403245</v>
      </c>
      <c r="G142" s="2">
        <v>29.1720265108231</v>
      </c>
      <c r="H142" s="2">
        <v>29.2298148813216</v>
      </c>
      <c r="I142" s="2">
        <v>29.2876032518202</v>
      </c>
      <c r="J142" s="2">
        <v>29.3453916223187</v>
      </c>
      <c r="K142" s="2">
        <v>29.4031799928173</v>
      </c>
      <c r="L142" s="2">
        <v>29.4609683633158</v>
      </c>
      <c r="M142" s="2">
        <v>29.5187567338144</v>
      </c>
      <c r="N142" s="2">
        <v>29.5765451043129</v>
      </c>
      <c r="O142" s="2">
        <v>29.6646968559209</v>
      </c>
      <c r="P142" s="2">
        <v>29.7528486075288</v>
      </c>
      <c r="Q142" s="2">
        <v>29.8458725182863</v>
      </c>
      <c r="R142" s="2">
        <v>29.9252440178892</v>
      </c>
      <c r="S142" s="2">
        <v>30.0133842588059</v>
      </c>
      <c r="T142" s="2">
        <v>30.1025071820319</v>
      </c>
      <c r="U142" s="2">
        <v>30.1906503003395</v>
      </c>
      <c r="V142" s="2">
        <v>30.2807704864512</v>
      </c>
      <c r="W142" s="2">
        <v>30.3709024422097</v>
      </c>
      <c r="X142" s="2">
        <v>30.4590570719603</v>
      </c>
      <c r="Y142" s="2">
        <v>30.5234627567515</v>
      </c>
      <c r="Z142" s="2">
        <v>30.5838939324669</v>
      </c>
      <c r="AA142" s="2">
        <v>30.6443290552235</v>
      </c>
      <c r="AB142" s="2">
        <v>30.7057709265489</v>
      </c>
      <c r="AC142" s="2">
        <v>30.7652111434077</v>
      </c>
      <c r="AD142" s="2">
        <v>30.8142003331265</v>
      </c>
      <c r="AE142" s="2">
        <v>30.8533916849015</v>
      </c>
      <c r="AF142" s="2">
        <v>30.8946010386387</v>
      </c>
      <c r="AG142" s="2">
        <v>30.9337949505177</v>
      </c>
      <c r="AH142" s="2">
        <v>30.9729888623967</v>
      </c>
      <c r="AI142" s="4"/>
    </row>
    <row r="143">
      <c r="A143" s="1" t="s">
        <v>287</v>
      </c>
      <c r="B143" s="1" t="s">
        <v>288</v>
      </c>
      <c r="C143" s="1" t="s">
        <v>6</v>
      </c>
      <c r="D143" s="2">
        <v>29.0414602247174</v>
      </c>
      <c r="E143" s="2">
        <v>29.0311149873358</v>
      </c>
      <c r="F143" s="2">
        <v>29.0162468214262</v>
      </c>
      <c r="G143" s="2">
        <v>29.0013786492533</v>
      </c>
      <c r="H143" s="2">
        <v>28.9865104770804</v>
      </c>
      <c r="I143" s="2">
        <v>28.9715515776011</v>
      </c>
      <c r="J143" s="2">
        <v>28.9567015943561</v>
      </c>
      <c r="K143" s="2">
        <v>28.9418334594321</v>
      </c>
      <c r="L143" s="2">
        <v>28.9269653245081</v>
      </c>
      <c r="M143" s="2">
        <v>28.9120971895841</v>
      </c>
      <c r="N143" s="2">
        <v>28.9233874790934</v>
      </c>
      <c r="O143" s="2">
        <v>29.042450552411</v>
      </c>
      <c r="P143" s="2">
        <v>29.1625555840965</v>
      </c>
      <c r="Q143" s="2">
        <v>29.2825595176675</v>
      </c>
      <c r="R143" s="2">
        <v>29.4019046854194</v>
      </c>
      <c r="S143" s="2">
        <v>29.5211433662971</v>
      </c>
      <c r="T143" s="2">
        <v>29.6400653822186</v>
      </c>
      <c r="U143" s="2">
        <v>29.7590980680051</v>
      </c>
      <c r="V143" s="2">
        <v>29.8786170290132</v>
      </c>
      <c r="W143" s="2">
        <v>29.9977620599235</v>
      </c>
      <c r="X143" s="2">
        <v>30.1169644432486</v>
      </c>
      <c r="Y143" s="2">
        <v>30.1519710345933</v>
      </c>
      <c r="Z143" s="2">
        <v>30.1872996038638</v>
      </c>
      <c r="AA143" s="2">
        <v>30.2224954004849</v>
      </c>
      <c r="AB143" s="2">
        <v>30.2575594805389</v>
      </c>
      <c r="AC143" s="2">
        <v>30.2856067860762</v>
      </c>
      <c r="AD143" s="2">
        <v>30.2879006514508</v>
      </c>
      <c r="AE143" s="2">
        <v>30.2892432040849</v>
      </c>
      <c r="AF143" s="2">
        <v>30.3371032981718</v>
      </c>
      <c r="AG143" s="2">
        <v>30.3849847091287</v>
      </c>
      <c r="AH143" s="2">
        <v>30.4328667443136</v>
      </c>
      <c r="AI143" s="4"/>
    </row>
    <row r="144">
      <c r="A144" s="1" t="s">
        <v>289</v>
      </c>
      <c r="B144" s="1" t="s">
        <v>290</v>
      </c>
      <c r="C144" s="1" t="s">
        <v>6</v>
      </c>
      <c r="D144" s="2">
        <v>29.1249052999111</v>
      </c>
      <c r="E144" s="2">
        <v>28.9456009749992</v>
      </c>
      <c r="F144" s="2">
        <v>28.7662966500873</v>
      </c>
      <c r="G144" s="2">
        <v>28.5869923251754</v>
      </c>
      <c r="H144" s="2">
        <v>28.4076880002635</v>
      </c>
      <c r="I144" s="2">
        <v>28.2283836753516</v>
      </c>
      <c r="J144" s="2">
        <v>28.0490793504397</v>
      </c>
      <c r="K144" s="2">
        <v>27.8697750255278</v>
      </c>
      <c r="L144" s="2">
        <v>27.690470700616</v>
      </c>
      <c r="M144" s="2">
        <v>27.5111663757041</v>
      </c>
      <c r="N144" s="2">
        <v>27.3318620507922</v>
      </c>
      <c r="O144" s="2">
        <v>27.1525566279083</v>
      </c>
      <c r="P144" s="2">
        <v>26.9732512050243</v>
      </c>
      <c r="Q144" s="2">
        <v>26.7939457821404</v>
      </c>
      <c r="R144" s="2">
        <v>26.6146403592565</v>
      </c>
      <c r="S144" s="2">
        <v>26.4353349363725</v>
      </c>
      <c r="T144" s="2">
        <v>26.2560295134886</v>
      </c>
      <c r="U144" s="2">
        <v>26.0767240906047</v>
      </c>
      <c r="V144" s="2">
        <v>25.8974186677207</v>
      </c>
      <c r="W144" s="2">
        <v>25.7181132448368</v>
      </c>
      <c r="X144" s="2">
        <v>25.5388078219528</v>
      </c>
      <c r="Y144" s="2">
        <v>25.3595023990689</v>
      </c>
      <c r="Z144" s="2">
        <v>25.180196976185</v>
      </c>
      <c r="AA144" s="2">
        <v>25.0008915533011</v>
      </c>
      <c r="AB144" s="2">
        <v>24.8215861304171</v>
      </c>
      <c r="AC144" s="2">
        <v>24.6422807075332</v>
      </c>
      <c r="AD144" s="2">
        <v>24.4629795557605</v>
      </c>
      <c r="AE144" s="2">
        <v>24.2836830374299</v>
      </c>
      <c r="AF144" s="2">
        <v>24.1043842023782</v>
      </c>
      <c r="AG144" s="2">
        <v>23.9250853673265</v>
      </c>
      <c r="AH144" s="2">
        <v>23.7457865322749</v>
      </c>
      <c r="AI144" s="4"/>
    </row>
    <row r="145">
      <c r="A145" s="1" t="s">
        <v>291</v>
      </c>
      <c r="B145" s="1" t="s">
        <v>292</v>
      </c>
      <c r="C145" s="1" t="s">
        <v>6</v>
      </c>
      <c r="D145" s="2">
        <v>29.0077988324526</v>
      </c>
      <c r="E145" s="2">
        <v>28.8820146766179</v>
      </c>
      <c r="F145" s="2">
        <v>28.7545321274798</v>
      </c>
      <c r="G145" s="2">
        <v>28.6971213375962</v>
      </c>
      <c r="H145" s="2">
        <v>28.5657162349026</v>
      </c>
      <c r="I145" s="2">
        <v>28.434311132209</v>
      </c>
      <c r="J145" s="2">
        <v>28.3029060352818</v>
      </c>
      <c r="K145" s="2">
        <v>28.1715009325882</v>
      </c>
      <c r="L145" s="2">
        <v>28.0402979427818</v>
      </c>
      <c r="M145" s="2">
        <v>27.9095147203774</v>
      </c>
      <c r="N145" s="2">
        <v>25.4021271943583</v>
      </c>
      <c r="O145" s="2">
        <v>27.6611619500761</v>
      </c>
      <c r="P145" s="2">
        <v>27.5440341278445</v>
      </c>
      <c r="Q145" s="2">
        <v>27.4271747961556</v>
      </c>
      <c r="R145" s="2">
        <v>27.1081869549811</v>
      </c>
      <c r="S145" s="2">
        <v>26.9919747521522</v>
      </c>
      <c r="T145" s="2">
        <v>26.8755117632005</v>
      </c>
      <c r="U145" s="2">
        <v>26.7592323615462</v>
      </c>
      <c r="V145" s="2">
        <v>26.6433379015488</v>
      </c>
      <c r="W145" s="2">
        <v>26.5317517512294</v>
      </c>
      <c r="X145" s="2">
        <v>24.1364591991155</v>
      </c>
      <c r="Y145" s="2">
        <v>24.3649107354313</v>
      </c>
      <c r="Z145" s="2">
        <v>24.2347801129595</v>
      </c>
      <c r="AA145" s="2">
        <v>24.1047954115242</v>
      </c>
      <c r="AB145" s="2">
        <v>23.9745273044433</v>
      </c>
      <c r="AC145" s="2">
        <v>23.8442150403927</v>
      </c>
      <c r="AD145" s="2">
        <v>23.7096351877939</v>
      </c>
      <c r="AE145" s="2">
        <v>23.5807865814508</v>
      </c>
      <c r="AF145" s="2">
        <v>23.4547780789303</v>
      </c>
      <c r="AG145" s="2">
        <v>23.3263688675224</v>
      </c>
      <c r="AH145" s="2">
        <v>23.2011872380563</v>
      </c>
      <c r="AI145" s="4"/>
    </row>
    <row r="146">
      <c r="A146" s="1" t="s">
        <v>293</v>
      </c>
      <c r="B146" s="1" t="s">
        <v>294</v>
      </c>
      <c r="C146" s="1" t="s">
        <v>6</v>
      </c>
      <c r="D146" s="2">
        <v>28.82510611038</v>
      </c>
      <c r="E146" s="2">
        <v>28.817588795439</v>
      </c>
      <c r="F146" s="2">
        <v>28.8054958351451</v>
      </c>
      <c r="G146" s="2">
        <v>28.7934028685403</v>
      </c>
      <c r="H146" s="2">
        <v>28.7813099019355</v>
      </c>
      <c r="I146" s="2">
        <v>28.7691261563045</v>
      </c>
      <c r="J146" s="2">
        <v>28.7570513822967</v>
      </c>
      <c r="K146" s="2">
        <v>28.7449584462186</v>
      </c>
      <c r="L146" s="2">
        <v>28.7328655101406</v>
      </c>
      <c r="M146" s="2">
        <v>28.7207725740625</v>
      </c>
      <c r="N146" s="2">
        <v>28.7348653369372</v>
      </c>
      <c r="O146" s="2">
        <v>28.8561786022116</v>
      </c>
      <c r="P146" s="2">
        <v>28.9785351261462</v>
      </c>
      <c r="Q146" s="2">
        <v>29.1007906186388</v>
      </c>
      <c r="R146" s="2">
        <v>29.2223865609113</v>
      </c>
      <c r="S146" s="2">
        <v>29.3438758941041</v>
      </c>
      <c r="T146" s="2">
        <v>29.4650480567876</v>
      </c>
      <c r="U146" s="2">
        <v>29.5863310440498</v>
      </c>
      <c r="V146" s="2">
        <v>29.7081011960149</v>
      </c>
      <c r="W146" s="2">
        <v>29.8294967602935</v>
      </c>
      <c r="X146" s="2">
        <v>29.9509497988212</v>
      </c>
      <c r="Y146" s="2">
        <v>29.9875663950013</v>
      </c>
      <c r="Z146" s="2">
        <v>30.0245056654109</v>
      </c>
      <c r="AA146" s="2">
        <v>30.0613118970435</v>
      </c>
      <c r="AB146" s="2">
        <v>30.0979861244724</v>
      </c>
      <c r="AC146" s="2">
        <v>30.1276270049784</v>
      </c>
      <c r="AD146" s="2">
        <v>30.1319306891508</v>
      </c>
      <c r="AE146" s="2">
        <v>30.134617757256</v>
      </c>
      <c r="AF146" s="2">
        <v>30.1841780448672</v>
      </c>
      <c r="AG146" s="2">
        <v>30.2337978263516</v>
      </c>
      <c r="AH146" s="2">
        <v>30.2833802673143</v>
      </c>
      <c r="AI146" s="4"/>
    </row>
    <row r="147">
      <c r="A147" s="1" t="s">
        <v>295</v>
      </c>
      <c r="B147" s="1" t="s">
        <v>296</v>
      </c>
      <c r="C147" s="1" t="s">
        <v>6</v>
      </c>
      <c r="D147" s="2">
        <v>28.7883211678832</v>
      </c>
      <c r="E147" s="2">
        <v>28.7171532846715</v>
      </c>
      <c r="F147" s="2">
        <v>28.6459854014599</v>
      </c>
      <c r="G147" s="2">
        <v>28.5748175182482</v>
      </c>
      <c r="H147" s="2">
        <v>28.5036496350365</v>
      </c>
      <c r="I147" s="2">
        <v>28.4324817518248</v>
      </c>
      <c r="J147" s="2">
        <v>28.3613138686131</v>
      </c>
      <c r="K147" s="2">
        <v>28.2901459854015</v>
      </c>
      <c r="L147" s="2">
        <v>28.2189781021898</v>
      </c>
      <c r="M147" s="2">
        <v>28.1478102189781</v>
      </c>
      <c r="N147" s="2">
        <v>28.0766423357664</v>
      </c>
      <c r="O147" s="2">
        <v>28.1232481751825</v>
      </c>
      <c r="P147" s="2">
        <v>28.1698540145985</v>
      </c>
      <c r="Q147" s="2">
        <v>28.2164598540146</v>
      </c>
      <c r="R147" s="2">
        <v>28.2630656934307</v>
      </c>
      <c r="S147" s="2">
        <v>28.3096715328467</v>
      </c>
      <c r="T147" s="2">
        <v>28.3562773722628</v>
      </c>
      <c r="U147" s="2">
        <v>28.4028832116788</v>
      </c>
      <c r="V147" s="2">
        <v>28.4494890510949</v>
      </c>
      <c r="W147" s="2">
        <v>28.4960948905109</v>
      </c>
      <c r="X147" s="2">
        <v>28.542700729927</v>
      </c>
      <c r="Y147" s="2">
        <v>28.5946532846715</v>
      </c>
      <c r="Z147" s="2">
        <v>28.6466058394161</v>
      </c>
      <c r="AA147" s="2">
        <v>28.6985583941606</v>
      </c>
      <c r="AB147" s="2">
        <v>28.7505109489051</v>
      </c>
      <c r="AC147" s="2">
        <v>28.8024635036496</v>
      </c>
      <c r="AD147" s="2">
        <v>28.8021897810219</v>
      </c>
      <c r="AE147" s="2">
        <v>28.7920620437956</v>
      </c>
      <c r="AF147" s="2">
        <v>28.7919708029197</v>
      </c>
      <c r="AG147" s="2">
        <v>28.7919708029197</v>
      </c>
      <c r="AH147" s="2">
        <v>28.7919708029197</v>
      </c>
      <c r="AI147" s="4"/>
    </row>
    <row r="148">
      <c r="A148" s="1" t="s">
        <v>297</v>
      </c>
      <c r="B148" s="1" t="s">
        <v>298</v>
      </c>
      <c r="C148" s="1" t="s">
        <v>6</v>
      </c>
      <c r="D148" s="2">
        <v>28.6853128558758</v>
      </c>
      <c r="E148" s="2">
        <v>28.7044163929961</v>
      </c>
      <c r="F148" s="2">
        <v>28.7244337417926</v>
      </c>
      <c r="G148" s="2">
        <v>28.7433054712982</v>
      </c>
      <c r="H148" s="2">
        <v>28.7626328918281</v>
      </c>
      <c r="I148" s="2">
        <v>28.782017602091</v>
      </c>
      <c r="J148" s="2">
        <v>28.8013867744653</v>
      </c>
      <c r="K148" s="2">
        <v>28.7645511296814</v>
      </c>
      <c r="L148" s="2">
        <v>28.7839070588069</v>
      </c>
      <c r="M148" s="2">
        <v>28.8032548475069</v>
      </c>
      <c r="N148" s="2">
        <v>28.8203147276928</v>
      </c>
      <c r="O148" s="2">
        <v>28.8442955974479</v>
      </c>
      <c r="P148" s="2">
        <v>28.8671302498779</v>
      </c>
      <c r="Q148" s="2">
        <v>28.8901059259612</v>
      </c>
      <c r="R148" s="2">
        <v>28.913647431772</v>
      </c>
      <c r="S148" s="2">
        <v>28.9371587572037</v>
      </c>
      <c r="T148" s="2">
        <v>28.9610682991182</v>
      </c>
      <c r="U148" s="2">
        <v>28.9844568431917</v>
      </c>
      <c r="V148" s="2">
        <v>29.0201916632024</v>
      </c>
      <c r="W148" s="2">
        <v>29.0427521587235</v>
      </c>
      <c r="X148" s="2">
        <v>29.0645604773923</v>
      </c>
      <c r="Y148" s="2">
        <v>29.1064960801075</v>
      </c>
      <c r="Z148" s="2">
        <v>29.1526064238843</v>
      </c>
      <c r="AA148" s="2">
        <v>29.1932838668402</v>
      </c>
      <c r="AB148" s="2">
        <v>29.2343169299406</v>
      </c>
      <c r="AC148" s="2">
        <v>29.2765488653249</v>
      </c>
      <c r="AD148" s="2">
        <v>29.3027517983057</v>
      </c>
      <c r="AE148" s="2">
        <v>29.3023546543554</v>
      </c>
      <c r="AF148" s="2">
        <v>29.3065692747051</v>
      </c>
      <c r="AG148" s="2">
        <v>29.3148570628704</v>
      </c>
      <c r="AH148" s="2">
        <v>29.3234052261933</v>
      </c>
      <c r="AI148" s="4"/>
    </row>
    <row r="149">
      <c r="A149" s="1" t="s">
        <v>299</v>
      </c>
      <c r="B149" s="1" t="s">
        <v>300</v>
      </c>
      <c r="C149" s="1" t="s">
        <v>6</v>
      </c>
      <c r="D149" s="2">
        <v>28.6626277425402</v>
      </c>
      <c r="E149" s="2">
        <v>28.5465369145228</v>
      </c>
      <c r="F149" s="2">
        <v>28.4246887616898</v>
      </c>
      <c r="G149" s="2">
        <v>28.4003171558528</v>
      </c>
      <c r="H149" s="2">
        <v>28.2804294159723</v>
      </c>
      <c r="I149" s="2">
        <v>28.1605416760917</v>
      </c>
      <c r="J149" s="2">
        <v>28.0406539362112</v>
      </c>
      <c r="K149" s="2">
        <v>27.9207661963306</v>
      </c>
      <c r="L149" s="2">
        <v>27.8008784564501</v>
      </c>
      <c r="M149" s="2">
        <v>27.6809907165696</v>
      </c>
      <c r="N149" s="2">
        <v>24.5699952805092</v>
      </c>
      <c r="O149" s="2">
        <v>27.445809587274</v>
      </c>
      <c r="P149" s="2">
        <v>27.330516197859</v>
      </c>
      <c r="Q149" s="2">
        <v>27.2156179707447</v>
      </c>
      <c r="R149" s="2">
        <v>26.8352730821544</v>
      </c>
      <c r="S149" s="2">
        <v>26.7209975641518</v>
      </c>
      <c r="T149" s="2">
        <v>26.6067166927804</v>
      </c>
      <c r="U149" s="2">
        <v>26.4925843795151</v>
      </c>
      <c r="V149" s="2">
        <v>26.3784481627742</v>
      </c>
      <c r="W149" s="2">
        <v>26.2642835259992</v>
      </c>
      <c r="X149" s="2">
        <v>23.2944888965963</v>
      </c>
      <c r="Y149" s="2">
        <v>23.6074043135822</v>
      </c>
      <c r="Z149" s="2">
        <v>23.4646831720913</v>
      </c>
      <c r="AA149" s="2">
        <v>23.3219564868352</v>
      </c>
      <c r="AB149" s="2">
        <v>23.1792845592549</v>
      </c>
      <c r="AC149" s="2">
        <v>23.0364927220332</v>
      </c>
      <c r="AD149" s="2">
        <v>22.8867722448378</v>
      </c>
      <c r="AE149" s="2">
        <v>22.742164791511</v>
      </c>
      <c r="AF149" s="2">
        <v>22.6001428077081</v>
      </c>
      <c r="AG149" s="2">
        <v>22.4534916298201</v>
      </c>
      <c r="AH149" s="2">
        <v>22.3093720245652</v>
      </c>
      <c r="AI149" s="4"/>
    </row>
    <row r="150">
      <c r="A150" s="1" t="s">
        <v>301</v>
      </c>
      <c r="B150" s="1" t="s">
        <v>302</v>
      </c>
      <c r="C150" s="1" t="s">
        <v>6</v>
      </c>
      <c r="D150" s="2">
        <v>27.8405013615249</v>
      </c>
      <c r="E150" s="2">
        <v>28.4790705590261</v>
      </c>
      <c r="F150" s="2">
        <v>29.1176397565273</v>
      </c>
      <c r="G150" s="2">
        <v>29.7562089540285</v>
      </c>
      <c r="H150" s="2">
        <v>30.3947781515297</v>
      </c>
      <c r="I150" s="2">
        <v>31.0333473490309</v>
      </c>
      <c r="J150" s="2">
        <v>31.6719165465321</v>
      </c>
      <c r="K150" s="2">
        <v>32.3104857440333</v>
      </c>
      <c r="L150" s="2">
        <v>32.9490549415345</v>
      </c>
      <c r="M150" s="2">
        <v>33.5876241390357</v>
      </c>
      <c r="N150" s="2">
        <v>34.256372745491</v>
      </c>
      <c r="O150" s="2">
        <v>34.5805002808313</v>
      </c>
      <c r="P150" s="2">
        <v>34.8353077909586</v>
      </c>
      <c r="Q150" s="2">
        <v>35.114186414535</v>
      </c>
      <c r="R150" s="2">
        <v>35.4070555711367</v>
      </c>
      <c r="S150" s="2">
        <v>35.7042517381635</v>
      </c>
      <c r="T150" s="2">
        <v>36.002998116157</v>
      </c>
      <c r="U150" s="2">
        <v>36.2844202680772</v>
      </c>
      <c r="V150" s="2">
        <v>36.5979510825982</v>
      </c>
      <c r="W150" s="2">
        <v>36.8992880920868</v>
      </c>
      <c r="X150" s="2">
        <v>37.089938201236</v>
      </c>
      <c r="Y150" s="2">
        <v>37.1019204609106</v>
      </c>
      <c r="Z150" s="2">
        <v>37.0797784930329</v>
      </c>
      <c r="AA150" s="2">
        <v>37.0821135123248</v>
      </c>
      <c r="AB150" s="2">
        <v>37.0844485316167</v>
      </c>
      <c r="AC150" s="2">
        <v>37.1275324670126</v>
      </c>
      <c r="AD150" s="2">
        <v>37.142868581403</v>
      </c>
      <c r="AE150" s="2">
        <v>37.1522339173654</v>
      </c>
      <c r="AF150" s="2">
        <v>37.1566467814769</v>
      </c>
      <c r="AG150" s="2">
        <v>37.1652335911776</v>
      </c>
      <c r="AH150" s="2">
        <v>37.1738204008784</v>
      </c>
      <c r="AI150" s="4"/>
    </row>
    <row r="151">
      <c r="A151" s="1" t="s">
        <v>303</v>
      </c>
      <c r="B151" s="1" t="s">
        <v>304</v>
      </c>
      <c r="C151" s="1" t="s">
        <v>6</v>
      </c>
      <c r="D151" s="2">
        <v>28.3154717453244</v>
      </c>
      <c r="E151" s="2">
        <v>28.3738673386951</v>
      </c>
      <c r="F151" s="2">
        <v>28.2328667619027</v>
      </c>
      <c r="G151" s="2">
        <v>28.0969397600422</v>
      </c>
      <c r="H151" s="2">
        <v>27.9688249626529</v>
      </c>
      <c r="I151" s="2">
        <v>27.832859991358</v>
      </c>
      <c r="J151" s="2">
        <v>27.696895020063</v>
      </c>
      <c r="K151" s="2">
        <v>27.5609300406964</v>
      </c>
      <c r="L151" s="2">
        <v>27.4249650613299</v>
      </c>
      <c r="M151" s="2">
        <v>27.2890000859992</v>
      </c>
      <c r="N151" s="2">
        <v>27.1761455453226</v>
      </c>
      <c r="O151" s="2">
        <v>27.0888335746699</v>
      </c>
      <c r="P151" s="2">
        <v>27.0098267064637</v>
      </c>
      <c r="Q151" s="2">
        <v>26.9307397979988</v>
      </c>
      <c r="R151" s="2">
        <v>26.8530849012537</v>
      </c>
      <c r="S151" s="2">
        <v>26.7734906801787</v>
      </c>
      <c r="T151" s="2">
        <v>26.6937769388836</v>
      </c>
      <c r="U151" s="2">
        <v>26.614139013803</v>
      </c>
      <c r="V151" s="2">
        <v>26.5347584030793</v>
      </c>
      <c r="W151" s="2">
        <v>26.4551520112102</v>
      </c>
      <c r="X151" s="2">
        <v>26.3756090170822</v>
      </c>
      <c r="Y151" s="2">
        <v>26.2589019646264</v>
      </c>
      <c r="Z151" s="2">
        <v>26.1424061783993</v>
      </c>
      <c r="AA151" s="2">
        <v>26.0258354994288</v>
      </c>
      <c r="AB151" s="2">
        <v>25.9104508025766</v>
      </c>
      <c r="AC151" s="2">
        <v>25.7750243509896</v>
      </c>
      <c r="AD151" s="2">
        <v>25.6464711421477</v>
      </c>
      <c r="AE151" s="2">
        <v>25.5140308993085</v>
      </c>
      <c r="AF151" s="2">
        <v>25.410761045775</v>
      </c>
      <c r="AG151" s="2">
        <v>25.3080443692635</v>
      </c>
      <c r="AH151" s="2">
        <v>25.2058227865934</v>
      </c>
      <c r="AI151" s="4"/>
    </row>
    <row r="152">
      <c r="A152" s="1" t="s">
        <v>305</v>
      </c>
      <c r="B152" s="1" t="s">
        <v>306</v>
      </c>
      <c r="C152" s="1" t="s">
        <v>6</v>
      </c>
      <c r="D152" s="2">
        <v>28.3100846101075</v>
      </c>
      <c r="E152" s="2">
        <v>28.3100846101075</v>
      </c>
      <c r="F152" s="2">
        <v>28.3100846101075</v>
      </c>
      <c r="G152" s="2">
        <v>28.3100846101075</v>
      </c>
      <c r="H152" s="2">
        <v>28.3100846101075</v>
      </c>
      <c r="I152" s="2">
        <v>28.3100846101075</v>
      </c>
      <c r="J152" s="2">
        <v>28.3100846101075</v>
      </c>
      <c r="K152" s="2">
        <v>28.3100846101075</v>
      </c>
      <c r="L152" s="2">
        <v>28.3100846101075</v>
      </c>
      <c r="M152" s="2">
        <v>28.3100846101075</v>
      </c>
      <c r="N152" s="2">
        <v>28.1271438371827</v>
      </c>
      <c r="O152" s="2">
        <v>28.3100846101075</v>
      </c>
      <c r="P152" s="2">
        <v>28.3100846101075</v>
      </c>
      <c r="Q152" s="2">
        <v>28.3100846101075</v>
      </c>
      <c r="R152" s="2">
        <v>28.3100846101075</v>
      </c>
      <c r="S152" s="2">
        <v>28.3100846101075</v>
      </c>
      <c r="T152" s="2">
        <v>29.8627944203064</v>
      </c>
      <c r="U152" s="2">
        <v>30.1520695174937</v>
      </c>
      <c r="V152" s="2">
        <v>30.441344614681</v>
      </c>
      <c r="W152" s="2">
        <v>30.7306197118683</v>
      </c>
      <c r="X152" s="2">
        <v>31.0198948090556</v>
      </c>
      <c r="Y152" s="2">
        <v>31.0348273496456</v>
      </c>
      <c r="Z152" s="2">
        <v>31.0497598902355</v>
      </c>
      <c r="AA152" s="2">
        <v>31.0646924308255</v>
      </c>
      <c r="AB152" s="2">
        <v>31.0796249714155</v>
      </c>
      <c r="AC152" s="2">
        <v>31.0945575120055</v>
      </c>
      <c r="AD152" s="2">
        <v>31.1019894809056</v>
      </c>
      <c r="AE152" s="2">
        <v>31.1211982620627</v>
      </c>
      <c r="AF152" s="2">
        <v>31.1227989938257</v>
      </c>
      <c r="AG152" s="2">
        <v>31.1253144294535</v>
      </c>
      <c r="AH152" s="2">
        <v>31.1302309627258</v>
      </c>
      <c r="AI152" s="4"/>
    </row>
    <row r="153">
      <c r="A153" s="1" t="s">
        <v>307</v>
      </c>
      <c r="B153" s="1" t="s">
        <v>308</v>
      </c>
      <c r="C153" s="1" t="s">
        <v>6</v>
      </c>
      <c r="D153" s="2">
        <v>28.203947368421</v>
      </c>
      <c r="E153" s="2">
        <v>28.0211622807017</v>
      </c>
      <c r="F153" s="2">
        <v>27.8383771929825</v>
      </c>
      <c r="G153" s="2">
        <v>27.6555921052632</v>
      </c>
      <c r="H153" s="2">
        <v>27.4728070175439</v>
      </c>
      <c r="I153" s="2">
        <v>27.2900219298246</v>
      </c>
      <c r="J153" s="2">
        <v>27.1072368421053</v>
      </c>
      <c r="K153" s="2">
        <v>26.924451754386</v>
      </c>
      <c r="L153" s="2">
        <v>26.7416666666667</v>
      </c>
      <c r="M153" s="2">
        <v>26.5588815789474</v>
      </c>
      <c r="N153" s="2">
        <v>26.3760964912281</v>
      </c>
      <c r="O153" s="2">
        <v>26.1933479532164</v>
      </c>
      <c r="P153" s="2">
        <v>26.0105994152047</v>
      </c>
      <c r="Q153" s="2">
        <v>25.827850877193</v>
      </c>
      <c r="R153" s="2">
        <v>25.6451023391813</v>
      </c>
      <c r="S153" s="2">
        <v>25.4623538011696</v>
      </c>
      <c r="T153" s="2">
        <v>25.2796052631579</v>
      </c>
      <c r="U153" s="2">
        <v>25.0968567251462</v>
      </c>
      <c r="V153" s="2">
        <v>24.9141081871345</v>
      </c>
      <c r="W153" s="2">
        <v>24.7313596491228</v>
      </c>
      <c r="X153" s="2">
        <v>24.5486111111111</v>
      </c>
      <c r="Y153" s="2">
        <v>24.3657894736842</v>
      </c>
      <c r="Z153" s="2">
        <v>24.1829678362573</v>
      </c>
      <c r="AA153" s="2">
        <v>24.0001461988304</v>
      </c>
      <c r="AB153" s="2">
        <v>23.8173245614035</v>
      </c>
      <c r="AC153" s="2">
        <v>23.6345029239766</v>
      </c>
      <c r="AD153" s="2">
        <v>23.4517543859649</v>
      </c>
      <c r="AE153" s="2">
        <v>23.2690058479532</v>
      </c>
      <c r="AF153" s="2">
        <v>23.0862573099415</v>
      </c>
      <c r="AG153" s="2">
        <v>22.9035087719298</v>
      </c>
      <c r="AH153" s="2">
        <v>22.7207602339181</v>
      </c>
      <c r="AI153" s="4"/>
    </row>
    <row r="154">
      <c r="A154" s="1" t="s">
        <v>309</v>
      </c>
      <c r="B154" s="1" t="s">
        <v>310</v>
      </c>
      <c r="C154" s="1" t="s">
        <v>6</v>
      </c>
      <c r="D154" s="2">
        <v>27.7785044691519</v>
      </c>
      <c r="E154" s="2">
        <v>27.7630088032773</v>
      </c>
      <c r="F154" s="2">
        <v>27.7608297742526</v>
      </c>
      <c r="G154" s="2">
        <v>27.7586507452279</v>
      </c>
      <c r="H154" s="2">
        <v>27.7504248180907</v>
      </c>
      <c r="I154" s="2">
        <v>27.7506645169724</v>
      </c>
      <c r="J154" s="2">
        <v>27.7448588358313</v>
      </c>
      <c r="K154" s="2">
        <v>27.7414717030454</v>
      </c>
      <c r="L154" s="2">
        <v>27.7320440785749</v>
      </c>
      <c r="M154" s="2">
        <v>27.7286585365854</v>
      </c>
      <c r="N154" s="2">
        <v>27.7132036045449</v>
      </c>
      <c r="O154" s="2">
        <v>27.7780679987811</v>
      </c>
      <c r="P154" s="2">
        <v>27.823552442685</v>
      </c>
      <c r="Q154" s="2">
        <v>27.8786692759296</v>
      </c>
      <c r="R154" s="2">
        <v>27.9373913043478</v>
      </c>
      <c r="S154" s="2">
        <v>28.0046090964432</v>
      </c>
      <c r="T154" s="2">
        <v>28.069397338899</v>
      </c>
      <c r="U154" s="2">
        <v>28.1451998782026</v>
      </c>
      <c r="V154" s="2">
        <v>28.2087864288821</v>
      </c>
      <c r="W154" s="2">
        <v>28.2539337564114</v>
      </c>
      <c r="X154" s="2">
        <v>28.3199304499022</v>
      </c>
      <c r="Y154" s="2">
        <v>28.6405352565495</v>
      </c>
      <c r="Z154" s="2">
        <v>28.9948004521346</v>
      </c>
      <c r="AA154" s="2">
        <v>29.3291135938791</v>
      </c>
      <c r="AB154" s="2">
        <v>29.6582406119611</v>
      </c>
      <c r="AC154" s="2">
        <v>29.9937413073714</v>
      </c>
      <c r="AD154" s="2">
        <v>30.1158292767733</v>
      </c>
      <c r="AE154" s="2">
        <v>30.1158292767733</v>
      </c>
      <c r="AF154" s="2">
        <v>30.1158292767733</v>
      </c>
      <c r="AG154" s="2">
        <v>30.1158292767733</v>
      </c>
      <c r="AH154" s="2">
        <v>30.1158292767733</v>
      </c>
      <c r="AI154" s="4"/>
    </row>
    <row r="155">
      <c r="A155" s="1" t="s">
        <v>311</v>
      </c>
      <c r="B155" s="1" t="s">
        <v>312</v>
      </c>
      <c r="C155" s="1" t="s">
        <v>6</v>
      </c>
      <c r="D155" s="2">
        <v>26.8104651162791</v>
      </c>
      <c r="E155" s="2">
        <v>26.8810465116279</v>
      </c>
      <c r="F155" s="2">
        <v>26.9516279069767</v>
      </c>
      <c r="G155" s="2">
        <v>27.0222093023256</v>
      </c>
      <c r="H155" s="2">
        <v>27.0927906976744</v>
      </c>
      <c r="I155" s="2">
        <v>27.1633720930233</v>
      </c>
      <c r="J155" s="2">
        <v>27.2339534883721</v>
      </c>
      <c r="K155" s="2">
        <v>27.3045348837209</v>
      </c>
      <c r="L155" s="2">
        <v>27.3751162790698</v>
      </c>
      <c r="M155" s="2">
        <v>27.4456976744186</v>
      </c>
      <c r="N155" s="2">
        <v>27.5162790697674</v>
      </c>
      <c r="O155" s="2">
        <v>27.5869186046512</v>
      </c>
      <c r="P155" s="2">
        <v>27.6575581395349</v>
      </c>
      <c r="Q155" s="2">
        <v>27.7281976744186</v>
      </c>
      <c r="R155" s="2">
        <v>27.7988372093023</v>
      </c>
      <c r="S155" s="2">
        <v>27.869476744186</v>
      </c>
      <c r="T155" s="2">
        <v>27.9401162790698</v>
      </c>
      <c r="U155" s="2">
        <v>28.0107558139535</v>
      </c>
      <c r="V155" s="2">
        <v>28.0813953488372</v>
      </c>
      <c r="W155" s="2">
        <v>28.1520348837209</v>
      </c>
      <c r="X155" s="2">
        <v>28.2226744186047</v>
      </c>
      <c r="Y155" s="2">
        <v>28.2932558139535</v>
      </c>
      <c r="Z155" s="2">
        <v>28.3638372093023</v>
      </c>
      <c r="AA155" s="2">
        <v>28.4344186046512</v>
      </c>
      <c r="AB155" s="2">
        <v>28.505</v>
      </c>
      <c r="AC155" s="2">
        <v>28.5755813953488</v>
      </c>
      <c r="AD155" s="2">
        <v>28.646511627907</v>
      </c>
      <c r="AE155" s="2">
        <v>28.7168604651163</v>
      </c>
      <c r="AF155" s="2">
        <v>28.7872093023256</v>
      </c>
      <c r="AG155" s="2">
        <v>28.8575581395349</v>
      </c>
      <c r="AH155" s="2">
        <v>28.9279069767442</v>
      </c>
      <c r="AI155" s="4"/>
    </row>
    <row r="156">
      <c r="A156" s="1" t="s">
        <v>313</v>
      </c>
      <c r="B156" s="1" t="s">
        <v>314</v>
      </c>
      <c r="C156" s="1" t="s">
        <v>6</v>
      </c>
      <c r="D156" s="2">
        <v>26.3639451682537</v>
      </c>
      <c r="E156" s="2">
        <v>26.5195428496291</v>
      </c>
      <c r="F156" s="2">
        <v>26.6751405310045</v>
      </c>
      <c r="G156" s="2">
        <v>26.8307382123799</v>
      </c>
      <c r="H156" s="2">
        <v>26.9863358937553</v>
      </c>
      <c r="I156" s="2">
        <v>27.1419335751307</v>
      </c>
      <c r="J156" s="2">
        <v>27.2975312565061</v>
      </c>
      <c r="K156" s="2">
        <v>27.4531289378815</v>
      </c>
      <c r="L156" s="2">
        <v>27.6087266192569</v>
      </c>
      <c r="M156" s="2">
        <v>27.7643243006323</v>
      </c>
      <c r="N156" s="2">
        <v>27.9198709929561</v>
      </c>
      <c r="O156" s="2">
        <v>28.1264210589754</v>
      </c>
      <c r="P156" s="2">
        <v>28.3329711249947</v>
      </c>
      <c r="Q156" s="2">
        <v>28.5238935727102</v>
      </c>
      <c r="R156" s="2">
        <v>28.7460712570334</v>
      </c>
      <c r="S156" s="2">
        <v>28.9531500830051</v>
      </c>
      <c r="T156" s="2">
        <v>29.1597039212356</v>
      </c>
      <c r="U156" s="2">
        <v>29.3662577594661</v>
      </c>
      <c r="V156" s="2">
        <v>29.5728115976967</v>
      </c>
      <c r="W156" s="2">
        <v>29.7793654359272</v>
      </c>
      <c r="X156" s="2">
        <v>29.9859192741578</v>
      </c>
      <c r="Y156" s="2">
        <v>30.1382321840466</v>
      </c>
      <c r="Z156" s="2">
        <v>30.2905450939354</v>
      </c>
      <c r="AA156" s="2">
        <v>30.4428580038243</v>
      </c>
      <c r="AB156" s="2">
        <v>30.5951709137131</v>
      </c>
      <c r="AC156" s="2">
        <v>30.7474838236019</v>
      </c>
      <c r="AD156" s="2">
        <v>30.8997967334908</v>
      </c>
      <c r="AE156" s="2">
        <v>31.0521096433796</v>
      </c>
      <c r="AF156" s="2">
        <v>31.2044225532684</v>
      </c>
      <c r="AG156" s="2">
        <v>31.3567354631573</v>
      </c>
      <c r="AH156" s="2">
        <v>31.5090483730461</v>
      </c>
      <c r="AI156" s="4"/>
    </row>
    <row r="157">
      <c r="A157" s="1" t="s">
        <v>315</v>
      </c>
      <c r="B157" s="1" t="s">
        <v>316</v>
      </c>
      <c r="C157" s="1" t="s">
        <v>6</v>
      </c>
      <c r="D157" s="2">
        <v>26.2224063844131</v>
      </c>
      <c r="E157" s="2">
        <v>26.2095301052994</v>
      </c>
      <c r="F157" s="2">
        <v>26.192656601856</v>
      </c>
      <c r="G157" s="2">
        <v>26.1757830984126</v>
      </c>
      <c r="H157" s="2">
        <v>26.1589095908712</v>
      </c>
      <c r="I157" s="2">
        <v>26.1419825218528</v>
      </c>
      <c r="J157" s="2">
        <v>26.125226825573</v>
      </c>
      <c r="K157" s="2">
        <v>26.1083532765424</v>
      </c>
      <c r="L157" s="2">
        <v>26.0914797316099</v>
      </c>
      <c r="M157" s="2">
        <v>26.0746061825792</v>
      </c>
      <c r="N157" s="2">
        <v>26.0731616891544</v>
      </c>
      <c r="O157" s="2">
        <v>26.1413746161676</v>
      </c>
      <c r="P157" s="2">
        <v>26.2104404326418</v>
      </c>
      <c r="Q157" s="2">
        <v>26.2794804394476</v>
      </c>
      <c r="R157" s="2">
        <v>26.3481326757897</v>
      </c>
      <c r="S157" s="2">
        <v>26.4167134232402</v>
      </c>
      <c r="T157" s="2">
        <v>26.4851033065764</v>
      </c>
      <c r="U157" s="2">
        <v>26.5535513909662</v>
      </c>
      <c r="V157" s="2">
        <v>26.622245679918</v>
      </c>
      <c r="W157" s="2">
        <v>26.6907267575481</v>
      </c>
      <c r="X157" s="2">
        <v>26.7591617379966</v>
      </c>
      <c r="Y157" s="2">
        <v>26.8105562390038</v>
      </c>
      <c r="Z157" s="2">
        <v>26.8619949256355</v>
      </c>
      <c r="AA157" s="2">
        <v>26.9133615126377</v>
      </c>
      <c r="AB157" s="2">
        <v>26.9647736802476</v>
      </c>
      <c r="AC157" s="2">
        <v>27.0120825411709</v>
      </c>
      <c r="AD157" s="2">
        <v>27.0494117449044</v>
      </c>
      <c r="AE157" s="2">
        <v>27.0490449379267</v>
      </c>
      <c r="AF157" s="2">
        <v>27.0797795231696</v>
      </c>
      <c r="AG157" s="2">
        <v>27.1111571179724</v>
      </c>
      <c r="AH157" s="2">
        <v>27.1431955670215</v>
      </c>
      <c r="AI157" s="4"/>
    </row>
    <row r="158">
      <c r="A158" s="1" t="s">
        <v>317</v>
      </c>
      <c r="B158" s="1" t="s">
        <v>318</v>
      </c>
      <c r="C158" s="1" t="s">
        <v>6</v>
      </c>
      <c r="D158" s="2">
        <v>25.8058209513447</v>
      </c>
      <c r="E158" s="2">
        <v>26.0708578423039</v>
      </c>
      <c r="F158" s="2">
        <v>26.3358947332631</v>
      </c>
      <c r="G158" s="2">
        <v>26.6009316242222</v>
      </c>
      <c r="H158" s="2">
        <v>26.8659685151814</v>
      </c>
      <c r="I158" s="2">
        <v>27.1310054061406</v>
      </c>
      <c r="J158" s="2">
        <v>27.3960422970997</v>
      </c>
      <c r="K158" s="2">
        <v>27.6610791880589</v>
      </c>
      <c r="L158" s="2">
        <v>27.9261160790181</v>
      </c>
      <c r="M158" s="2">
        <v>28.1911529699772</v>
      </c>
      <c r="N158" s="2">
        <v>28.4561898609364</v>
      </c>
      <c r="O158" s="2">
        <v>28.6801842847914</v>
      </c>
      <c r="P158" s="2">
        <v>28.9041787086464</v>
      </c>
      <c r="Q158" s="2">
        <v>29.1252022846264</v>
      </c>
      <c r="R158" s="2">
        <v>29.3491738627864</v>
      </c>
      <c r="S158" s="2">
        <v>29.5731454409465</v>
      </c>
      <c r="T158" s="2">
        <v>29.7971170191065</v>
      </c>
      <c r="U158" s="2">
        <v>30.0210885972666</v>
      </c>
      <c r="V158" s="2">
        <v>30.2450601754267</v>
      </c>
      <c r="W158" s="2">
        <v>30.4690317535867</v>
      </c>
      <c r="X158" s="2">
        <v>30.6930033317468</v>
      </c>
      <c r="Y158" s="2">
        <v>30.8759366288162</v>
      </c>
      <c r="Z158" s="2">
        <v>31.0588699258856</v>
      </c>
      <c r="AA158" s="2">
        <v>31.2418032229551</v>
      </c>
      <c r="AB158" s="2">
        <v>31.4247365200245</v>
      </c>
      <c r="AC158" s="2">
        <v>31.6076698170939</v>
      </c>
      <c r="AD158" s="2">
        <v>31.7906099136466</v>
      </c>
      <c r="AE158" s="2">
        <v>31.9735500101992</v>
      </c>
      <c r="AF158" s="2">
        <v>31.7687502099217</v>
      </c>
      <c r="AG158" s="2">
        <v>31.9494844322037</v>
      </c>
      <c r="AH158" s="2">
        <v>32.1302186544856</v>
      </c>
      <c r="AI158" s="4"/>
    </row>
    <row r="159">
      <c r="A159" s="1" t="s">
        <v>319</v>
      </c>
      <c r="B159" s="1" t="s">
        <v>320</v>
      </c>
      <c r="C159" s="1" t="s">
        <v>6</v>
      </c>
      <c r="D159" s="2">
        <v>26.0885065566623</v>
      </c>
      <c r="E159" s="2">
        <v>25.9310292785995</v>
      </c>
      <c r="F159" s="2">
        <v>25.7735520005366</v>
      </c>
      <c r="G159" s="2">
        <v>25.6160747224737</v>
      </c>
      <c r="H159" s="2">
        <v>25.4585974444109</v>
      </c>
      <c r="I159" s="2">
        <v>25.3011201663481</v>
      </c>
      <c r="J159" s="2">
        <v>25.1436428882852</v>
      </c>
      <c r="K159" s="2">
        <v>24.9861656102224</v>
      </c>
      <c r="L159" s="2">
        <v>24.8286883321595</v>
      </c>
      <c r="M159" s="2">
        <v>24.6712110540967</v>
      </c>
      <c r="N159" s="2">
        <v>24.5137337760338</v>
      </c>
      <c r="O159" s="2">
        <v>24.3562598517624</v>
      </c>
      <c r="P159" s="2">
        <v>24.198785927491</v>
      </c>
      <c r="Q159" s="2">
        <v>24.0413120032196</v>
      </c>
      <c r="R159" s="2">
        <v>23.8838380789482</v>
      </c>
      <c r="S159" s="2">
        <v>23.7263641546769</v>
      </c>
      <c r="T159" s="2">
        <v>23.5688902304055</v>
      </c>
      <c r="U159" s="2">
        <v>23.4114163061341</v>
      </c>
      <c r="V159" s="2">
        <v>23.2539423818627</v>
      </c>
      <c r="W159" s="2">
        <v>23.0964684575913</v>
      </c>
      <c r="X159" s="2">
        <v>22.9389945333199</v>
      </c>
      <c r="Y159" s="2">
        <v>23.055994902237</v>
      </c>
      <c r="Z159" s="2">
        <v>23.172995271154</v>
      </c>
      <c r="AA159" s="2">
        <v>23.2899956400711</v>
      </c>
      <c r="AB159" s="2">
        <v>23.4069960089882</v>
      </c>
      <c r="AC159" s="2">
        <v>23.5239963779052</v>
      </c>
      <c r="AD159" s="2">
        <v>23.6410101619881</v>
      </c>
      <c r="AE159" s="2">
        <v>23.758023946071</v>
      </c>
      <c r="AF159" s="2">
        <v>23.8750041922393</v>
      </c>
      <c r="AG159" s="2">
        <v>23.9920179763222</v>
      </c>
      <c r="AH159" s="2">
        <v>24.1090317604051</v>
      </c>
      <c r="AI159" s="4"/>
    </row>
    <row r="160">
      <c r="A160" s="1" t="s">
        <v>321</v>
      </c>
      <c r="B160" s="1" t="s">
        <v>322</v>
      </c>
      <c r="C160" s="1" t="s">
        <v>6</v>
      </c>
      <c r="D160" s="1">
        <v>25.59</v>
      </c>
      <c r="E160" s="2">
        <v>25.8240411171451</v>
      </c>
      <c r="F160" s="2">
        <v>26.058081458495</v>
      </c>
      <c r="G160" s="2">
        <v>26.29212257564</v>
      </c>
      <c r="H160" s="2">
        <v>26.5261629169899</v>
      </c>
      <c r="I160" s="2">
        <v>26.760204034135</v>
      </c>
      <c r="J160" s="2">
        <v>26.9942451512801</v>
      </c>
      <c r="K160" s="2">
        <v>27.2282854926299</v>
      </c>
      <c r="L160" s="2">
        <v>27.462326609775</v>
      </c>
      <c r="M160" s="2">
        <v>27.6963669511249</v>
      </c>
      <c r="N160" s="2">
        <v>27.93040806827</v>
      </c>
      <c r="O160" s="2">
        <v>28.1643669511249</v>
      </c>
      <c r="P160" s="2">
        <v>28.398326609775</v>
      </c>
      <c r="Q160" s="2">
        <v>28.6322854926299</v>
      </c>
      <c r="R160" s="2">
        <v>28.8662451512801</v>
      </c>
      <c r="S160" s="2">
        <v>29.100204034135</v>
      </c>
      <c r="T160" s="2">
        <v>29.3341629169899</v>
      </c>
      <c r="U160" s="2">
        <v>29.56812257564</v>
      </c>
      <c r="V160" s="2">
        <v>29.802081458495</v>
      </c>
      <c r="W160" s="2">
        <v>30.0360411171451</v>
      </c>
      <c r="X160" s="1">
        <v>30.27</v>
      </c>
      <c r="Y160" s="1">
        <v>30.27</v>
      </c>
      <c r="Z160" s="1">
        <v>30.27</v>
      </c>
      <c r="AA160" s="1">
        <v>30.27</v>
      </c>
      <c r="AB160" s="1">
        <v>30.27</v>
      </c>
      <c r="AC160" s="1">
        <v>30.27</v>
      </c>
      <c r="AD160" s="2">
        <v>30.2699767261443</v>
      </c>
      <c r="AE160" s="2">
        <v>30.2699767261443</v>
      </c>
      <c r="AF160" s="2">
        <v>30.2699767261443</v>
      </c>
      <c r="AG160" s="2">
        <v>30.2699767261443</v>
      </c>
      <c r="AH160" s="2">
        <v>30.2699767261443</v>
      </c>
      <c r="AI160" s="4"/>
    </row>
    <row r="161">
      <c r="A161" s="1" t="s">
        <v>323</v>
      </c>
      <c r="B161" s="1" t="s">
        <v>324</v>
      </c>
      <c r="C161" s="1" t="s">
        <v>6</v>
      </c>
      <c r="D161" s="2">
        <v>25.7051830100178</v>
      </c>
      <c r="E161" s="2">
        <v>25.7525915050089</v>
      </c>
      <c r="F161" s="1">
        <v>25.8</v>
      </c>
      <c r="G161" s="2">
        <v>25.8474084949911</v>
      </c>
      <c r="H161" s="2">
        <v>25.8948169899822</v>
      </c>
      <c r="I161" s="2">
        <v>25.9422254849733</v>
      </c>
      <c r="J161" s="2">
        <v>25.9896339799644</v>
      </c>
      <c r="K161" s="2">
        <v>26.0370424749555</v>
      </c>
      <c r="L161" s="2">
        <v>26.0844509699466</v>
      </c>
      <c r="M161" s="2">
        <v>26.1318594649377</v>
      </c>
      <c r="N161" s="2">
        <v>26.1792679599288</v>
      </c>
      <c r="O161" s="2">
        <v>26.3007198264101</v>
      </c>
      <c r="P161" s="2">
        <v>26.4221716928914</v>
      </c>
      <c r="Q161" s="2">
        <v>26.5436235593727</v>
      </c>
      <c r="R161" s="2">
        <v>26.665075425854</v>
      </c>
      <c r="S161" s="2">
        <v>26.7865272923353</v>
      </c>
      <c r="T161" s="2">
        <v>26.9079791588166</v>
      </c>
      <c r="U161" s="2">
        <v>27.0294310252979</v>
      </c>
      <c r="V161" s="2">
        <v>27.1508828917792</v>
      </c>
      <c r="W161" s="2">
        <v>27.2723347582605</v>
      </c>
      <c r="X161" s="2">
        <v>27.3937866247418</v>
      </c>
      <c r="Y161" s="2">
        <v>27.535990021179</v>
      </c>
      <c r="Z161" s="2">
        <v>27.6781934176163</v>
      </c>
      <c r="AA161" s="2">
        <v>27.8203968140535</v>
      </c>
      <c r="AB161" s="2">
        <v>27.9626002104908</v>
      </c>
      <c r="AC161" s="2">
        <v>28.104803606928</v>
      </c>
      <c r="AD161" s="2">
        <v>28.104803606928</v>
      </c>
      <c r="AE161" s="2">
        <v>28.2635292283305</v>
      </c>
      <c r="AF161" s="2">
        <v>28.4660940971636</v>
      </c>
      <c r="AG161" s="2">
        <v>28.6687888985616</v>
      </c>
      <c r="AH161" s="2">
        <v>28.8714836999597</v>
      </c>
      <c r="AI161" s="4"/>
    </row>
    <row r="162">
      <c r="A162" s="1" t="s">
        <v>325</v>
      </c>
      <c r="B162" s="1" t="s">
        <v>326</v>
      </c>
      <c r="C162" s="1" t="s">
        <v>6</v>
      </c>
      <c r="D162" s="2">
        <v>25.3517032304068</v>
      </c>
      <c r="E162" s="2">
        <v>25.3799819187574</v>
      </c>
      <c r="F162" s="2">
        <v>25.2488097696968</v>
      </c>
      <c r="G162" s="2">
        <v>25.1734829713442</v>
      </c>
      <c r="H162" s="2">
        <v>25.0609599408041</v>
      </c>
      <c r="I162" s="2">
        <v>24.9431779239422</v>
      </c>
      <c r="J162" s="2">
        <v>24.8253959131156</v>
      </c>
      <c r="K162" s="2">
        <v>24.7076138962538</v>
      </c>
      <c r="L162" s="2">
        <v>24.6109829952834</v>
      </c>
      <c r="M162" s="2">
        <v>24.4930996673815</v>
      </c>
      <c r="N162" s="2">
        <v>24.3806970264489</v>
      </c>
      <c r="O162" s="2">
        <v>24.309755860525</v>
      </c>
      <c r="P162" s="2">
        <v>24.2445530401426</v>
      </c>
      <c r="Q162" s="2">
        <v>24.1794813653751</v>
      </c>
      <c r="R162" s="2">
        <v>24.0218114197715</v>
      </c>
      <c r="S162" s="2">
        <v>23.9568557821332</v>
      </c>
      <c r="T162" s="2">
        <v>23.8917823050086</v>
      </c>
      <c r="U162" s="2">
        <v>23.8267980935154</v>
      </c>
      <c r="V162" s="2">
        <v>23.7619986320235</v>
      </c>
      <c r="W162" s="2">
        <v>23.6966677767164</v>
      </c>
      <c r="X162" s="2">
        <v>23.6317851635653</v>
      </c>
      <c r="Y162" s="2">
        <v>23.5399255933279</v>
      </c>
      <c r="Z162" s="2">
        <v>23.4481779134132</v>
      </c>
      <c r="AA162" s="2">
        <v>23.3563811975123</v>
      </c>
      <c r="AB162" s="2">
        <v>23.2655034076356</v>
      </c>
      <c r="AC162" s="2">
        <v>23.1630562902596</v>
      </c>
      <c r="AD162" s="2">
        <v>23.0710449569708</v>
      </c>
      <c r="AE162" s="2">
        <v>22.9773976637489</v>
      </c>
      <c r="AF162" s="2">
        <v>22.9097082105247</v>
      </c>
      <c r="AG162" s="2">
        <v>22.843583302684</v>
      </c>
      <c r="AH162" s="2">
        <v>22.7786340461396</v>
      </c>
      <c r="AI162" s="4"/>
    </row>
    <row r="163">
      <c r="A163" s="1" t="s">
        <v>327</v>
      </c>
      <c r="B163" s="1" t="s">
        <v>328</v>
      </c>
      <c r="C163" s="1" t="s">
        <v>6</v>
      </c>
      <c r="D163" s="2">
        <v>25.0351167494025</v>
      </c>
      <c r="E163" s="2">
        <v>24.8637690751976</v>
      </c>
      <c r="F163" s="2">
        <v>24.6924214009928</v>
      </c>
      <c r="G163" s="2">
        <v>24.521073726788</v>
      </c>
      <c r="H163" s="2">
        <v>24.3497260525832</v>
      </c>
      <c r="I163" s="2">
        <v>24.1783783783784</v>
      </c>
      <c r="J163" s="2">
        <v>24.0070307041736</v>
      </c>
      <c r="K163" s="2">
        <v>23.8356830299687</v>
      </c>
      <c r="L163" s="2">
        <v>23.6643353557639</v>
      </c>
      <c r="M163" s="2">
        <v>23.4929876815591</v>
      </c>
      <c r="N163" s="2">
        <v>23.3216400073543</v>
      </c>
      <c r="O163" s="2">
        <v>23.2672292700864</v>
      </c>
      <c r="P163" s="2">
        <v>23.2128185328185</v>
      </c>
      <c r="Q163" s="2">
        <v>23.1584077955507</v>
      </c>
      <c r="R163" s="2">
        <v>23.1039970582828</v>
      </c>
      <c r="S163" s="2">
        <v>23.0495863210149</v>
      </c>
      <c r="T163" s="2">
        <v>22.995175583747</v>
      </c>
      <c r="U163" s="2">
        <v>22.9407648464791</v>
      </c>
      <c r="V163" s="2">
        <v>22.8863541092113</v>
      </c>
      <c r="W163" s="2">
        <v>22.8319433719434</v>
      </c>
      <c r="X163" s="2">
        <v>22.7775326346755</v>
      </c>
      <c r="Y163" s="2">
        <v>22.723110865968</v>
      </c>
      <c r="Z163" s="2">
        <v>22.6686890972605</v>
      </c>
      <c r="AA163" s="2">
        <v>22.614267328553</v>
      </c>
      <c r="AB163" s="2">
        <v>22.5598455598456</v>
      </c>
      <c r="AC163" s="2">
        <v>22.5054237911381</v>
      </c>
      <c r="AD163" s="2">
        <v>22.4510020224306</v>
      </c>
      <c r="AE163" s="2">
        <v>22.3965802537231</v>
      </c>
      <c r="AF163" s="2">
        <v>22.3421584850156</v>
      </c>
      <c r="AG163" s="2">
        <v>22.2877367163081</v>
      </c>
      <c r="AH163" s="2">
        <v>22.2333149476007</v>
      </c>
      <c r="AI163" s="4"/>
    </row>
    <row r="164">
      <c r="A164" s="1" t="s">
        <v>329</v>
      </c>
      <c r="B164" s="1" t="s">
        <v>330</v>
      </c>
      <c r="C164" s="1" t="s">
        <v>6</v>
      </c>
      <c r="D164" s="2">
        <v>24.7333333333333</v>
      </c>
      <c r="E164" s="2">
        <v>24.7066666666667</v>
      </c>
      <c r="F164" s="1">
        <v>24.68</v>
      </c>
      <c r="G164" s="2">
        <v>24.6533333333333</v>
      </c>
      <c r="H164" s="2">
        <v>24.6266666666667</v>
      </c>
      <c r="I164" s="1">
        <v>24.6</v>
      </c>
      <c r="J164" s="2">
        <v>24.5733333333333</v>
      </c>
      <c r="K164" s="2">
        <v>24.5466666666667</v>
      </c>
      <c r="L164" s="1">
        <v>24.52</v>
      </c>
      <c r="M164" s="2">
        <v>24.4933333333333</v>
      </c>
      <c r="N164" s="2">
        <v>24.4666666666667</v>
      </c>
      <c r="O164" s="2">
        <v>24.4466666666667</v>
      </c>
      <c r="P164" s="2">
        <v>24.4266666666667</v>
      </c>
      <c r="Q164" s="2">
        <v>24.4066666666667</v>
      </c>
      <c r="R164" s="2">
        <v>24.3866666666667</v>
      </c>
      <c r="S164" s="2">
        <v>24.3666666666667</v>
      </c>
      <c r="T164" s="2">
        <v>24.3466666666667</v>
      </c>
      <c r="U164" s="2">
        <v>24.3266666666667</v>
      </c>
      <c r="V164" s="2">
        <v>24.3066666666667</v>
      </c>
      <c r="W164" s="2">
        <v>24.2866666666667</v>
      </c>
      <c r="X164" s="2">
        <v>24.2666666666667</v>
      </c>
      <c r="Y164" s="1">
        <v>24.24</v>
      </c>
      <c r="Z164" s="2">
        <v>24.2133333333333</v>
      </c>
      <c r="AA164" s="2">
        <v>24.1866666666667</v>
      </c>
      <c r="AB164" s="1">
        <v>24.16</v>
      </c>
      <c r="AC164" s="2">
        <v>24.1333333333333</v>
      </c>
      <c r="AD164" s="2">
        <v>24.1333333333333</v>
      </c>
      <c r="AE164" s="2">
        <v>24.1333333333333</v>
      </c>
      <c r="AF164" s="2">
        <v>24.1333333333333</v>
      </c>
      <c r="AG164" s="2">
        <v>24.1333333333333</v>
      </c>
      <c r="AH164" s="2">
        <v>24.1333333333333</v>
      </c>
      <c r="AI164" s="4"/>
    </row>
    <row r="165">
      <c r="A165" s="1" t="s">
        <v>331</v>
      </c>
      <c r="B165" s="1" t="s">
        <v>332</v>
      </c>
      <c r="C165" s="1" t="s">
        <v>6</v>
      </c>
      <c r="D165" s="2">
        <v>24.7501343363783</v>
      </c>
      <c r="E165" s="2">
        <v>24.514777001612</v>
      </c>
      <c r="F165" s="2">
        <v>24.2794196668458</v>
      </c>
      <c r="G165" s="2">
        <v>24.0440623320795</v>
      </c>
      <c r="H165" s="2">
        <v>23.8087049973133</v>
      </c>
      <c r="I165" s="2">
        <v>23.573347662547</v>
      </c>
      <c r="J165" s="2">
        <v>23.3379903277808</v>
      </c>
      <c r="K165" s="2">
        <v>23.1026329930145</v>
      </c>
      <c r="L165" s="2">
        <v>22.8672756582483</v>
      </c>
      <c r="M165" s="2">
        <v>22.631918323482</v>
      </c>
      <c r="N165" s="2">
        <v>22.3965609887157</v>
      </c>
      <c r="O165" s="2">
        <v>22.1612036539495</v>
      </c>
      <c r="P165" s="2">
        <v>21.9258463191832</v>
      </c>
      <c r="Q165" s="2">
        <v>21.690488984417</v>
      </c>
      <c r="R165" s="2">
        <v>21.4551316496507</v>
      </c>
      <c r="S165" s="2">
        <v>21.2197743148845</v>
      </c>
      <c r="T165" s="2">
        <v>20.9844169801182</v>
      </c>
      <c r="U165" s="2">
        <v>20.749059645352</v>
      </c>
      <c r="V165" s="2">
        <v>20.5137023105857</v>
      </c>
      <c r="W165" s="2">
        <v>20.2783449758194</v>
      </c>
      <c r="X165" s="2">
        <v>20.0429876410532</v>
      </c>
      <c r="Y165" s="2">
        <v>19.8076303062869</v>
      </c>
      <c r="Z165" s="2">
        <v>19.5722729715207</v>
      </c>
      <c r="AA165" s="2">
        <v>19.3369156367544</v>
      </c>
      <c r="AB165" s="2">
        <v>19.1015583019882</v>
      </c>
      <c r="AC165" s="2">
        <v>18.8662009672219</v>
      </c>
      <c r="AD165" s="2">
        <v>18.6297689414293</v>
      </c>
      <c r="AE165" s="2">
        <v>18.3933369156368</v>
      </c>
      <c r="AF165" s="2">
        <v>18.1622783449758</v>
      </c>
      <c r="AG165" s="2">
        <v>17.9258463191832</v>
      </c>
      <c r="AH165" s="2">
        <v>17.6894142933906</v>
      </c>
      <c r="AI165" s="4"/>
    </row>
    <row r="166">
      <c r="A166" s="1" t="s">
        <v>333</v>
      </c>
      <c r="B166" s="1" t="s">
        <v>334</v>
      </c>
      <c r="C166" s="1" t="s">
        <v>6</v>
      </c>
      <c r="D166" s="2">
        <v>24.6882389937107</v>
      </c>
      <c r="E166" s="2">
        <v>23.8214433962264</v>
      </c>
      <c r="F166" s="2">
        <v>22.9546477987421</v>
      </c>
      <c r="G166" s="2">
        <v>22.0878522012579</v>
      </c>
      <c r="H166" s="2">
        <v>21.2210566037736</v>
      </c>
      <c r="I166" s="2">
        <v>20.3542610062893</v>
      </c>
      <c r="J166" s="2">
        <v>19.487465408805</v>
      </c>
      <c r="K166" s="2">
        <v>18.6206698113208</v>
      </c>
      <c r="L166" s="2">
        <v>17.7538742138365</v>
      </c>
      <c r="M166" s="2">
        <v>16.8870786163522</v>
      </c>
      <c r="N166" s="2">
        <v>16.0202830188679</v>
      </c>
      <c r="O166" s="2">
        <v>15.6652924528302</v>
      </c>
      <c r="P166" s="2">
        <v>15.3103018867925</v>
      </c>
      <c r="Q166" s="2">
        <v>14.9553113207547</v>
      </c>
      <c r="R166" s="2">
        <v>14.600320754717</v>
      </c>
      <c r="S166" s="2">
        <v>14.2453301886792</v>
      </c>
      <c r="T166" s="2">
        <v>13.8903396226415</v>
      </c>
      <c r="U166" s="2">
        <v>13.5353490566038</v>
      </c>
      <c r="V166" s="2">
        <v>13.180358490566</v>
      </c>
      <c r="W166" s="2">
        <v>12.8253679245283</v>
      </c>
      <c r="X166" s="2">
        <v>12.4703773584906</v>
      </c>
      <c r="Y166" s="2">
        <v>12.1153899371069</v>
      </c>
      <c r="Z166" s="2">
        <v>11.7604025157233</v>
      </c>
      <c r="AA166" s="2">
        <v>11.4054150943396</v>
      </c>
      <c r="AB166" s="2">
        <v>11.050427672956</v>
      </c>
      <c r="AC166" s="2">
        <v>10.6954402515723</v>
      </c>
      <c r="AD166" s="2">
        <v>10.3404402515723</v>
      </c>
      <c r="AE166" s="2">
        <v>9.98544025157233</v>
      </c>
      <c r="AF166" s="2">
        <v>9.63044025157233</v>
      </c>
      <c r="AG166" s="2">
        <v>9.27547169811321</v>
      </c>
      <c r="AH166" s="2">
        <v>8.92047169811321</v>
      </c>
      <c r="AI166" s="4"/>
    </row>
    <row r="167">
      <c r="A167" s="1" t="s">
        <v>335</v>
      </c>
      <c r="B167" s="1" t="s">
        <v>336</v>
      </c>
      <c r="C167" s="1" t="s">
        <v>6</v>
      </c>
      <c r="D167" s="2">
        <v>23.5468755373663</v>
      </c>
      <c r="E167" s="2">
        <v>23.4329057330536</v>
      </c>
      <c r="F167" s="2">
        <v>23.3189359287409</v>
      </c>
      <c r="G167" s="2">
        <v>23.2049661244282</v>
      </c>
      <c r="H167" s="2">
        <v>23.0909963201156</v>
      </c>
      <c r="I167" s="2">
        <v>22.9770265158029</v>
      </c>
      <c r="J167" s="2">
        <v>22.8630567114902</v>
      </c>
      <c r="K167" s="2">
        <v>22.7490869071775</v>
      </c>
      <c r="L167" s="2">
        <v>22.6351171028648</v>
      </c>
      <c r="M167" s="2">
        <v>22.5211472985521</v>
      </c>
      <c r="N167" s="2">
        <v>22.4071774942394</v>
      </c>
      <c r="O167" s="2">
        <v>22.3265828661829</v>
      </c>
      <c r="P167" s="2">
        <v>22.2459882381264</v>
      </c>
      <c r="Q167" s="2">
        <v>22.1653936100698</v>
      </c>
      <c r="R167" s="2">
        <v>22.0847989820133</v>
      </c>
      <c r="S167" s="2">
        <v>22.0042043539567</v>
      </c>
      <c r="T167" s="2">
        <v>21.9236097259002</v>
      </c>
      <c r="U167" s="2">
        <v>21.8430150978437</v>
      </c>
      <c r="V167" s="2">
        <v>21.7624204697871</v>
      </c>
      <c r="W167" s="2">
        <v>21.6818258417306</v>
      </c>
      <c r="X167" s="2">
        <v>21.601231213674</v>
      </c>
      <c r="Y167" s="2">
        <v>21.5690440791</v>
      </c>
      <c r="Z167" s="2">
        <v>21.5463247363762</v>
      </c>
      <c r="AA167" s="2">
        <v>21.5234204193881</v>
      </c>
      <c r="AB167" s="2">
        <v>21.5007012719147</v>
      </c>
      <c r="AC167" s="2">
        <v>21.4779821244414</v>
      </c>
      <c r="AD167" s="2">
        <v>21.4552767273977</v>
      </c>
      <c r="AE167" s="2">
        <v>21.4325541423169</v>
      </c>
      <c r="AF167" s="2">
        <v>21.4098315572362</v>
      </c>
      <c r="AG167" s="2">
        <v>21.3871261601925</v>
      </c>
      <c r="AH167" s="2">
        <v>21.3644035751117</v>
      </c>
      <c r="AI167" s="4"/>
    </row>
    <row r="168">
      <c r="A168" s="1" t="s">
        <v>337</v>
      </c>
      <c r="B168" s="1" t="s">
        <v>338</v>
      </c>
      <c r="C168" s="1" t="s">
        <v>6</v>
      </c>
      <c r="D168" s="2">
        <v>23.254113345521</v>
      </c>
      <c r="E168" s="2">
        <v>23.2260816575259</v>
      </c>
      <c r="F168" s="2">
        <v>23.1980499695308</v>
      </c>
      <c r="G168" s="2">
        <v>23.1700182815356</v>
      </c>
      <c r="H168" s="2">
        <v>23.1419865935405</v>
      </c>
      <c r="I168" s="2">
        <v>23.1139549055454</v>
      </c>
      <c r="J168" s="2">
        <v>23.0859232175503</v>
      </c>
      <c r="K168" s="2">
        <v>23.0578915295551</v>
      </c>
      <c r="L168" s="2">
        <v>23.02985984156</v>
      </c>
      <c r="M168" s="2">
        <v>23.0018281535649</v>
      </c>
      <c r="N168" s="2">
        <v>22.0376486129458</v>
      </c>
      <c r="O168" s="2">
        <v>22.1121862615588</v>
      </c>
      <c r="P168" s="2">
        <v>22.1867239101717</v>
      </c>
      <c r="Q168" s="2">
        <v>22.2612615587847</v>
      </c>
      <c r="R168" s="2">
        <v>22.3357992073976</v>
      </c>
      <c r="S168" s="2">
        <v>22.4103368560106</v>
      </c>
      <c r="T168" s="2">
        <v>22.4848745046235</v>
      </c>
      <c r="U168" s="2">
        <v>22.5594121532365</v>
      </c>
      <c r="V168" s="2">
        <v>22.6339498018494</v>
      </c>
      <c r="W168" s="2">
        <v>22.7084874504624</v>
      </c>
      <c r="X168" s="2">
        <v>22.7830250990753</v>
      </c>
      <c r="Y168" s="2">
        <v>22.7792602377807</v>
      </c>
      <c r="Z168" s="2">
        <v>22.7754953764861</v>
      </c>
      <c r="AA168" s="2">
        <v>22.7717305151915</v>
      </c>
      <c r="AB168" s="2">
        <v>22.767965653897</v>
      </c>
      <c r="AC168" s="2">
        <v>22.7642007926024</v>
      </c>
      <c r="AD168" s="2">
        <v>22.7642007926024</v>
      </c>
      <c r="AE168" s="2">
        <v>22.7642007926024</v>
      </c>
      <c r="AF168" s="2">
        <v>22.7642007926024</v>
      </c>
      <c r="AG168" s="2">
        <v>22.7642007926024</v>
      </c>
      <c r="AH168" s="2">
        <v>22.7642007926024</v>
      </c>
      <c r="AI168" s="4"/>
    </row>
    <row r="169">
      <c r="A169" s="1" t="s">
        <v>339</v>
      </c>
      <c r="B169" s="1" t="s">
        <v>340</v>
      </c>
      <c r="C169" s="1" t="s">
        <v>6</v>
      </c>
      <c r="D169" s="2">
        <v>22.9772727272727</v>
      </c>
      <c r="E169" s="2">
        <v>22.8272727272727</v>
      </c>
      <c r="F169" s="2">
        <v>22.6772727272727</v>
      </c>
      <c r="G169" s="2">
        <v>22.5272727272727</v>
      </c>
      <c r="H169" s="2">
        <v>22.3772727272727</v>
      </c>
      <c r="I169" s="2">
        <v>22.2272727272727</v>
      </c>
      <c r="J169" s="2">
        <v>22.0772727272727</v>
      </c>
      <c r="K169" s="2">
        <v>21.9272727272727</v>
      </c>
      <c r="L169" s="2">
        <v>21.7772727272727</v>
      </c>
      <c r="M169" s="2">
        <v>21.6272727272727</v>
      </c>
      <c r="N169" s="2">
        <v>21.4772727272727</v>
      </c>
      <c r="O169" s="2">
        <v>21.325</v>
      </c>
      <c r="P169" s="2">
        <v>21.1727272727273</v>
      </c>
      <c r="Q169" s="2">
        <v>21.0204545454545</v>
      </c>
      <c r="R169" s="2">
        <v>20.8681818181818</v>
      </c>
      <c r="S169" s="2">
        <v>20.7159090909091</v>
      </c>
      <c r="T169" s="2">
        <v>20.5636363636364</v>
      </c>
      <c r="U169" s="2">
        <v>20.4113636363636</v>
      </c>
      <c r="V169" s="2">
        <v>20.2590909090909</v>
      </c>
      <c r="W169" s="2">
        <v>20.1068181818182</v>
      </c>
      <c r="X169" s="2">
        <v>19.9545454545455</v>
      </c>
      <c r="Y169" s="2">
        <v>19.8045454545455</v>
      </c>
      <c r="Z169" s="2">
        <v>19.6545454545455</v>
      </c>
      <c r="AA169" s="2">
        <v>19.5045454545455</v>
      </c>
      <c r="AB169" s="2">
        <v>19.3545454545455</v>
      </c>
      <c r="AC169" s="2">
        <v>19.2045454545455</v>
      </c>
      <c r="AD169" s="2">
        <v>19.0454545454545</v>
      </c>
      <c r="AE169" s="2">
        <v>18.9090909090909</v>
      </c>
      <c r="AF169" s="1">
        <v>18.75</v>
      </c>
      <c r="AG169" s="2">
        <v>18.5909090909091</v>
      </c>
      <c r="AH169" s="2">
        <v>18.4545454545455</v>
      </c>
      <c r="AI169" s="4"/>
    </row>
    <row r="170">
      <c r="A170" s="1" t="s">
        <v>341</v>
      </c>
      <c r="B170" s="1" t="s">
        <v>342</v>
      </c>
      <c r="C170" s="1" t="s">
        <v>6</v>
      </c>
      <c r="D170" s="2">
        <v>22.7769081273257</v>
      </c>
      <c r="E170" s="2">
        <v>22.6587456692513</v>
      </c>
      <c r="F170" s="2">
        <v>22.5405832111769</v>
      </c>
      <c r="G170" s="2">
        <v>22.4224207531025</v>
      </c>
      <c r="H170" s="2">
        <v>22.3042582950282</v>
      </c>
      <c r="I170" s="2">
        <v>22.1860958369538</v>
      </c>
      <c r="J170" s="2">
        <v>22.0679333788794</v>
      </c>
      <c r="K170" s="2">
        <v>21.9497709208051</v>
      </c>
      <c r="L170" s="2">
        <v>21.8316084627307</v>
      </c>
      <c r="M170" s="2">
        <v>21.7134460046563</v>
      </c>
      <c r="N170" s="2">
        <v>21.5952835465819</v>
      </c>
      <c r="O170" s="2">
        <v>21.5031563447265</v>
      </c>
      <c r="P170" s="2">
        <v>21.411029142871</v>
      </c>
      <c r="Q170" s="2">
        <v>21.3189019410156</v>
      </c>
      <c r="R170" s="2">
        <v>21.2267747391601</v>
      </c>
      <c r="S170" s="2">
        <v>21.1346475373047</v>
      </c>
      <c r="T170" s="2">
        <v>21.0425203354492</v>
      </c>
      <c r="U170" s="2">
        <v>20.9503931335938</v>
      </c>
      <c r="V170" s="2">
        <v>20.8582659317383</v>
      </c>
      <c r="W170" s="2">
        <v>20.7661387298829</v>
      </c>
      <c r="X170" s="2">
        <v>20.6740115280274</v>
      </c>
      <c r="Y170" s="2">
        <v>20.586055376098</v>
      </c>
      <c r="Z170" s="2">
        <v>20.4980992241686</v>
      </c>
      <c r="AA170" s="2">
        <v>20.4101430722392</v>
      </c>
      <c r="AB170" s="2">
        <v>20.3221869203098</v>
      </c>
      <c r="AC170" s="2">
        <v>20.2342307683804</v>
      </c>
      <c r="AD170" s="2">
        <v>20.1526101552326</v>
      </c>
      <c r="AE170" s="2">
        <v>20.0713271823989</v>
      </c>
      <c r="AF170" s="2">
        <v>19.9860995956125</v>
      </c>
      <c r="AG170" s="2">
        <v>19.9012147100637</v>
      </c>
      <c r="AH170" s="2">
        <v>19.8167620702692</v>
      </c>
      <c r="AI170" s="4"/>
    </row>
    <row r="171">
      <c r="A171" s="1" t="s">
        <v>343</v>
      </c>
      <c r="B171" s="1" t="s">
        <v>344</v>
      </c>
      <c r="C171" s="1" t="s">
        <v>6</v>
      </c>
      <c r="D171" s="2">
        <v>22.1297014925373</v>
      </c>
      <c r="E171" s="2">
        <v>22.4561194029851</v>
      </c>
      <c r="F171" s="2">
        <v>22.7823880597015</v>
      </c>
      <c r="G171" s="2">
        <v>23.1088059701493</v>
      </c>
      <c r="H171" s="2">
        <v>23.4350746268657</v>
      </c>
      <c r="I171" s="2">
        <v>23.7614925373134</v>
      </c>
      <c r="J171" s="2">
        <v>24.0879104477612</v>
      </c>
      <c r="K171" s="2">
        <v>24.4141791044776</v>
      </c>
      <c r="L171" s="2">
        <v>24.7405970149254</v>
      </c>
      <c r="M171" s="2">
        <v>25.0668656716418</v>
      </c>
      <c r="N171" s="2">
        <v>25.393223880597</v>
      </c>
      <c r="O171" s="2">
        <v>25.5016417910448</v>
      </c>
      <c r="P171" s="2">
        <v>25.4204444444444</v>
      </c>
      <c r="Q171" s="2">
        <v>25.0822416302766</v>
      </c>
      <c r="R171" s="2">
        <v>25.1149492017417</v>
      </c>
      <c r="S171" s="2">
        <v>25.2204644412192</v>
      </c>
      <c r="T171" s="2">
        <v>25.1435158501441</v>
      </c>
      <c r="U171" s="2">
        <v>25.2119424460432</v>
      </c>
      <c r="V171" s="2">
        <v>25.1357142857143</v>
      </c>
      <c r="W171" s="2">
        <v>25.2395714285714</v>
      </c>
      <c r="X171" s="2">
        <v>25.2711965811966</v>
      </c>
      <c r="Y171" s="2">
        <v>24.8389204545454</v>
      </c>
      <c r="Z171" s="2">
        <v>24.4090651558074</v>
      </c>
      <c r="AA171" s="2">
        <v>24.015558698727</v>
      </c>
      <c r="AB171" s="2">
        <v>23.5898448519041</v>
      </c>
      <c r="AC171" s="2">
        <v>23.2318758815233</v>
      </c>
      <c r="AD171" s="2">
        <v>22.9696755994358</v>
      </c>
      <c r="AE171" s="2">
        <v>22.722143864598</v>
      </c>
      <c r="AF171" s="2">
        <v>22.4682651622003</v>
      </c>
      <c r="AG171" s="2">
        <v>22.2143864598025</v>
      </c>
      <c r="AH171" s="2">
        <v>21.9605077574048</v>
      </c>
      <c r="AI171" s="4"/>
    </row>
    <row r="172">
      <c r="A172" s="1" t="s">
        <v>345</v>
      </c>
      <c r="B172" s="1" t="s">
        <v>346</v>
      </c>
      <c r="C172" s="1" t="s">
        <v>6</v>
      </c>
      <c r="D172" s="2">
        <v>21.5048483278902</v>
      </c>
      <c r="E172" s="2">
        <v>21.6277129951332</v>
      </c>
      <c r="F172" s="2">
        <v>21.7505776623761</v>
      </c>
      <c r="G172" s="2">
        <v>21.873442329619</v>
      </c>
      <c r="H172" s="2">
        <v>21.996306996862</v>
      </c>
      <c r="I172" s="2">
        <v>22.1191716641049</v>
      </c>
      <c r="J172" s="2">
        <v>22.2420363313478</v>
      </c>
      <c r="K172" s="2">
        <v>22.3649009985907</v>
      </c>
      <c r="L172" s="2">
        <v>22.4877656658337</v>
      </c>
      <c r="M172" s="2">
        <v>22.6106303330766</v>
      </c>
      <c r="N172" s="2">
        <v>22.7334950003195</v>
      </c>
      <c r="O172" s="2">
        <v>22.7975675957473</v>
      </c>
      <c r="P172" s="2">
        <v>22.8616401911751</v>
      </c>
      <c r="Q172" s="2">
        <v>22.9257127866029</v>
      </c>
      <c r="R172" s="2">
        <v>22.9897853820307</v>
      </c>
      <c r="S172" s="2">
        <v>23.0538579774586</v>
      </c>
      <c r="T172" s="2">
        <v>23.1179305728864</v>
      </c>
      <c r="U172" s="2">
        <v>23.1820031683142</v>
      </c>
      <c r="V172" s="2">
        <v>23.246075763742</v>
      </c>
      <c r="W172" s="2">
        <v>23.3101483591698</v>
      </c>
      <c r="X172" s="2">
        <v>23.3742209545976</v>
      </c>
      <c r="Y172" s="2">
        <v>23.4638216864714</v>
      </c>
      <c r="Z172" s="2">
        <v>23.5534224183453</v>
      </c>
      <c r="AA172" s="2">
        <v>23.6430231502191</v>
      </c>
      <c r="AB172" s="2">
        <v>23.732623882093</v>
      </c>
      <c r="AC172" s="2">
        <v>23.8222246139668</v>
      </c>
      <c r="AD172" s="2">
        <v>23.9118253458407</v>
      </c>
      <c r="AE172" s="2">
        <v>24.0014260777145</v>
      </c>
      <c r="AF172" s="2">
        <v>24.0910268095884</v>
      </c>
      <c r="AG172" s="2">
        <v>24.1806275414622</v>
      </c>
      <c r="AH172" s="2">
        <v>24.270228273336</v>
      </c>
      <c r="AI172" s="4"/>
    </row>
    <row r="173">
      <c r="A173" s="1" t="s">
        <v>347</v>
      </c>
      <c r="B173" s="1" t="s">
        <v>348</v>
      </c>
      <c r="C173" s="1" t="s">
        <v>6</v>
      </c>
      <c r="D173" s="2">
        <v>20.5049009323069</v>
      </c>
      <c r="E173" s="2">
        <v>20.5816978959883</v>
      </c>
      <c r="F173" s="2">
        <v>20.6584948596698</v>
      </c>
      <c r="G173" s="2">
        <v>20.7352918233512</v>
      </c>
      <c r="H173" s="2">
        <v>20.8120887870327</v>
      </c>
      <c r="I173" s="2">
        <v>20.8888857507142</v>
      </c>
      <c r="J173" s="2">
        <v>20.9656827143956</v>
      </c>
      <c r="K173" s="2">
        <v>21.0424796780771</v>
      </c>
      <c r="L173" s="2">
        <v>21.1192766417585</v>
      </c>
      <c r="M173" s="2">
        <v>21.19607360544</v>
      </c>
      <c r="N173" s="2">
        <v>21.2728705691214</v>
      </c>
      <c r="O173" s="2">
        <v>21.3950172958259</v>
      </c>
      <c r="P173" s="2">
        <v>21.5171640225303</v>
      </c>
      <c r="Q173" s="2">
        <v>21.6393107492347</v>
      </c>
      <c r="R173" s="2">
        <v>21.7614574759392</v>
      </c>
      <c r="S173" s="2">
        <v>21.8836042026436</v>
      </c>
      <c r="T173" s="2">
        <v>22.005750929348</v>
      </c>
      <c r="U173" s="2">
        <v>22.1278976560525</v>
      </c>
      <c r="V173" s="2">
        <v>22.2500443827569</v>
      </c>
      <c r="W173" s="2">
        <v>22.3721911094613</v>
      </c>
      <c r="X173" s="2">
        <v>22.4943378361658</v>
      </c>
      <c r="Y173" s="2">
        <v>22.7285765777398</v>
      </c>
      <c r="Z173" s="2">
        <v>22.9628153193138</v>
      </c>
      <c r="AA173" s="2">
        <v>23.1970540608878</v>
      </c>
      <c r="AB173" s="2">
        <v>23.4312928024618</v>
      </c>
      <c r="AC173" s="2">
        <v>23.6655315440358</v>
      </c>
      <c r="AD173" s="2">
        <v>23.8308640381315</v>
      </c>
      <c r="AE173" s="2">
        <v>23.9961965322273</v>
      </c>
      <c r="AF173" s="2">
        <v>24.161529026323</v>
      </c>
      <c r="AG173" s="2">
        <v>24.3268615204188</v>
      </c>
      <c r="AH173" s="2">
        <v>24.4921536665537</v>
      </c>
      <c r="AI173" s="4"/>
    </row>
    <row r="174">
      <c r="A174" s="1" t="s">
        <v>349</v>
      </c>
      <c r="B174" s="1" t="s">
        <v>350</v>
      </c>
      <c r="C174" s="1" t="s">
        <v>6</v>
      </c>
      <c r="D174" s="2">
        <v>20.1835985312117</v>
      </c>
      <c r="E174" s="2">
        <v>20.3029598308668</v>
      </c>
      <c r="F174" s="2">
        <v>20.4223211305219</v>
      </c>
      <c r="G174" s="2">
        <v>20.5439683952815</v>
      </c>
      <c r="H174" s="2">
        <v>20.6633429779657</v>
      </c>
      <c r="I174" s="2">
        <v>20.7827175606499</v>
      </c>
      <c r="J174" s="2">
        <v>20.9020921433341</v>
      </c>
      <c r="K174" s="2">
        <v>21.0355122494432</v>
      </c>
      <c r="L174" s="2">
        <v>21.1549665924276</v>
      </c>
      <c r="M174" s="2">
        <v>21.274420935412</v>
      </c>
      <c r="N174" s="2">
        <v>21.4368444543629</v>
      </c>
      <c r="O174" s="2">
        <v>21.5765677304173</v>
      </c>
      <c r="P174" s="2">
        <v>21.7162910064718</v>
      </c>
      <c r="Q174" s="2">
        <v>21.8560142825262</v>
      </c>
      <c r="R174" s="2">
        <v>21.9957375585807</v>
      </c>
      <c r="S174" s="2">
        <v>22.1379310344828</v>
      </c>
      <c r="T174" s="2">
        <v>22.2776699029126</v>
      </c>
      <c r="U174" s="2">
        <v>22.4174087713425</v>
      </c>
      <c r="V174" s="2">
        <v>22.5571476397723</v>
      </c>
      <c r="W174" s="2">
        <v>22.4662321882249</v>
      </c>
      <c r="X174" s="2">
        <v>22.6045509775765</v>
      </c>
      <c r="Y174" s="2">
        <v>22.6364299127361</v>
      </c>
      <c r="Z174" s="2">
        <v>22.6683088478957</v>
      </c>
      <c r="AA174" s="2">
        <v>22.7001877830553</v>
      </c>
      <c r="AB174" s="2">
        <v>22.5502301117686</v>
      </c>
      <c r="AC174" s="2">
        <v>22.5818540433925</v>
      </c>
      <c r="AD174" s="2">
        <v>22.5589524435678</v>
      </c>
      <c r="AE174" s="2">
        <v>22.5429541968003</v>
      </c>
      <c r="AF174" s="2">
        <v>22.5281612973921</v>
      </c>
      <c r="AG174" s="2">
        <v>22.5122726276572</v>
      </c>
      <c r="AH174" s="2">
        <v>22.4962743808898</v>
      </c>
      <c r="AI174" s="4"/>
    </row>
    <row r="175">
      <c r="A175" s="1" t="s">
        <v>351</v>
      </c>
      <c r="B175" s="1" t="s">
        <v>352</v>
      </c>
      <c r="C175" s="1" t="s">
        <v>6</v>
      </c>
      <c r="D175" s="2">
        <v>20.2315270935961</v>
      </c>
      <c r="E175" s="2">
        <v>20.2738916256158</v>
      </c>
      <c r="F175" s="2">
        <v>20.3162561576355</v>
      </c>
      <c r="G175" s="2">
        <v>20.3586206896552</v>
      </c>
      <c r="H175" s="2">
        <v>20.4009852216749</v>
      </c>
      <c r="I175" s="2">
        <v>20.4433497536946</v>
      </c>
      <c r="J175" s="2">
        <v>20.4857142857143</v>
      </c>
      <c r="K175" s="2">
        <v>20.528078817734</v>
      </c>
      <c r="L175" s="2">
        <v>20.5704433497537</v>
      </c>
      <c r="M175" s="2">
        <v>20.6128078817734</v>
      </c>
      <c r="N175" s="2">
        <v>20.6551724137931</v>
      </c>
      <c r="O175" s="2">
        <v>20.4807881773399</v>
      </c>
      <c r="P175" s="2">
        <v>20.3064039408867</v>
      </c>
      <c r="Q175" s="2">
        <v>20.1320197044335</v>
      </c>
      <c r="R175" s="2">
        <v>19.9576354679803</v>
      </c>
      <c r="S175" s="2">
        <v>19.7832512315271</v>
      </c>
      <c r="T175" s="2">
        <v>19.6088669950739</v>
      </c>
      <c r="U175" s="2">
        <v>19.4344827586207</v>
      </c>
      <c r="V175" s="2">
        <v>19.2600985221675</v>
      </c>
      <c r="W175" s="2">
        <v>19.0857142857143</v>
      </c>
      <c r="X175" s="2">
        <v>18.9113300492611</v>
      </c>
      <c r="Y175" s="2">
        <v>18.9024630541872</v>
      </c>
      <c r="Z175" s="2">
        <v>18.8935960591133</v>
      </c>
      <c r="AA175" s="2">
        <v>18.8847290640394</v>
      </c>
      <c r="AB175" s="2">
        <v>18.8758620689655</v>
      </c>
      <c r="AC175" s="2">
        <v>18.8669950738916</v>
      </c>
      <c r="AD175" s="2">
        <v>18.8620689655172</v>
      </c>
      <c r="AE175" s="2">
        <v>19.0394088669951</v>
      </c>
      <c r="AF175" s="2">
        <v>19.0591133004926</v>
      </c>
      <c r="AG175" s="2">
        <v>19.0788177339901</v>
      </c>
      <c r="AH175" s="2">
        <v>19.0985221674877</v>
      </c>
      <c r="AI175" s="4"/>
    </row>
    <row r="176">
      <c r="A176" s="1" t="s">
        <v>353</v>
      </c>
      <c r="B176" s="1" t="s">
        <v>354</v>
      </c>
      <c r="C176" s="1" t="s">
        <v>6</v>
      </c>
      <c r="D176" s="2">
        <v>19.1620111731844</v>
      </c>
      <c r="E176" s="2">
        <v>19.5130353817505</v>
      </c>
      <c r="F176" s="2">
        <v>19.8640595903166</v>
      </c>
      <c r="G176" s="2">
        <v>20.2150837988827</v>
      </c>
      <c r="H176" s="2">
        <v>20.5661080074488</v>
      </c>
      <c r="I176" s="2">
        <v>20.9171322160149</v>
      </c>
      <c r="J176" s="2">
        <v>21.268156424581</v>
      </c>
      <c r="K176" s="2">
        <v>21.6191806331471</v>
      </c>
      <c r="L176" s="2">
        <v>21.9702048417132</v>
      </c>
      <c r="M176" s="2">
        <v>22.3212290502793</v>
      </c>
      <c r="N176" s="2">
        <v>22.6722532588454</v>
      </c>
      <c r="O176" s="2">
        <v>23.135009310987</v>
      </c>
      <c r="P176" s="2">
        <v>23.8217877620077</v>
      </c>
      <c r="Q176" s="2">
        <v>24.2866541353383</v>
      </c>
      <c r="R176" s="2">
        <v>24.7514331359835</v>
      </c>
      <c r="S176" s="2">
        <v>25.2113866967306</v>
      </c>
      <c r="T176" s="2">
        <v>25.68072911773</v>
      </c>
      <c r="U176" s="2">
        <v>26.1452461480646</v>
      </c>
      <c r="V176" s="2">
        <v>26.6121758737317</v>
      </c>
      <c r="W176" s="2">
        <v>27.0791055993987</v>
      </c>
      <c r="X176" s="2">
        <v>27.5460353250658</v>
      </c>
      <c r="Y176" s="2">
        <v>27.9086306766608</v>
      </c>
      <c r="Z176" s="2">
        <v>28.4372099128918</v>
      </c>
      <c r="AA176" s="2">
        <v>29.5835732105162</v>
      </c>
      <c r="AB176" s="2">
        <v>30.1249759661604</v>
      </c>
      <c r="AC176" s="2">
        <v>30.5859750240154</v>
      </c>
      <c r="AD176" s="2">
        <v>31.1514801999231</v>
      </c>
      <c r="AE176" s="2">
        <v>31.233140655106</v>
      </c>
      <c r="AF176" s="2">
        <v>31.233140655106</v>
      </c>
      <c r="AG176" s="2">
        <v>31.233140655106</v>
      </c>
      <c r="AH176" s="2">
        <v>31.233140655106</v>
      </c>
      <c r="AI176" s="4"/>
    </row>
    <row r="177">
      <c r="A177" s="1" t="s">
        <v>355</v>
      </c>
      <c r="B177" s="1" t="s">
        <v>356</v>
      </c>
      <c r="C177" s="1" t="s">
        <v>6</v>
      </c>
      <c r="D177" s="2">
        <v>18.5185185185185</v>
      </c>
      <c r="E177" s="2">
        <v>18.5185185185185</v>
      </c>
      <c r="F177" s="2">
        <v>18.5185185185185</v>
      </c>
      <c r="G177" s="2">
        <v>18.5185185185185</v>
      </c>
      <c r="H177" s="2">
        <v>18.5185185185185</v>
      </c>
      <c r="I177" s="2">
        <v>18.5185185185185</v>
      </c>
      <c r="J177" s="2">
        <v>18.5185185185185</v>
      </c>
      <c r="K177" s="2">
        <v>18.5185185185185</v>
      </c>
      <c r="L177" s="2">
        <v>18.5185185185185</v>
      </c>
      <c r="M177" s="2">
        <v>18.5185185185185</v>
      </c>
      <c r="N177" s="2">
        <v>18.5185185185185</v>
      </c>
      <c r="O177" s="2">
        <v>18.5185185185185</v>
      </c>
      <c r="P177" s="2">
        <v>18.5185185185185</v>
      </c>
      <c r="Q177" s="2">
        <v>18.5185185185185</v>
      </c>
      <c r="R177" s="2">
        <v>18.5185185185185</v>
      </c>
      <c r="S177" s="2">
        <v>18.5185185185185</v>
      </c>
      <c r="T177" s="2">
        <v>18.5185185185185</v>
      </c>
      <c r="U177" s="2">
        <v>18.5185185185185</v>
      </c>
      <c r="V177" s="2">
        <v>18.5185185185185</v>
      </c>
      <c r="W177" s="2">
        <v>18.5185185185185</v>
      </c>
      <c r="X177" s="2">
        <v>18.5185185185185</v>
      </c>
      <c r="Y177" s="2">
        <v>18.5185185185185</v>
      </c>
      <c r="Z177" s="2">
        <v>18.5185185185185</v>
      </c>
      <c r="AA177" s="2">
        <v>18.5185185185185</v>
      </c>
      <c r="AB177" s="2">
        <v>18.5185185185185</v>
      </c>
      <c r="AC177" s="2">
        <v>18.5185185185185</v>
      </c>
      <c r="AD177" s="2">
        <v>18.5185185185185</v>
      </c>
      <c r="AE177" s="2">
        <v>18.5185185185185</v>
      </c>
      <c r="AF177" s="2">
        <v>18.5185185185185</v>
      </c>
      <c r="AG177" s="2">
        <v>18.5185185185185</v>
      </c>
      <c r="AH177" s="2">
        <v>18.5185185185185</v>
      </c>
      <c r="AI177" s="4"/>
    </row>
    <row r="178">
      <c r="A178" s="1" t="s">
        <v>357</v>
      </c>
      <c r="B178" s="1" t="s">
        <v>358</v>
      </c>
      <c r="C178" s="1" t="s">
        <v>6</v>
      </c>
      <c r="D178" s="2">
        <v>18.5363851044505</v>
      </c>
      <c r="E178" s="2">
        <v>18.4672116257947</v>
      </c>
      <c r="F178" s="2">
        <v>18.398038147139</v>
      </c>
      <c r="G178" s="2">
        <v>19.0395</v>
      </c>
      <c r="H178" s="2">
        <v>18.9665</v>
      </c>
      <c r="I178" s="2">
        <v>18.8935</v>
      </c>
      <c r="J178" s="2">
        <v>18.8205</v>
      </c>
      <c r="K178" s="2">
        <v>18.7475</v>
      </c>
      <c r="L178" s="2">
        <v>18.6745</v>
      </c>
      <c r="M178" s="2">
        <v>18.6015</v>
      </c>
      <c r="N178" s="2">
        <v>18.5285</v>
      </c>
      <c r="O178" s="2">
        <v>18.4555</v>
      </c>
      <c r="P178" s="2">
        <v>18.3825</v>
      </c>
      <c r="Q178" s="2">
        <v>18.3095</v>
      </c>
      <c r="R178" s="2">
        <v>16.1490091804264</v>
      </c>
      <c r="S178" s="2">
        <v>16.0836040748874</v>
      </c>
      <c r="T178" s="2">
        <v>16.0190119749333</v>
      </c>
      <c r="U178" s="2">
        <v>15.9547531118246</v>
      </c>
      <c r="V178" s="2">
        <v>15.8903250148253</v>
      </c>
      <c r="W178" s="2">
        <v>15.8256966388377</v>
      </c>
      <c r="X178" s="2">
        <v>15.7612988643535</v>
      </c>
      <c r="Y178" s="2">
        <v>15.6972839535666</v>
      </c>
      <c r="Z178" s="2">
        <v>15.6326190476123</v>
      </c>
      <c r="AA178" s="2">
        <v>15.5679306314371</v>
      </c>
      <c r="AB178" s="2">
        <v>15.5031099226107</v>
      </c>
      <c r="AC178" s="2">
        <v>15.437809393877</v>
      </c>
      <c r="AD178" s="2">
        <v>15.372742326657</v>
      </c>
      <c r="AE178" s="2">
        <v>15.3084266216602</v>
      </c>
      <c r="AF178" s="2">
        <v>15.2435084167464</v>
      </c>
      <c r="AG178" s="2">
        <v>15.1788666255574</v>
      </c>
      <c r="AH178" s="2">
        <v>15.1142248343685</v>
      </c>
      <c r="AI178" s="4"/>
    </row>
    <row r="179">
      <c r="A179" s="1" t="s">
        <v>359</v>
      </c>
      <c r="B179" s="1" t="s">
        <v>360</v>
      </c>
      <c r="C179" s="1" t="s">
        <v>6</v>
      </c>
      <c r="D179" s="2">
        <v>18.3823529411765</v>
      </c>
      <c r="E179" s="2">
        <v>18.3823529411765</v>
      </c>
      <c r="F179" s="2">
        <v>18.3823529411765</v>
      </c>
      <c r="G179" s="2">
        <v>18.3823529411765</v>
      </c>
      <c r="H179" s="2">
        <v>18.3823529411765</v>
      </c>
      <c r="I179" s="2">
        <v>18.3823529411765</v>
      </c>
      <c r="J179" s="2">
        <v>18.3823529411765</v>
      </c>
      <c r="K179" s="2">
        <v>18.3823529411765</v>
      </c>
      <c r="L179" s="2">
        <v>18.3823529411765</v>
      </c>
      <c r="M179" s="2">
        <v>18.3823529411765</v>
      </c>
      <c r="N179" s="2">
        <v>22.7941176470588</v>
      </c>
      <c r="O179" s="2">
        <v>18.3823529411765</v>
      </c>
      <c r="P179" s="2">
        <v>18.3823529411765</v>
      </c>
      <c r="Q179" s="2">
        <v>18.3823529411765</v>
      </c>
      <c r="R179" s="2">
        <v>18.3823529411765</v>
      </c>
      <c r="S179" s="2">
        <v>18.3823529411765</v>
      </c>
      <c r="T179" s="2">
        <v>18.3823529411765</v>
      </c>
      <c r="U179" s="2">
        <v>18.3823529411765</v>
      </c>
      <c r="V179" s="2">
        <v>18.3823529411765</v>
      </c>
      <c r="W179" s="2">
        <v>18.3823529411765</v>
      </c>
      <c r="X179" s="2">
        <v>22.7941176470588</v>
      </c>
      <c r="Y179" s="1">
        <v>24.8</v>
      </c>
      <c r="Z179" s="1">
        <v>24.8</v>
      </c>
      <c r="AA179" s="1">
        <v>24.8</v>
      </c>
      <c r="AB179" s="1">
        <v>24.8</v>
      </c>
      <c r="AC179" s="1">
        <v>24.8</v>
      </c>
      <c r="AD179" s="1">
        <v>24.8</v>
      </c>
      <c r="AE179" s="1">
        <v>24.8</v>
      </c>
      <c r="AF179" s="1">
        <v>24.8</v>
      </c>
      <c r="AG179" s="1">
        <v>24.8</v>
      </c>
      <c r="AH179" s="1">
        <v>24.8</v>
      </c>
      <c r="AI179" s="4"/>
    </row>
    <row r="180">
      <c r="A180" s="1" t="s">
        <v>361</v>
      </c>
      <c r="B180" s="1" t="s">
        <v>362</v>
      </c>
      <c r="C180" s="1" t="s">
        <v>6</v>
      </c>
      <c r="D180" s="2">
        <v>17.8943496321505</v>
      </c>
      <c r="E180" s="2">
        <v>17.6878934988239</v>
      </c>
      <c r="F180" s="2">
        <v>17.4814373654972</v>
      </c>
      <c r="G180" s="2">
        <v>17.2749812321706</v>
      </c>
      <c r="H180" s="2">
        <v>17.0685250988439</v>
      </c>
      <c r="I180" s="2">
        <v>16.8620689655172</v>
      </c>
      <c r="J180" s="2">
        <v>16.6556128321906</v>
      </c>
      <c r="K180" s="2">
        <v>16.4491566988639</v>
      </c>
      <c r="L180" s="2">
        <v>16.2427005655373</v>
      </c>
      <c r="M180" s="2">
        <v>16.0362444322106</v>
      </c>
      <c r="N180" s="2">
        <v>15.8297882988839</v>
      </c>
      <c r="O180" s="2">
        <v>15.6233271608028</v>
      </c>
      <c r="P180" s="2">
        <v>15.4168660227216</v>
      </c>
      <c r="Q180" s="2">
        <v>15.2104048846404</v>
      </c>
      <c r="R180" s="2">
        <v>15.0039437465592</v>
      </c>
      <c r="S180" s="2">
        <v>14.7974826084781</v>
      </c>
      <c r="T180" s="2">
        <v>14.5910214703969</v>
      </c>
      <c r="U180" s="2">
        <v>14.3845603323157</v>
      </c>
      <c r="V180" s="2">
        <v>14.1780991942345</v>
      </c>
      <c r="W180" s="2">
        <v>13.9716380561533</v>
      </c>
      <c r="X180" s="2">
        <v>13.7164372631159</v>
      </c>
      <c r="Y180" s="2">
        <v>13.5107121484141</v>
      </c>
      <c r="Z180" s="2">
        <v>13.3049870337124</v>
      </c>
      <c r="AA180" s="2">
        <v>13.0992619190106</v>
      </c>
      <c r="AB180" s="2">
        <v>12.8935368043088</v>
      </c>
      <c r="AC180" s="2">
        <v>12.687811689607</v>
      </c>
      <c r="AD180" s="2">
        <v>12.4820965489727</v>
      </c>
      <c r="AE180" s="2">
        <v>12.2763814083383</v>
      </c>
      <c r="AF180" s="2">
        <v>12.070666267704</v>
      </c>
      <c r="AG180" s="2">
        <v>11.8649012567325</v>
      </c>
      <c r="AH180" s="2">
        <v>11.6591861160981</v>
      </c>
      <c r="AI180" s="4"/>
    </row>
    <row r="181">
      <c r="A181" s="1" t="s">
        <v>363</v>
      </c>
      <c r="B181" s="1" t="s">
        <v>364</v>
      </c>
      <c r="C181" s="1" t="s">
        <v>6</v>
      </c>
      <c r="D181" s="2">
        <v>17.4361471861472</v>
      </c>
      <c r="E181" s="2">
        <v>17.5497835497835</v>
      </c>
      <c r="F181" s="2">
        <v>17.6634199134199</v>
      </c>
      <c r="G181" s="2">
        <v>17.7770562770563</v>
      </c>
      <c r="H181" s="2">
        <v>17.8906926406926</v>
      </c>
      <c r="I181" s="2">
        <v>18.004329004329</v>
      </c>
      <c r="J181" s="2">
        <v>18.1179653679654</v>
      </c>
      <c r="K181" s="2">
        <v>18.2316017316017</v>
      </c>
      <c r="L181" s="2">
        <v>18.3452380952381</v>
      </c>
      <c r="M181" s="2">
        <v>18.4588744588745</v>
      </c>
      <c r="N181" s="2">
        <v>18.5725108225108</v>
      </c>
      <c r="O181" s="2">
        <v>18.5858225108225</v>
      </c>
      <c r="P181" s="2">
        <v>18.5991341991342</v>
      </c>
      <c r="Q181" s="2">
        <v>18.6124458874459</v>
      </c>
      <c r="R181" s="2">
        <v>18.6257575757576</v>
      </c>
      <c r="S181" s="2">
        <v>18.6390692640693</v>
      </c>
      <c r="T181" s="2">
        <v>18.652380952381</v>
      </c>
      <c r="U181" s="2">
        <v>18.6656926406926</v>
      </c>
      <c r="V181" s="2">
        <v>18.6790043290043</v>
      </c>
      <c r="W181" s="2">
        <v>18.692316017316</v>
      </c>
      <c r="X181" s="2">
        <v>18.7056277056277</v>
      </c>
      <c r="Y181" s="2">
        <v>18.7028138528139</v>
      </c>
      <c r="Z181" s="1">
        <v>18.7</v>
      </c>
      <c r="AA181" s="2">
        <v>18.6971861471861</v>
      </c>
      <c r="AB181" s="2">
        <v>18.6943722943723</v>
      </c>
      <c r="AC181" s="2">
        <v>18.6915584415584</v>
      </c>
      <c r="AD181" s="2">
        <v>18.6807359307359</v>
      </c>
      <c r="AE181" s="2">
        <v>18.6785714285714</v>
      </c>
      <c r="AF181" s="2">
        <v>18.6764069264069</v>
      </c>
      <c r="AG181" s="2">
        <v>18.6742424242424</v>
      </c>
      <c r="AH181" s="2">
        <v>18.6720779220779</v>
      </c>
      <c r="AI181" s="4"/>
    </row>
    <row r="182">
      <c r="A182" s="1" t="s">
        <v>365</v>
      </c>
      <c r="B182" s="1" t="s">
        <v>366</v>
      </c>
      <c r="C182" s="1" t="s">
        <v>6</v>
      </c>
      <c r="D182" s="2">
        <v>17.4273589940513</v>
      </c>
      <c r="E182" s="2">
        <v>17.4004386707106</v>
      </c>
      <c r="F182" s="2">
        <v>17.3735183473699</v>
      </c>
      <c r="G182" s="2">
        <v>17.3465980240293</v>
      </c>
      <c r="H182" s="2">
        <v>17.3196777006886</v>
      </c>
      <c r="I182" s="2">
        <v>17.2927573773479</v>
      </c>
      <c r="J182" s="2">
        <v>17.2658370540073</v>
      </c>
      <c r="K182" s="2">
        <v>17.2389167306666</v>
      </c>
      <c r="L182" s="2">
        <v>17.2119964073259</v>
      </c>
      <c r="M182" s="2">
        <v>17.1850760839853</v>
      </c>
      <c r="N182" s="2">
        <v>17.1581557606446</v>
      </c>
      <c r="O182" s="2">
        <v>17.1286333519909</v>
      </c>
      <c r="P182" s="2">
        <v>17.0991109433373</v>
      </c>
      <c r="Q182" s="2">
        <v>17.0695885346836</v>
      </c>
      <c r="R182" s="2">
        <v>17.04006612603</v>
      </c>
      <c r="S182" s="2">
        <v>17.0105437173763</v>
      </c>
      <c r="T182" s="2">
        <v>16.9810213087227</v>
      </c>
      <c r="U182" s="2">
        <v>16.951498900069</v>
      </c>
      <c r="V182" s="2">
        <v>16.9219764914153</v>
      </c>
      <c r="W182" s="2">
        <v>16.8924540827617</v>
      </c>
      <c r="X182" s="2">
        <v>16.862931674108</v>
      </c>
      <c r="Y182" s="2">
        <v>16.9553102586465</v>
      </c>
      <c r="Z182" s="2">
        <v>17.047688843185</v>
      </c>
      <c r="AA182" s="2">
        <v>17.1400674277235</v>
      </c>
      <c r="AB182" s="2">
        <v>17.232446012262</v>
      </c>
      <c r="AC182" s="2">
        <v>17.3248245968004</v>
      </c>
      <c r="AD182" s="2">
        <v>17.4254877132405</v>
      </c>
      <c r="AE182" s="2">
        <v>17.4229136169693</v>
      </c>
      <c r="AF182" s="2">
        <v>17.4213145571644</v>
      </c>
      <c r="AG182" s="2">
        <v>17.4213145571644</v>
      </c>
      <c r="AH182" s="2">
        <v>17.4213145571644</v>
      </c>
      <c r="AI182" s="4"/>
    </row>
    <row r="183">
      <c r="A183" s="1" t="s">
        <v>367</v>
      </c>
      <c r="B183" s="1" t="s">
        <v>368</v>
      </c>
      <c r="C183" s="1" t="s">
        <v>6</v>
      </c>
      <c r="D183" s="2">
        <v>16.2644552644412</v>
      </c>
      <c r="E183" s="2">
        <v>17.3444532057919</v>
      </c>
      <c r="F183" s="2">
        <v>17.4114345835932</v>
      </c>
      <c r="G183" s="2">
        <v>17.4784159613945</v>
      </c>
      <c r="H183" s="2">
        <v>17.5708465485417</v>
      </c>
      <c r="I183" s="2">
        <v>17.6379250813445</v>
      </c>
      <c r="J183" s="2">
        <v>17.7050036350989</v>
      </c>
      <c r="K183" s="2">
        <v>17.7720821679018</v>
      </c>
      <c r="L183" s="2">
        <v>17.8391607007046</v>
      </c>
      <c r="M183" s="2">
        <v>17.9062392335074</v>
      </c>
      <c r="N183" s="2">
        <v>18.011804948819</v>
      </c>
      <c r="O183" s="2">
        <v>18.0070544030704</v>
      </c>
      <c r="P183" s="2">
        <v>18.0421089360311</v>
      </c>
      <c r="Q183" s="2">
        <v>18.0771634689918</v>
      </c>
      <c r="R183" s="2">
        <v>18.1186064271833</v>
      </c>
      <c r="S183" s="2">
        <v>18.1536733243538</v>
      </c>
      <c r="T183" s="2">
        <v>18.1887402215242</v>
      </c>
      <c r="U183" s="2">
        <v>18.2238071186947</v>
      </c>
      <c r="V183" s="2">
        <v>18.2588740158652</v>
      </c>
      <c r="W183" s="2">
        <v>18.2939408920782</v>
      </c>
      <c r="X183" s="2">
        <v>18.3290077976317</v>
      </c>
      <c r="Y183" s="2">
        <v>18.3793482951234</v>
      </c>
      <c r="Z183" s="2">
        <v>18.4296888009981</v>
      </c>
      <c r="AA183" s="2">
        <v>18.4800293068728</v>
      </c>
      <c r="AB183" s="2">
        <v>18.5303698127474</v>
      </c>
      <c r="AC183" s="2">
        <v>18.5838922938903</v>
      </c>
      <c r="AD183" s="2">
        <v>18.6258891876749</v>
      </c>
      <c r="AE183" s="2">
        <v>18.6776416553495</v>
      </c>
      <c r="AF183" s="2">
        <v>18.7246984438938</v>
      </c>
      <c r="AG183" s="2">
        <v>18.7716260364714</v>
      </c>
      <c r="AH183" s="2">
        <v>18.818553629049</v>
      </c>
      <c r="AI183" s="4"/>
    </row>
    <row r="184">
      <c r="A184" s="1" t="s">
        <v>369</v>
      </c>
      <c r="B184" s="1" t="s">
        <v>370</v>
      </c>
      <c r="C184" s="1" t="s">
        <v>6</v>
      </c>
      <c r="D184" s="2">
        <v>16.2644552644412</v>
      </c>
      <c r="E184" s="2">
        <v>17.3444532057919</v>
      </c>
      <c r="F184" s="2">
        <v>17.4114345835932</v>
      </c>
      <c r="G184" s="2">
        <v>17.4784159613945</v>
      </c>
      <c r="H184" s="2">
        <v>17.5708465485417</v>
      </c>
      <c r="I184" s="2">
        <v>17.6379250813445</v>
      </c>
      <c r="J184" s="2">
        <v>17.7050036350989</v>
      </c>
      <c r="K184" s="2">
        <v>17.7720821679018</v>
      </c>
      <c r="L184" s="2">
        <v>17.8391607007046</v>
      </c>
      <c r="M184" s="2">
        <v>17.9062392335074</v>
      </c>
      <c r="N184" s="2">
        <v>18.011804948819</v>
      </c>
      <c r="O184" s="2">
        <v>18.0070544030704</v>
      </c>
      <c r="P184" s="2">
        <v>18.0421089360311</v>
      </c>
      <c r="Q184" s="2">
        <v>18.0771634689918</v>
      </c>
      <c r="R184" s="2">
        <v>18.1186064271833</v>
      </c>
      <c r="S184" s="2">
        <v>18.1536733243538</v>
      </c>
      <c r="T184" s="2">
        <v>18.1887402215242</v>
      </c>
      <c r="U184" s="2">
        <v>18.2238071186947</v>
      </c>
      <c r="V184" s="2">
        <v>18.2588740158652</v>
      </c>
      <c r="W184" s="2">
        <v>18.2939408920782</v>
      </c>
      <c r="X184" s="2">
        <v>18.3290077976317</v>
      </c>
      <c r="Y184" s="2">
        <v>18.3793482951234</v>
      </c>
      <c r="Z184" s="2">
        <v>18.4296888009981</v>
      </c>
      <c r="AA184" s="2">
        <v>18.4800293068728</v>
      </c>
      <c r="AB184" s="2">
        <v>18.5303698127474</v>
      </c>
      <c r="AC184" s="2">
        <v>18.5838922938903</v>
      </c>
      <c r="AD184" s="2">
        <v>18.6258891876749</v>
      </c>
      <c r="AE184" s="2">
        <v>18.6776416553495</v>
      </c>
      <c r="AF184" s="2">
        <v>18.7246984438938</v>
      </c>
      <c r="AG184" s="2">
        <v>18.7716260364714</v>
      </c>
      <c r="AH184" s="2">
        <v>18.818553629049</v>
      </c>
      <c r="AI184" s="4"/>
    </row>
    <row r="185">
      <c r="A185" s="1" t="s">
        <v>371</v>
      </c>
      <c r="B185" s="1" t="s">
        <v>372</v>
      </c>
      <c r="C185" s="1" t="s">
        <v>6</v>
      </c>
      <c r="D185" s="2">
        <v>16.6733254320841</v>
      </c>
      <c r="E185" s="2">
        <v>16.8840485661567</v>
      </c>
      <c r="F185" s="2">
        <v>17.0947717002293</v>
      </c>
      <c r="G185" s="2">
        <v>17.3054948343019</v>
      </c>
      <c r="H185" s="2">
        <v>17.5162179683745</v>
      </c>
      <c r="I185" s="2">
        <v>17.7268470575253</v>
      </c>
      <c r="J185" s="2">
        <v>17.9375881061592</v>
      </c>
      <c r="K185" s="2">
        <v>18.1483103458886</v>
      </c>
      <c r="L185" s="2">
        <v>18.359032585618</v>
      </c>
      <c r="M185" s="2">
        <v>18.5697548253474</v>
      </c>
      <c r="N185" s="2">
        <v>18.7804969919467</v>
      </c>
      <c r="O185" s="2">
        <v>19.031006736957</v>
      </c>
      <c r="P185" s="2">
        <v>19.2815168805051</v>
      </c>
      <c r="Q185" s="2">
        <v>19.5320280602681</v>
      </c>
      <c r="R185" s="2">
        <v>19.7825365378985</v>
      </c>
      <c r="S185" s="2">
        <v>20.0330481613855</v>
      </c>
      <c r="T185" s="2">
        <v>20.2835578851316</v>
      </c>
      <c r="U185" s="2">
        <v>20.5340680339958</v>
      </c>
      <c r="V185" s="2">
        <v>20.7845781828599</v>
      </c>
      <c r="W185" s="2">
        <v>21.0350872157688</v>
      </c>
      <c r="X185" s="2">
        <v>21.2855968996448</v>
      </c>
      <c r="Y185" s="2">
        <v>21.49109623203</v>
      </c>
      <c r="Z185" s="2">
        <v>21.6965960161134</v>
      </c>
      <c r="AA185" s="2">
        <v>21.9020948706353</v>
      </c>
      <c r="AB185" s="2">
        <v>22.1075946459969</v>
      </c>
      <c r="AC185" s="2">
        <v>22.3130941846073</v>
      </c>
      <c r="AD185" s="2">
        <v>22.5428773041647</v>
      </c>
      <c r="AE185" s="2">
        <v>22.7423102916965</v>
      </c>
      <c r="AF185" s="2">
        <v>22.9417353835101</v>
      </c>
      <c r="AG185" s="2">
        <v>23.1411655427356</v>
      </c>
      <c r="AH185" s="2">
        <v>23.3405957019611</v>
      </c>
      <c r="AI185" s="4"/>
    </row>
    <row r="186">
      <c r="A186" s="1" t="s">
        <v>373</v>
      </c>
      <c r="B186" s="1" t="s">
        <v>374</v>
      </c>
      <c r="C186" s="1" t="s">
        <v>6</v>
      </c>
      <c r="D186" s="2">
        <v>16.6666666666667</v>
      </c>
      <c r="E186" s="2">
        <v>16.6666666666667</v>
      </c>
      <c r="F186" s="2">
        <v>16.6666666666667</v>
      </c>
      <c r="G186" s="2">
        <v>16.6666666666667</v>
      </c>
      <c r="H186" s="2">
        <v>16.6666666666667</v>
      </c>
      <c r="I186" s="2">
        <v>16.6666666666667</v>
      </c>
      <c r="J186" s="2">
        <v>16.6666666666667</v>
      </c>
      <c r="K186" s="2">
        <v>16.6666666666667</v>
      </c>
      <c r="L186" s="2">
        <v>16.6666666666667</v>
      </c>
      <c r="M186" s="2">
        <v>16.6666666666667</v>
      </c>
      <c r="N186" s="2">
        <v>16.6666666666667</v>
      </c>
      <c r="O186" s="2">
        <v>16.6666666666667</v>
      </c>
      <c r="P186" s="2">
        <v>16.6666666666667</v>
      </c>
      <c r="Q186" s="2">
        <v>16.6666666666667</v>
      </c>
      <c r="R186" s="2">
        <v>16.6666666666667</v>
      </c>
      <c r="S186" s="2">
        <v>16.6666666666667</v>
      </c>
      <c r="T186" s="2">
        <v>16.6666666666667</v>
      </c>
      <c r="U186" s="2">
        <v>16.6666666666667</v>
      </c>
      <c r="V186" s="2">
        <v>16.6666666666667</v>
      </c>
      <c r="W186" s="2">
        <v>16.6666666666667</v>
      </c>
      <c r="X186" s="2">
        <v>16.6666666666667</v>
      </c>
      <c r="Y186" s="2">
        <v>16.6666666666667</v>
      </c>
      <c r="Z186" s="2">
        <v>16.6666666666667</v>
      </c>
      <c r="AA186" s="2">
        <v>16.6666666666667</v>
      </c>
      <c r="AB186" s="2">
        <v>16.6666666666667</v>
      </c>
      <c r="AC186" s="2">
        <v>16.6666666666667</v>
      </c>
      <c r="AD186" s="2">
        <v>16.6666666666667</v>
      </c>
      <c r="AE186" s="2">
        <v>16.6666666666667</v>
      </c>
      <c r="AF186" s="2">
        <v>16.6666666666667</v>
      </c>
      <c r="AG186" s="2">
        <v>16.6666666666667</v>
      </c>
      <c r="AH186" s="2">
        <v>16.6666666666667</v>
      </c>
      <c r="AI186" s="4"/>
    </row>
    <row r="187">
      <c r="A187" s="1" t="s">
        <v>375</v>
      </c>
      <c r="B187" s="1" t="s">
        <v>376</v>
      </c>
      <c r="C187" s="1" t="s">
        <v>6</v>
      </c>
      <c r="D187" s="2">
        <v>16.049504950495</v>
      </c>
      <c r="E187" s="2">
        <v>16.4253465346535</v>
      </c>
      <c r="F187" s="2">
        <v>16.049504950495</v>
      </c>
      <c r="G187" s="2">
        <v>11.2928712871287</v>
      </c>
      <c r="H187" s="2">
        <v>11.2615841584158</v>
      </c>
      <c r="I187" s="2">
        <v>11.230297029703</v>
      </c>
      <c r="J187" s="2">
        <v>11.1990099009901</v>
      </c>
      <c r="K187" s="2">
        <v>11.1677227722772</v>
      </c>
      <c r="L187" s="2">
        <v>11.1364356435644</v>
      </c>
      <c r="M187" s="2">
        <v>11.1051485148515</v>
      </c>
      <c r="N187" s="2">
        <v>11.0738613861386</v>
      </c>
      <c r="O187" s="2">
        <v>11.0425742574257</v>
      </c>
      <c r="P187" s="2">
        <v>11.0112871287129</v>
      </c>
      <c r="Q187" s="1">
        <v>10.98</v>
      </c>
      <c r="R187" s="2">
        <v>10.9487128712871</v>
      </c>
      <c r="S187" s="2">
        <v>10.9174257425743</v>
      </c>
      <c r="T187" s="2">
        <v>10.8861386138614</v>
      </c>
      <c r="U187" s="2">
        <v>10.8548514851485</v>
      </c>
      <c r="V187" s="2">
        <v>10.8235643564356</v>
      </c>
      <c r="W187" s="2">
        <v>10.7922772277228</v>
      </c>
      <c r="X187" s="2">
        <v>10.7609900990099</v>
      </c>
      <c r="Y187" s="2">
        <v>10.729702970297</v>
      </c>
      <c r="Z187" s="2">
        <v>10.6984158415842</v>
      </c>
      <c r="AA187" s="2">
        <v>10.6671287128713</v>
      </c>
      <c r="AB187" s="2">
        <v>10.6358415841584</v>
      </c>
      <c r="AC187" s="2">
        <v>10.6045544554455</v>
      </c>
      <c r="AD187" s="2">
        <v>10.5732673267327</v>
      </c>
      <c r="AE187" s="2">
        <v>10.5419801980198</v>
      </c>
      <c r="AF187" s="2">
        <v>10.5106930693069</v>
      </c>
      <c r="AG187" s="2">
        <v>10.4794059405941</v>
      </c>
      <c r="AH187" s="2">
        <v>10.4481188118812</v>
      </c>
      <c r="AI187" s="4"/>
    </row>
    <row r="188">
      <c r="A188" s="1" t="s">
        <v>377</v>
      </c>
      <c r="B188" s="1" t="s">
        <v>378</v>
      </c>
      <c r="C188" s="1" t="s">
        <v>6</v>
      </c>
      <c r="D188" s="2">
        <v>16.0075947182187</v>
      </c>
      <c r="E188" s="2">
        <v>16.0075947182187</v>
      </c>
      <c r="F188" s="2">
        <v>16.0890653318374</v>
      </c>
      <c r="G188" s="2">
        <v>16.1298006386468</v>
      </c>
      <c r="H188" s="2">
        <v>16.1705359454561</v>
      </c>
      <c r="I188" s="2">
        <v>16.2112712522655</v>
      </c>
      <c r="J188" s="2">
        <v>16.2520065590748</v>
      </c>
      <c r="K188" s="2">
        <v>16.2927418658842</v>
      </c>
      <c r="L188" s="2">
        <v>16.3334771726935</v>
      </c>
      <c r="M188" s="2">
        <v>16.3742124795029</v>
      </c>
      <c r="N188" s="2">
        <v>16.4149477863122</v>
      </c>
      <c r="O188" s="2">
        <v>16.4215068611375</v>
      </c>
      <c r="P188" s="2">
        <v>16.4283495011565</v>
      </c>
      <c r="Q188" s="2">
        <v>16.4349086891981</v>
      </c>
      <c r="R188" s="2">
        <v>16.4414678772396</v>
      </c>
      <c r="S188" s="2">
        <v>16.4468915047119</v>
      </c>
      <c r="T188" s="2">
        <v>16.4540182270091</v>
      </c>
      <c r="U188" s="2">
        <v>16.4614295824487</v>
      </c>
      <c r="V188" s="2">
        <v>16.4682731478285</v>
      </c>
      <c r="W188" s="2">
        <v>16.4748325623144</v>
      </c>
      <c r="X188" s="2">
        <v>16.4813919768004</v>
      </c>
      <c r="Y188" s="2">
        <v>16.5190223020093</v>
      </c>
      <c r="Z188" s="2">
        <v>16.5566526272181</v>
      </c>
      <c r="AA188" s="2">
        <v>16.594282952427</v>
      </c>
      <c r="AB188" s="2">
        <v>16.6327746033938</v>
      </c>
      <c r="AC188" s="2">
        <v>16.6704068773844</v>
      </c>
      <c r="AD188" s="2">
        <v>16.6824906350878</v>
      </c>
      <c r="AE188" s="2">
        <v>16.6942862074918</v>
      </c>
      <c r="AF188" s="2">
        <v>16.7034863652054</v>
      </c>
      <c r="AG188" s="2">
        <v>16.7138419054194</v>
      </c>
      <c r="AH188" s="2">
        <v>16.7241974456334</v>
      </c>
      <c r="AI188" s="4"/>
    </row>
    <row r="189">
      <c r="A189" s="1" t="s">
        <v>379</v>
      </c>
      <c r="B189" s="1" t="s">
        <v>380</v>
      </c>
      <c r="C189" s="1" t="s">
        <v>6</v>
      </c>
      <c r="D189" s="2">
        <v>14.9552712494539</v>
      </c>
      <c r="E189" s="2">
        <v>14.9252652317635</v>
      </c>
      <c r="F189" s="2">
        <v>14.8952592140731</v>
      </c>
      <c r="G189" s="2">
        <v>14.8652531963828</v>
      </c>
      <c r="H189" s="2">
        <v>14.8352471786924</v>
      </c>
      <c r="I189" s="2">
        <v>14.8052411610021</v>
      </c>
      <c r="J189" s="2">
        <v>14.7752351433117</v>
      </c>
      <c r="K189" s="2">
        <v>14.7452291256213</v>
      </c>
      <c r="L189" s="2">
        <v>14.715223107931</v>
      </c>
      <c r="M189" s="2">
        <v>14.6852170902406</v>
      </c>
      <c r="N189" s="2">
        <v>14.6552110725503</v>
      </c>
      <c r="O189" s="2">
        <v>14.6252050548599</v>
      </c>
      <c r="P189" s="2">
        <v>14.5951990371695</v>
      </c>
      <c r="Q189" s="2">
        <v>14.5651930194792</v>
      </c>
      <c r="R189" s="2">
        <v>14.5351870017888</v>
      </c>
      <c r="S189" s="2">
        <v>14.5051809840985</v>
      </c>
      <c r="T189" s="2">
        <v>14.4751749664081</v>
      </c>
      <c r="U189" s="2">
        <v>14.4451689487177</v>
      </c>
      <c r="V189" s="2">
        <v>14.4151629310274</v>
      </c>
      <c r="W189" s="2">
        <v>14.385156913337</v>
      </c>
      <c r="X189" s="2">
        <v>14.3551508956467</v>
      </c>
      <c r="Y189" s="2">
        <v>14.3251448779563</v>
      </c>
      <c r="Z189" s="2">
        <v>14.2951388602659</v>
      </c>
      <c r="AA189" s="2">
        <v>14.2651328425756</v>
      </c>
      <c r="AB189" s="2">
        <v>14.2351268248852</v>
      </c>
      <c r="AC189" s="2">
        <v>14.2051208071949</v>
      </c>
      <c r="AD189" s="2">
        <v>14.1751147895045</v>
      </c>
      <c r="AE189" s="2">
        <v>14.1451087718141</v>
      </c>
      <c r="AF189" s="2">
        <v>14.1151027541238</v>
      </c>
      <c r="AG189" s="2">
        <v>14.0850967364334</v>
      </c>
      <c r="AH189" s="2">
        <v>14.055090718743</v>
      </c>
      <c r="AI189" s="4"/>
    </row>
    <row r="190">
      <c r="A190" s="1" t="s">
        <v>381</v>
      </c>
      <c r="B190" s="1" t="s">
        <v>382</v>
      </c>
      <c r="C190" s="1" t="s">
        <v>6</v>
      </c>
      <c r="D190" s="2">
        <v>14.7524775293847</v>
      </c>
      <c r="E190" s="2">
        <v>14.7524759929323</v>
      </c>
      <c r="F190" s="2">
        <v>14.75247445648</v>
      </c>
      <c r="G190" s="2">
        <v>14.7524729200277</v>
      </c>
      <c r="H190" s="2">
        <v>14.7524713835753</v>
      </c>
      <c r="I190" s="2">
        <v>14.752469847123</v>
      </c>
      <c r="J190" s="2">
        <v>14.7524690788968</v>
      </c>
      <c r="K190" s="2">
        <v>14.7524675424445</v>
      </c>
      <c r="L190" s="2">
        <v>14.7524660059922</v>
      </c>
      <c r="M190" s="2">
        <v>14.7524644695398</v>
      </c>
      <c r="N190" s="2">
        <v>14.7524628562649</v>
      </c>
      <c r="O190" s="2">
        <v>14.7278904509488</v>
      </c>
      <c r="P190" s="2">
        <v>14.70331796881</v>
      </c>
      <c r="Q190" s="2">
        <v>14.6787454866713</v>
      </c>
      <c r="R190" s="2">
        <v>14.6541730045325</v>
      </c>
      <c r="S190" s="2">
        <v>14.6296005223938</v>
      </c>
      <c r="T190" s="2">
        <v>14.6050280402551</v>
      </c>
      <c r="U190" s="2">
        <v>14.5804555581163</v>
      </c>
      <c r="V190" s="2">
        <v>14.5558830759776</v>
      </c>
      <c r="W190" s="2">
        <v>14.5313098256127</v>
      </c>
      <c r="X190" s="2">
        <v>14.5067376507644</v>
      </c>
      <c r="Y190" s="2">
        <v>14.4991441960513</v>
      </c>
      <c r="Z190" s="2">
        <v>14.4915510486287</v>
      </c>
      <c r="AA190" s="2">
        <v>14.4839579012061</v>
      </c>
      <c r="AB190" s="2">
        <v>14.4763647537835</v>
      </c>
      <c r="AC190" s="2">
        <v>14.4687716063609</v>
      </c>
      <c r="AD190" s="2">
        <v>14.4687716063609</v>
      </c>
      <c r="AE190" s="2">
        <v>14.4687716063609</v>
      </c>
      <c r="AF190" s="2">
        <v>14.4687716063609</v>
      </c>
      <c r="AG190" s="2">
        <v>14.4687716063609</v>
      </c>
      <c r="AH190" s="2">
        <v>14.4687716063609</v>
      </c>
      <c r="AI190" s="4"/>
    </row>
    <row r="191">
      <c r="A191" s="1" t="s">
        <v>383</v>
      </c>
      <c r="B191" s="1" t="s">
        <v>384</v>
      </c>
      <c r="C191" s="1" t="s">
        <v>6</v>
      </c>
      <c r="D191" s="2">
        <v>14.6511627906977</v>
      </c>
      <c r="E191" s="2">
        <v>14.6511627906977</v>
      </c>
      <c r="F191" s="2">
        <v>14.6511627906977</v>
      </c>
      <c r="G191" s="2">
        <v>14.6511627906977</v>
      </c>
      <c r="H191" s="2">
        <v>14.6511627906977</v>
      </c>
      <c r="I191" s="2">
        <v>14.6511627906977</v>
      </c>
      <c r="J191" s="2">
        <v>14.6511627906977</v>
      </c>
      <c r="K191" s="2">
        <v>14.6511627906977</v>
      </c>
      <c r="L191" s="2">
        <v>14.6511627906977</v>
      </c>
      <c r="M191" s="2">
        <v>14.6511627906977</v>
      </c>
      <c r="N191" s="2">
        <v>14.6511627906977</v>
      </c>
      <c r="O191" s="2">
        <v>14.6511627906977</v>
      </c>
      <c r="P191" s="2">
        <v>14.6511627906977</v>
      </c>
      <c r="Q191" s="2">
        <v>14.6511627906977</v>
      </c>
      <c r="R191" s="2">
        <v>14.6511627906977</v>
      </c>
      <c r="S191" s="2">
        <v>14.6511627906977</v>
      </c>
      <c r="T191" s="2">
        <v>14.6511627906977</v>
      </c>
      <c r="U191" s="2">
        <v>14.6511627906977</v>
      </c>
      <c r="V191" s="2">
        <v>14.6511627906977</v>
      </c>
      <c r="W191" s="2">
        <v>14.6511627906977</v>
      </c>
      <c r="X191" s="2">
        <v>14.6511627906977</v>
      </c>
      <c r="Y191" s="2">
        <v>14.6511627906977</v>
      </c>
      <c r="Z191" s="2">
        <v>14.6511627906977</v>
      </c>
      <c r="AA191" s="2">
        <v>14.6511627906977</v>
      </c>
      <c r="AB191" s="2">
        <v>14.6511627906977</v>
      </c>
      <c r="AC191" s="2">
        <v>14.6511627906977</v>
      </c>
      <c r="AD191" s="2">
        <v>14.6511627906977</v>
      </c>
      <c r="AE191" s="2">
        <v>14.6511627906977</v>
      </c>
      <c r="AF191" s="2">
        <v>14.6511627906977</v>
      </c>
      <c r="AG191" s="2">
        <v>14.6511627906977</v>
      </c>
      <c r="AH191" s="2">
        <v>14.6511627906977</v>
      </c>
      <c r="AI191" s="4"/>
    </row>
    <row r="192">
      <c r="A192" s="1" t="s">
        <v>385</v>
      </c>
      <c r="B192" s="1" t="s">
        <v>386</v>
      </c>
      <c r="C192" s="1" t="s">
        <v>6</v>
      </c>
      <c r="D192" s="2">
        <v>13.8940493468795</v>
      </c>
      <c r="E192" s="2">
        <v>13.8858127721335</v>
      </c>
      <c r="F192" s="2">
        <v>13.8775761973875</v>
      </c>
      <c r="G192" s="2">
        <v>13.8693396226415</v>
      </c>
      <c r="H192" s="2">
        <v>13.8611030478955</v>
      </c>
      <c r="I192" s="2">
        <v>13.8528664731495</v>
      </c>
      <c r="J192" s="2">
        <v>13.8446298984035</v>
      </c>
      <c r="K192" s="2">
        <v>13.8363933236575</v>
      </c>
      <c r="L192" s="2">
        <v>13.8281567489115</v>
      </c>
      <c r="M192" s="2">
        <v>13.8199201741655</v>
      </c>
      <c r="N192" s="2">
        <v>13.8116835994194</v>
      </c>
      <c r="O192" s="2">
        <v>13.8034470246734</v>
      </c>
      <c r="P192" s="2">
        <v>13.7952104499274</v>
      </c>
      <c r="Q192" s="2">
        <v>13.7869738751814</v>
      </c>
      <c r="R192" s="2">
        <v>13.7787373004354</v>
      </c>
      <c r="S192" s="2">
        <v>13.7705007256894</v>
      </c>
      <c r="T192" s="2">
        <v>13.7622641509434</v>
      </c>
      <c r="U192" s="2">
        <v>13.7540275761974</v>
      </c>
      <c r="V192" s="2">
        <v>13.7457910014514</v>
      </c>
      <c r="W192" s="2">
        <v>13.7375544267054</v>
      </c>
      <c r="X192" s="2">
        <v>13.7293178519594</v>
      </c>
      <c r="Y192" s="2">
        <v>13.616618287373</v>
      </c>
      <c r="Z192" s="2">
        <v>13.5039187227867</v>
      </c>
      <c r="AA192" s="2">
        <v>13.3912191582003</v>
      </c>
      <c r="AB192" s="2">
        <v>13.2785195936139</v>
      </c>
      <c r="AC192" s="2">
        <v>13.1658200290276</v>
      </c>
      <c r="AD192" s="2">
        <v>13.0529753265602</v>
      </c>
      <c r="AE192" s="2">
        <v>12.9401306240929</v>
      </c>
      <c r="AF192" s="2">
        <v>12.8272859216255</v>
      </c>
      <c r="AG192" s="2">
        <v>12.7144412191582</v>
      </c>
      <c r="AH192" s="2">
        <v>12.6015965166909</v>
      </c>
      <c r="AI192" s="4"/>
    </row>
    <row r="193">
      <c r="A193" s="1" t="s">
        <v>387</v>
      </c>
      <c r="B193" s="1" t="s">
        <v>388</v>
      </c>
      <c r="C193" s="1" t="s">
        <v>6</v>
      </c>
      <c r="D193" s="2">
        <v>13.6559139784946</v>
      </c>
      <c r="E193" s="2">
        <v>13.6410557184751</v>
      </c>
      <c r="F193" s="2">
        <v>13.6261974584555</v>
      </c>
      <c r="G193" s="2">
        <v>13.611339198436</v>
      </c>
      <c r="H193" s="2">
        <v>13.5964809384164</v>
      </c>
      <c r="I193" s="2">
        <v>13.5816226783969</v>
      </c>
      <c r="J193" s="2">
        <v>13.5667644183773</v>
      </c>
      <c r="K193" s="2">
        <v>13.5519061583578</v>
      </c>
      <c r="L193" s="2">
        <v>13.5370478983382</v>
      </c>
      <c r="M193" s="2">
        <v>13.5221896383187</v>
      </c>
      <c r="N193" s="2">
        <v>13.5073313782991</v>
      </c>
      <c r="O193" s="2">
        <v>13.4992179863148</v>
      </c>
      <c r="P193" s="2">
        <v>13.4911045943304</v>
      </c>
      <c r="Q193" s="2">
        <v>13.482991202346</v>
      </c>
      <c r="R193" s="2">
        <v>13.4748778103617</v>
      </c>
      <c r="S193" s="2">
        <v>13.4667644183773</v>
      </c>
      <c r="T193" s="2">
        <v>13.458651026393</v>
      </c>
      <c r="U193" s="2">
        <v>13.4505376344086</v>
      </c>
      <c r="V193" s="2">
        <v>13.4424242424242</v>
      </c>
      <c r="W193" s="2">
        <v>13.4343108504399</v>
      </c>
      <c r="X193" s="2">
        <v>13.4261974584555</v>
      </c>
      <c r="Y193" s="2">
        <v>13.4844574780059</v>
      </c>
      <c r="Z193" s="2">
        <v>13.5427174975562</v>
      </c>
      <c r="AA193" s="2">
        <v>13.6009775171066</v>
      </c>
      <c r="AB193" s="2">
        <v>13.6592375366569</v>
      </c>
      <c r="AC193" s="2">
        <v>13.7174975562072</v>
      </c>
      <c r="AD193" s="2">
        <v>13.7761485826002</v>
      </c>
      <c r="AE193" s="2">
        <v>13.8347996089932</v>
      </c>
      <c r="AF193" s="2">
        <v>13.8934506353861</v>
      </c>
      <c r="AG193" s="2">
        <v>13.9521016617791</v>
      </c>
      <c r="AH193" s="2">
        <v>14.010752688172</v>
      </c>
      <c r="AI193" s="4"/>
    </row>
    <row r="194">
      <c r="A194" s="1" t="s">
        <v>389</v>
      </c>
      <c r="B194" s="1" t="s">
        <v>390</v>
      </c>
      <c r="C194" s="1" t="s">
        <v>6</v>
      </c>
      <c r="D194" s="2">
        <v>13.2025695794944</v>
      </c>
      <c r="E194" s="2">
        <v>13.0802276277617</v>
      </c>
      <c r="F194" s="2">
        <v>12.9578856760289</v>
      </c>
      <c r="G194" s="2">
        <v>12.8355437242962</v>
      </c>
      <c r="H194" s="2">
        <v>12.7132017725635</v>
      </c>
      <c r="I194" s="2">
        <v>12.5908598208308</v>
      </c>
      <c r="J194" s="2">
        <v>12.4685178690981</v>
      </c>
      <c r="K194" s="2">
        <v>12.3461759173654</v>
      </c>
      <c r="L194" s="2">
        <v>12.2238339656327</v>
      </c>
      <c r="M194" s="2">
        <v>12.1014920139</v>
      </c>
      <c r="N194" s="2">
        <v>11.9791500621672</v>
      </c>
      <c r="O194" s="2">
        <v>11.8568081104345</v>
      </c>
      <c r="P194" s="2">
        <v>11.7344661587018</v>
      </c>
      <c r="Q194" s="2">
        <v>11.6121242069691</v>
      </c>
      <c r="R194" s="2">
        <v>11.4897822552364</v>
      </c>
      <c r="S194" s="2">
        <v>11.3674403035037</v>
      </c>
      <c r="T194" s="2">
        <v>11.245098351771</v>
      </c>
      <c r="U194" s="2">
        <v>11.1227564000383</v>
      </c>
      <c r="V194" s="2">
        <v>11.0004144483055</v>
      </c>
      <c r="W194" s="2">
        <v>10.8780724965728</v>
      </c>
      <c r="X194" s="2">
        <v>10.7557305448401</v>
      </c>
      <c r="Y194" s="2">
        <v>10.6333885931074</v>
      </c>
      <c r="Z194" s="2">
        <v>10.5110466413747</v>
      </c>
      <c r="AA194" s="2">
        <v>10.388704689642</v>
      </c>
      <c r="AB194" s="2">
        <v>10.2663627379093</v>
      </c>
      <c r="AC194" s="2">
        <v>10.1440207861766</v>
      </c>
      <c r="AD194" s="2">
        <v>10.0216788344438</v>
      </c>
      <c r="AE194" s="2">
        <v>9.89933688271113</v>
      </c>
      <c r="AF194" s="2">
        <v>9.77699493097842</v>
      </c>
      <c r="AG194" s="2">
        <v>9.6546529792457</v>
      </c>
      <c r="AH194" s="2">
        <v>9.53231102751299</v>
      </c>
      <c r="AI194" s="4"/>
    </row>
    <row r="195">
      <c r="A195" s="1" t="s">
        <v>391</v>
      </c>
      <c r="B195" s="1" t="s">
        <v>392</v>
      </c>
      <c r="C195" s="1" t="s">
        <v>6</v>
      </c>
      <c r="D195" s="2">
        <v>12.8637149256949</v>
      </c>
      <c r="E195" s="2">
        <v>12.79699198667</v>
      </c>
      <c r="F195" s="2">
        <v>12.7302690476451</v>
      </c>
      <c r="G195" s="2">
        <v>12.6635461086203</v>
      </c>
      <c r="H195" s="2">
        <v>12.5968231695954</v>
      </c>
      <c r="I195" s="2">
        <v>12.5301002305705</v>
      </c>
      <c r="J195" s="2">
        <v>12.4633772915456</v>
      </c>
      <c r="K195" s="2">
        <v>12.3966543525207</v>
      </c>
      <c r="L195" s="2">
        <v>12.3299314134959</v>
      </c>
      <c r="M195" s="2">
        <v>12.263208474471</v>
      </c>
      <c r="N195" s="2">
        <v>12.1964855354461</v>
      </c>
      <c r="O195" s="2">
        <v>12.0808714176615</v>
      </c>
      <c r="P195" s="2">
        <v>11.9652572998769</v>
      </c>
      <c r="Q195" s="2">
        <v>11.8496431820922</v>
      </c>
      <c r="R195" s="2">
        <v>11.7340290643076</v>
      </c>
      <c r="S195" s="2">
        <v>11.618414946523</v>
      </c>
      <c r="T195" s="2">
        <v>11.5028008287384</v>
      </c>
      <c r="U195" s="2">
        <v>11.3871867109537</v>
      </c>
      <c r="V195" s="2">
        <v>11.2715725931691</v>
      </c>
      <c r="W195" s="2">
        <v>11.1559584753845</v>
      </c>
      <c r="X195" s="2">
        <v>11.0403443575999</v>
      </c>
      <c r="Y195" s="2">
        <v>10.9587128976976</v>
      </c>
      <c r="Z195" s="2">
        <v>10.8770814377953</v>
      </c>
      <c r="AA195" s="2">
        <v>10.795449977893</v>
      </c>
      <c r="AB195" s="2">
        <v>10.7138185179907</v>
      </c>
      <c r="AC195" s="2">
        <v>10.6321870580884</v>
      </c>
      <c r="AD195" s="2">
        <v>10.6003968297469</v>
      </c>
      <c r="AE195" s="2">
        <v>10.5598368832422</v>
      </c>
      <c r="AF195" s="2">
        <v>10.5203731515078</v>
      </c>
      <c r="AG195" s="2">
        <v>10.4801786099266</v>
      </c>
      <c r="AH195" s="2">
        <v>10.4407148781923</v>
      </c>
      <c r="AI195" s="4"/>
    </row>
    <row r="196">
      <c r="A196" s="1" t="s">
        <v>393</v>
      </c>
      <c r="B196" s="1" t="s">
        <v>394</v>
      </c>
      <c r="C196" s="1" t="s">
        <v>6</v>
      </c>
      <c r="D196" s="2">
        <v>12.8496149169031</v>
      </c>
      <c r="E196" s="2">
        <v>12.7280097284151</v>
      </c>
      <c r="F196" s="2">
        <v>12.606404539927</v>
      </c>
      <c r="G196" s="2">
        <v>12.484799351439</v>
      </c>
      <c r="H196" s="2">
        <v>12.363194162951</v>
      </c>
      <c r="I196" s="2">
        <v>12.2415889744629</v>
      </c>
      <c r="J196" s="2">
        <v>12.1199837859749</v>
      </c>
      <c r="K196" s="2">
        <v>11.9983785974868</v>
      </c>
      <c r="L196" s="2">
        <v>11.8767734089988</v>
      </c>
      <c r="M196" s="2">
        <v>11.7551682205107</v>
      </c>
      <c r="N196" s="2">
        <v>11.6335630320227</v>
      </c>
      <c r="O196" s="2">
        <v>11.5443858937981</v>
      </c>
      <c r="P196" s="2">
        <v>11.4552087555736</v>
      </c>
      <c r="Q196" s="2">
        <v>11.366031617349</v>
      </c>
      <c r="R196" s="2">
        <v>11.2768544791244</v>
      </c>
      <c r="S196" s="2">
        <v>11.1876773408999</v>
      </c>
      <c r="T196" s="2">
        <v>11.0985002026753</v>
      </c>
      <c r="U196" s="2">
        <v>11.0093230644508</v>
      </c>
      <c r="V196" s="2">
        <v>10.9201459262262</v>
      </c>
      <c r="W196" s="2">
        <v>10.8309687880016</v>
      </c>
      <c r="X196" s="2">
        <v>10.7417916497771</v>
      </c>
      <c r="Y196" s="2">
        <v>10.7823267126064</v>
      </c>
      <c r="Z196" s="2">
        <v>10.8228617754358</v>
      </c>
      <c r="AA196" s="2">
        <v>10.8633968382651</v>
      </c>
      <c r="AB196" s="2">
        <v>10.9039319010944</v>
      </c>
      <c r="AC196" s="2">
        <v>10.9444669639238</v>
      </c>
      <c r="AD196" s="2">
        <v>11.0255370895825</v>
      </c>
      <c r="AE196" s="2">
        <v>11.0660721524118</v>
      </c>
      <c r="AF196" s="2">
        <v>11.1066072152412</v>
      </c>
      <c r="AG196" s="2">
        <v>11.1471422780705</v>
      </c>
      <c r="AH196" s="2">
        <v>11.1876773408999</v>
      </c>
      <c r="AI196" s="4"/>
    </row>
    <row r="197">
      <c r="A197" s="1" t="s">
        <v>395</v>
      </c>
      <c r="B197" s="1" t="s">
        <v>396</v>
      </c>
      <c r="C197" s="1" t="s">
        <v>6</v>
      </c>
      <c r="D197" s="2">
        <v>12.5369190846898</v>
      </c>
      <c r="E197" s="2">
        <v>12.6316584100024</v>
      </c>
      <c r="F197" s="2">
        <v>12.7144001885458</v>
      </c>
      <c r="G197" s="2">
        <v>12.80905020033</v>
      </c>
      <c r="H197" s="2">
        <v>12.9037002121141</v>
      </c>
      <c r="I197" s="2">
        <v>12.9983502238982</v>
      </c>
      <c r="J197" s="2">
        <v>13.0930002356823</v>
      </c>
      <c r="K197" s="2">
        <v>13.1876502474664</v>
      </c>
      <c r="L197" s="2">
        <v>13.2823002592505</v>
      </c>
      <c r="M197" s="2">
        <v>13.3769502710346</v>
      </c>
      <c r="N197" s="2">
        <v>13.4716002828188</v>
      </c>
      <c r="O197" s="2">
        <v>13.5066933773274</v>
      </c>
      <c r="P197" s="2">
        <v>13.541786471836</v>
      </c>
      <c r="Q197" s="2">
        <v>13.5768795663446</v>
      </c>
      <c r="R197" s="2">
        <v>13.6119726608532</v>
      </c>
      <c r="S197" s="2">
        <v>13.6470657553618</v>
      </c>
      <c r="T197" s="2">
        <v>13.6821588498704</v>
      </c>
      <c r="U197" s="2">
        <v>13.717251944379</v>
      </c>
      <c r="V197" s="2">
        <v>13.7523450388876</v>
      </c>
      <c r="W197" s="2">
        <v>13.7874381333962</v>
      </c>
      <c r="X197" s="2">
        <v>13.8225312279048</v>
      </c>
      <c r="Y197" s="2">
        <v>14.0025453688428</v>
      </c>
      <c r="Z197" s="2">
        <v>15.04415</v>
      </c>
      <c r="AA197" s="2">
        <v>15.2351</v>
      </c>
      <c r="AB197" s="2">
        <v>15.42605</v>
      </c>
      <c r="AC197" s="2">
        <v>15.617</v>
      </c>
      <c r="AD197" s="2">
        <v>15.6165</v>
      </c>
      <c r="AE197" s="1">
        <v>15.64</v>
      </c>
      <c r="AF197" s="2">
        <v>15.664</v>
      </c>
      <c r="AG197" s="2">
        <v>15.6875</v>
      </c>
      <c r="AH197" s="2">
        <v>15.711</v>
      </c>
      <c r="AI197" s="4"/>
    </row>
    <row r="198">
      <c r="A198" s="1" t="s">
        <v>397</v>
      </c>
      <c r="B198" s="1" t="s">
        <v>398</v>
      </c>
      <c r="C198" s="1" t="s">
        <v>6</v>
      </c>
      <c r="D198" s="2">
        <v>12.4305555555556</v>
      </c>
      <c r="E198" s="2">
        <v>12.4305555555556</v>
      </c>
      <c r="F198" s="2">
        <v>12.4305555555556</v>
      </c>
      <c r="G198" s="2">
        <v>12.4305555555556</v>
      </c>
      <c r="H198" s="2">
        <v>12.4305555555556</v>
      </c>
      <c r="I198" s="2">
        <v>12.4305555555556</v>
      </c>
      <c r="J198" s="2">
        <v>12.4305555555556</v>
      </c>
      <c r="K198" s="2">
        <v>12.4305555555556</v>
      </c>
      <c r="L198" s="2">
        <v>12.4305555555556</v>
      </c>
      <c r="M198" s="2">
        <v>12.4305555555556</v>
      </c>
      <c r="N198" s="2">
        <v>12.4305555555556</v>
      </c>
      <c r="O198" s="2">
        <v>12.4305555555556</v>
      </c>
      <c r="P198" s="2">
        <v>12.4305555555556</v>
      </c>
      <c r="Q198" s="2">
        <v>12.4305555555556</v>
      </c>
      <c r="R198" s="2">
        <v>12.4305555555556</v>
      </c>
      <c r="S198" s="2">
        <v>12.4305555555556</v>
      </c>
      <c r="T198" s="2">
        <v>12.4305555555556</v>
      </c>
      <c r="U198" s="2">
        <v>12.4305555555556</v>
      </c>
      <c r="V198" s="2">
        <v>12.4305555555556</v>
      </c>
      <c r="W198" s="2">
        <v>12.4305555555556</v>
      </c>
      <c r="X198" s="2">
        <v>12.4305555555556</v>
      </c>
      <c r="Y198" s="2">
        <v>12.4305555555556</v>
      </c>
      <c r="Z198" s="2">
        <v>12.4305555555556</v>
      </c>
      <c r="AA198" s="2">
        <v>12.4305555555556</v>
      </c>
      <c r="AB198" s="2">
        <v>12.4305555555556</v>
      </c>
      <c r="AC198" s="2">
        <v>12.4305555555556</v>
      </c>
      <c r="AD198" s="2">
        <v>12.4305555555556</v>
      </c>
      <c r="AE198" s="2">
        <v>12.4305555555556</v>
      </c>
      <c r="AF198" s="2">
        <v>12.4305555555556</v>
      </c>
      <c r="AG198" s="2">
        <v>12.4305555555556</v>
      </c>
      <c r="AH198" s="2">
        <v>12.4305555555556</v>
      </c>
      <c r="AI198" s="4"/>
    </row>
    <row r="199">
      <c r="A199" s="1" t="s">
        <v>399</v>
      </c>
      <c r="B199" s="1" t="s">
        <v>400</v>
      </c>
      <c r="C199" s="1" t="s">
        <v>6</v>
      </c>
      <c r="D199" s="2">
        <v>12.2905892897154</v>
      </c>
      <c r="E199" s="2">
        <v>12.2953506609904</v>
      </c>
      <c r="F199" s="2">
        <v>12.3001120322653</v>
      </c>
      <c r="G199" s="2">
        <v>12.3048734035402</v>
      </c>
      <c r="H199" s="2">
        <v>12.3096347748151</v>
      </c>
      <c r="I199" s="2">
        <v>12.3143961460901</v>
      </c>
      <c r="J199" s="2">
        <v>12.319157517365</v>
      </c>
      <c r="K199" s="2">
        <v>12.3239188886399</v>
      </c>
      <c r="L199" s="2">
        <v>12.3286802599149</v>
      </c>
      <c r="M199" s="2">
        <v>12.3334416311898</v>
      </c>
      <c r="N199" s="2">
        <v>12.3382030024647</v>
      </c>
      <c r="O199" s="2">
        <v>12.3758525655389</v>
      </c>
      <c r="P199" s="2">
        <v>12.413502128613</v>
      </c>
      <c r="Q199" s="2">
        <v>12.4511516916872</v>
      </c>
      <c r="R199" s="2">
        <v>12.4888012547614</v>
      </c>
      <c r="S199" s="2">
        <v>12.5264508178355</v>
      </c>
      <c r="T199" s="2">
        <v>12.5641003809097</v>
      </c>
      <c r="U199" s="2">
        <v>12.6017499439839</v>
      </c>
      <c r="V199" s="2">
        <v>12.639399507058</v>
      </c>
      <c r="W199" s="2">
        <v>12.6770490701322</v>
      </c>
      <c r="X199" s="2">
        <v>12.7146986332064</v>
      </c>
      <c r="Y199" s="2">
        <v>12.7192336993054</v>
      </c>
      <c r="Z199" s="2">
        <v>12.7237687654044</v>
      </c>
      <c r="AA199" s="2">
        <v>12.7283038315035</v>
      </c>
      <c r="AB199" s="2">
        <v>12.7328388976025</v>
      </c>
      <c r="AC199" s="2">
        <v>12.7373739637015</v>
      </c>
      <c r="AD199" s="2">
        <v>12.7712077078199</v>
      </c>
      <c r="AE199" s="2">
        <v>12.7976473224289</v>
      </c>
      <c r="AF199" s="2">
        <v>12.8200537754873</v>
      </c>
      <c r="AG199" s="2">
        <v>12.8435805511987</v>
      </c>
      <c r="AH199" s="2">
        <v>12.8668832623796</v>
      </c>
      <c r="AI199" s="4"/>
    </row>
    <row r="200">
      <c r="A200" s="1" t="s">
        <v>401</v>
      </c>
      <c r="B200" s="1" t="s">
        <v>402</v>
      </c>
      <c r="C200" s="1" t="s">
        <v>6</v>
      </c>
      <c r="D200" s="2">
        <v>11.7667720407446</v>
      </c>
      <c r="E200" s="2">
        <v>11.7527221636811</v>
      </c>
      <c r="F200" s="2">
        <v>11.7426062521953</v>
      </c>
      <c r="G200" s="2">
        <v>11.7352651914296</v>
      </c>
      <c r="H200" s="2">
        <v>11.7279241306639</v>
      </c>
      <c r="I200" s="2">
        <v>11.7205830698981</v>
      </c>
      <c r="J200" s="2">
        <v>11.7132420091324</v>
      </c>
      <c r="K200" s="2">
        <v>11.7059009483667</v>
      </c>
      <c r="L200" s="2">
        <v>11.698559887601</v>
      </c>
      <c r="M200" s="2">
        <v>11.6912188268353</v>
      </c>
      <c r="N200" s="2">
        <v>11.6838777660695</v>
      </c>
      <c r="O200" s="2">
        <v>11.6765718299965</v>
      </c>
      <c r="P200" s="2">
        <v>11.6692658939234</v>
      </c>
      <c r="Q200" s="2">
        <v>11.6619599578504</v>
      </c>
      <c r="R200" s="2">
        <v>11.6546540217773</v>
      </c>
      <c r="S200" s="2">
        <v>11.6473480857043</v>
      </c>
      <c r="T200" s="2">
        <v>11.6400421496312</v>
      </c>
      <c r="U200" s="2">
        <v>11.6327362135581</v>
      </c>
      <c r="V200" s="2">
        <v>11.6254302774851</v>
      </c>
      <c r="W200" s="2">
        <v>11.618124341412</v>
      </c>
      <c r="X200" s="2">
        <v>11.610818405339</v>
      </c>
      <c r="Y200" s="2">
        <v>11.6035124692659</v>
      </c>
      <c r="Z200" s="2">
        <v>11.5962065331928</v>
      </c>
      <c r="AA200" s="2">
        <v>11.5889005971198</v>
      </c>
      <c r="AB200" s="2">
        <v>11.5815946610467</v>
      </c>
      <c r="AC200" s="2">
        <v>11.5742887249737</v>
      </c>
      <c r="AD200" s="2">
        <v>11.5669125395153</v>
      </c>
      <c r="AE200" s="2">
        <v>11.5595363540569</v>
      </c>
      <c r="AF200" s="2">
        <v>11.5521601685985</v>
      </c>
      <c r="AG200" s="2">
        <v>11.5447839831401</v>
      </c>
      <c r="AH200" s="2">
        <v>11.5374077976818</v>
      </c>
      <c r="AI200" s="4"/>
    </row>
    <row r="201">
      <c r="A201" s="1" t="s">
        <v>403</v>
      </c>
      <c r="B201" s="1" t="s">
        <v>404</v>
      </c>
      <c r="C201" s="1" t="s">
        <v>6</v>
      </c>
      <c r="D201" s="2">
        <v>11.4826602736329</v>
      </c>
      <c r="E201" s="2">
        <v>11.5554085892614</v>
      </c>
      <c r="F201" s="2">
        <v>11.6281569048898</v>
      </c>
      <c r="G201" s="2">
        <v>11.7009052205183</v>
      </c>
      <c r="H201" s="2">
        <v>11.7736535361468</v>
      </c>
      <c r="I201" s="2">
        <v>11.8464018517753</v>
      </c>
      <c r="J201" s="2">
        <v>11.9191501674038</v>
      </c>
      <c r="K201" s="2">
        <v>11.9918984830323</v>
      </c>
      <c r="L201" s="2">
        <v>12.0646467986608</v>
      </c>
      <c r="M201" s="2">
        <v>12.1373951142893</v>
      </c>
      <c r="N201" s="2">
        <v>12.2101434299177</v>
      </c>
      <c r="O201" s="2">
        <v>12.2535444136734</v>
      </c>
      <c r="P201" s="2">
        <v>12.296945397429</v>
      </c>
      <c r="Q201" s="2">
        <v>12.3403463811846</v>
      </c>
      <c r="R201" s="2">
        <v>12.3837473649403</v>
      </c>
      <c r="S201" s="2">
        <v>12.4271483486959</v>
      </c>
      <c r="T201" s="2">
        <v>12.4705493324515</v>
      </c>
      <c r="U201" s="2">
        <v>12.5139503162072</v>
      </c>
      <c r="V201" s="2">
        <v>12.5573512999628</v>
      </c>
      <c r="W201" s="2">
        <v>12.6007522837184</v>
      </c>
      <c r="X201" s="2">
        <v>12.6441532674741</v>
      </c>
      <c r="Y201" s="2">
        <v>12.7235150663415</v>
      </c>
      <c r="Z201" s="2">
        <v>12.8028768652089</v>
      </c>
      <c r="AA201" s="2">
        <v>12.8822386640764</v>
      </c>
      <c r="AB201" s="2">
        <v>12.9616004629438</v>
      </c>
      <c r="AC201" s="2">
        <v>13.0409622618113</v>
      </c>
      <c r="AD201" s="2">
        <v>13.0574959699087</v>
      </c>
      <c r="AE201" s="2">
        <v>13.0781631050304</v>
      </c>
      <c r="AF201" s="2">
        <v>13.1153639482495</v>
      </c>
      <c r="AG201" s="2">
        <v>13.1525647914686</v>
      </c>
      <c r="AH201" s="2">
        <v>13.1856322076634</v>
      </c>
      <c r="AI201" s="4"/>
    </row>
    <row r="202">
      <c r="A202" s="1" t="s">
        <v>405</v>
      </c>
      <c r="B202" s="1" t="s">
        <v>406</v>
      </c>
      <c r="C202" s="1" t="s">
        <v>6</v>
      </c>
      <c r="D202" s="2">
        <v>11.0736842105263</v>
      </c>
      <c r="E202" s="2">
        <v>11.0736842105263</v>
      </c>
      <c r="F202" s="2">
        <v>11.0736842105263</v>
      </c>
      <c r="G202" s="2">
        <v>11.0736842105263</v>
      </c>
      <c r="H202" s="2">
        <v>11.0736842105263</v>
      </c>
      <c r="I202" s="2">
        <v>11.0736842105263</v>
      </c>
      <c r="J202" s="2">
        <v>11.0736842105263</v>
      </c>
      <c r="K202" s="2">
        <v>11.0736842105263</v>
      </c>
      <c r="L202" s="2">
        <v>11.0736842105263</v>
      </c>
      <c r="M202" s="2">
        <v>11.0736842105263</v>
      </c>
      <c r="N202" s="2">
        <v>11.0736842105263</v>
      </c>
      <c r="O202" s="2">
        <v>11.0736842105263</v>
      </c>
      <c r="P202" s="2">
        <v>11.0736842105263</v>
      </c>
      <c r="Q202" s="2">
        <v>11.0736842105263</v>
      </c>
      <c r="R202" s="2">
        <v>11.0736842105263</v>
      </c>
      <c r="S202" s="2">
        <v>11.0736842105263</v>
      </c>
      <c r="T202" s="2">
        <v>11.0736842105263</v>
      </c>
      <c r="U202" s="2">
        <v>11.0736842105263</v>
      </c>
      <c r="V202" s="2">
        <v>11.0736842105263</v>
      </c>
      <c r="W202" s="2">
        <v>11.0736842105263</v>
      </c>
      <c r="X202" s="2">
        <v>11.0736842105263</v>
      </c>
      <c r="Y202" s="2">
        <v>11.0736842105263</v>
      </c>
      <c r="Z202" s="2">
        <v>11.0736842105263</v>
      </c>
      <c r="AA202" s="2">
        <v>11.0736842105263</v>
      </c>
      <c r="AB202" s="2">
        <v>11.0736842105263</v>
      </c>
      <c r="AC202" s="2">
        <v>11.0736842105263</v>
      </c>
      <c r="AD202" s="2">
        <v>11.0736842105263</v>
      </c>
      <c r="AE202" s="2">
        <v>11.0736842105263</v>
      </c>
      <c r="AF202" s="2">
        <v>11.0736842105263</v>
      </c>
      <c r="AG202" s="2">
        <v>11.0736842105263</v>
      </c>
      <c r="AH202" s="2">
        <v>11.0736842105263</v>
      </c>
      <c r="AI202" s="4"/>
    </row>
    <row r="203">
      <c r="A203" s="1" t="s">
        <v>407</v>
      </c>
      <c r="B203" s="1" t="s">
        <v>408</v>
      </c>
      <c r="C203" s="1" t="s">
        <v>6</v>
      </c>
      <c r="D203" s="2">
        <v>10.896663634352</v>
      </c>
      <c r="E203" s="2">
        <v>10.896663634352</v>
      </c>
      <c r="F203" s="2">
        <v>10.896663634352</v>
      </c>
      <c r="G203" s="2">
        <v>10.896663634352</v>
      </c>
      <c r="H203" s="2">
        <v>10.896663634352</v>
      </c>
      <c r="I203" s="2">
        <v>10.896663634352</v>
      </c>
      <c r="J203" s="2">
        <v>10.896663634352</v>
      </c>
      <c r="K203" s="2">
        <v>10.896663634352</v>
      </c>
      <c r="L203" s="2">
        <v>10.896663634352</v>
      </c>
      <c r="M203" s="2">
        <v>10.896663634352</v>
      </c>
      <c r="N203" s="2">
        <v>10.896663634352</v>
      </c>
      <c r="O203" s="2">
        <v>10.896663634352</v>
      </c>
      <c r="P203" s="2">
        <v>10.896663634352</v>
      </c>
      <c r="Q203" s="2">
        <v>10.896663634352</v>
      </c>
      <c r="R203" s="2">
        <v>10.896663634352</v>
      </c>
      <c r="S203" s="2">
        <v>10.896663634352</v>
      </c>
      <c r="T203" s="2">
        <v>10.896663634352</v>
      </c>
      <c r="U203" s="2">
        <v>10.896663634352</v>
      </c>
      <c r="V203" s="2">
        <v>10.896663634352</v>
      </c>
      <c r="W203" s="2">
        <v>10.896663634352</v>
      </c>
      <c r="X203" s="2">
        <v>10.896663634352</v>
      </c>
      <c r="Y203" s="2">
        <v>10.896663634352</v>
      </c>
      <c r="Z203" s="2">
        <v>10.896663634352</v>
      </c>
      <c r="AA203" s="2">
        <v>10.896663634352</v>
      </c>
      <c r="AB203" s="2">
        <v>10.896663634352</v>
      </c>
      <c r="AC203" s="2">
        <v>10.896663634352</v>
      </c>
      <c r="AD203" s="2">
        <v>10.896663634352</v>
      </c>
      <c r="AE203" s="2">
        <v>10.896663634352</v>
      </c>
      <c r="AF203" s="2">
        <v>10.896663634352</v>
      </c>
      <c r="AG203" s="2">
        <v>10.896663634352</v>
      </c>
      <c r="AH203" s="2">
        <v>10.896663634352</v>
      </c>
      <c r="AI203" s="4"/>
    </row>
    <row r="204">
      <c r="A204" s="1" t="s">
        <v>409</v>
      </c>
      <c r="B204" s="1" t="s">
        <v>410</v>
      </c>
      <c r="C204" s="1" t="s">
        <v>6</v>
      </c>
      <c r="D204" s="2">
        <v>10.6513743638329</v>
      </c>
      <c r="E204" s="2">
        <v>10.5651245612117</v>
      </c>
      <c r="F204" s="2">
        <v>10.4788747585905</v>
      </c>
      <c r="G204" s="2">
        <v>10.3926249559693</v>
      </c>
      <c r="H204" s="2">
        <v>10.3063751533482</v>
      </c>
      <c r="I204" s="2">
        <v>10.220125350727</v>
      </c>
      <c r="J204" s="2">
        <v>10.1338755481058</v>
      </c>
      <c r="K204" s="2">
        <v>10.0476257454846</v>
      </c>
      <c r="L204" s="2">
        <v>9.96137594286339</v>
      </c>
      <c r="M204" s="2">
        <v>9.8751261402422</v>
      </c>
      <c r="N204" s="2">
        <v>9.78887633762101</v>
      </c>
      <c r="O204" s="2">
        <v>9.70262556328876</v>
      </c>
      <c r="P204" s="2">
        <v>9.6163747889565</v>
      </c>
      <c r="Q204" s="2">
        <v>9.53012401462425</v>
      </c>
      <c r="R204" s="2">
        <v>9.443873240292</v>
      </c>
      <c r="S204" s="2">
        <v>9.35762246595975</v>
      </c>
      <c r="T204" s="2">
        <v>9.2713716916275</v>
      </c>
      <c r="U204" s="2">
        <v>9.18512091729524</v>
      </c>
      <c r="V204" s="2">
        <v>9.09887014296299</v>
      </c>
      <c r="W204" s="2">
        <v>9.01261936863074</v>
      </c>
      <c r="X204" s="2">
        <v>8.92636859429849</v>
      </c>
      <c r="Y204" s="2">
        <v>8.84011952046059</v>
      </c>
      <c r="Z204" s="2">
        <v>8.7538704466227</v>
      </c>
      <c r="AA204" s="2">
        <v>8.6676213727848</v>
      </c>
      <c r="AB204" s="2">
        <v>8.58137229894691</v>
      </c>
      <c r="AC204" s="2">
        <v>8.49512322510901</v>
      </c>
      <c r="AD204" s="2">
        <v>8.40887172199347</v>
      </c>
      <c r="AE204" s="2">
        <v>8.32262021887792</v>
      </c>
      <c r="AF204" s="2">
        <v>8.23636871576237</v>
      </c>
      <c r="AG204" s="2">
        <v>8.15011721264682</v>
      </c>
      <c r="AH204" s="2">
        <v>8.06386570953127</v>
      </c>
      <c r="AI204" s="4"/>
    </row>
    <row r="205">
      <c r="A205" s="1" t="s">
        <v>411</v>
      </c>
      <c r="B205" s="1" t="s">
        <v>412</v>
      </c>
      <c r="C205" s="1" t="s">
        <v>6</v>
      </c>
      <c r="D205" s="2">
        <v>10.7663551401869</v>
      </c>
      <c r="E205" s="2">
        <v>10.4449376947041</v>
      </c>
      <c r="F205" s="2">
        <v>10.1235202492212</v>
      </c>
      <c r="G205" s="2">
        <v>9.80210280373832</v>
      </c>
      <c r="H205" s="2">
        <v>9.48068535825545</v>
      </c>
      <c r="I205" s="2">
        <v>9.15926791277259</v>
      </c>
      <c r="J205" s="2">
        <v>8.83785046728972</v>
      </c>
      <c r="K205" s="2">
        <v>8.51643302180685</v>
      </c>
      <c r="L205" s="2">
        <v>8.19501557632399</v>
      </c>
      <c r="M205" s="2">
        <v>7.87359813084112</v>
      </c>
      <c r="N205" s="2">
        <v>7.55218068535826</v>
      </c>
      <c r="O205" s="2">
        <v>7.55218068535826</v>
      </c>
      <c r="P205" s="2">
        <v>7.55218068535826</v>
      </c>
      <c r="Q205" s="2">
        <v>7.55218068535826</v>
      </c>
      <c r="R205" s="2">
        <v>7.55218068535826</v>
      </c>
      <c r="S205" s="2">
        <v>7.55218068535826</v>
      </c>
      <c r="T205" s="2">
        <v>7.55218068535826</v>
      </c>
      <c r="U205" s="2">
        <v>7.55218068535826</v>
      </c>
      <c r="V205" s="2">
        <v>7.55218068535826</v>
      </c>
      <c r="W205" s="2">
        <v>7.55218068535826</v>
      </c>
      <c r="X205" s="2">
        <v>7.55218068535826</v>
      </c>
      <c r="Y205" s="2">
        <v>8.2196261682243</v>
      </c>
      <c r="Z205" s="2">
        <v>8.88707165109034</v>
      </c>
      <c r="AA205" s="2">
        <v>9.55451713395639</v>
      </c>
      <c r="AB205" s="2">
        <v>10.2219626168224</v>
      </c>
      <c r="AC205" s="2">
        <v>10.8894080996885</v>
      </c>
      <c r="AD205" s="2">
        <v>10.8894080996885</v>
      </c>
      <c r="AE205" s="2">
        <v>10.8894080996885</v>
      </c>
      <c r="AF205" s="2">
        <v>10.8894080996885</v>
      </c>
      <c r="AG205" s="2">
        <v>10.8894080996885</v>
      </c>
      <c r="AH205" s="2">
        <v>10.8894080996885</v>
      </c>
      <c r="AI205" s="4"/>
    </row>
    <row r="206">
      <c r="A206" s="1" t="s">
        <v>413</v>
      </c>
      <c r="B206" s="1" t="s">
        <v>414</v>
      </c>
      <c r="C206" s="1" t="s">
        <v>6</v>
      </c>
      <c r="D206" s="2">
        <v>10.2382926565485</v>
      </c>
      <c r="E206" s="2">
        <v>10.2839564031388</v>
      </c>
      <c r="F206" s="2">
        <v>11.4548229328142</v>
      </c>
      <c r="G206" s="2">
        <v>11.5058701947919</v>
      </c>
      <c r="H206" s="2">
        <v>11.5569174567697</v>
      </c>
      <c r="I206" s="2">
        <v>11.6079647187474</v>
      </c>
      <c r="J206" s="2">
        <v>11.6590119807251</v>
      </c>
      <c r="K206" s="2">
        <v>11.7100592427028</v>
      </c>
      <c r="L206" s="2">
        <v>11.7787994030713</v>
      </c>
      <c r="M206" s="2">
        <v>11.8852790036878</v>
      </c>
      <c r="N206" s="2">
        <v>11.9510925488772</v>
      </c>
      <c r="O206" s="2">
        <v>12.0060469226672</v>
      </c>
      <c r="P206" s="2">
        <v>12.0588116391101</v>
      </c>
      <c r="Q206" s="2">
        <v>12.1086289502976</v>
      </c>
      <c r="R206" s="2">
        <v>12.1604630346429</v>
      </c>
      <c r="S206" s="2">
        <v>12.21700096782</v>
      </c>
      <c r="T206" s="2">
        <v>12.2751890799521</v>
      </c>
      <c r="U206" s="2">
        <v>12.3311694441419</v>
      </c>
      <c r="V206" s="2">
        <v>12.3862623597613</v>
      </c>
      <c r="W206" s="2">
        <v>12.441808477161</v>
      </c>
      <c r="X206" s="2">
        <v>12.4914657133178</v>
      </c>
      <c r="Y206" s="2">
        <v>12.6009956689008</v>
      </c>
      <c r="Z206" s="2">
        <v>12.7108265382661</v>
      </c>
      <c r="AA206" s="2">
        <v>12.8205035144388</v>
      </c>
      <c r="AB206" s="2">
        <v>12.9297085757836</v>
      </c>
      <c r="AC206" s="2">
        <v>13.0395336486699</v>
      </c>
      <c r="AD206" s="2">
        <v>13.1544115156647</v>
      </c>
      <c r="AE206" s="2">
        <v>13.2731460646972</v>
      </c>
      <c r="AF206" s="2">
        <v>13.4139297553657</v>
      </c>
      <c r="AG206" s="2">
        <v>13.5533670481767</v>
      </c>
      <c r="AH206" s="2">
        <v>13.6928642291964</v>
      </c>
      <c r="AI206" s="4"/>
    </row>
    <row r="207">
      <c r="A207" s="1" t="s">
        <v>415</v>
      </c>
      <c r="B207" s="1" t="s">
        <v>416</v>
      </c>
      <c r="C207" s="1" t="s">
        <v>6</v>
      </c>
      <c r="D207" s="2">
        <v>10.2289691943128</v>
      </c>
      <c r="E207" s="2">
        <v>10.270941943128</v>
      </c>
      <c r="F207" s="2">
        <v>10.3129146919431</v>
      </c>
      <c r="G207" s="2">
        <v>10.3548874407583</v>
      </c>
      <c r="H207" s="2">
        <v>10.3968601895735</v>
      </c>
      <c r="I207" s="2">
        <v>10.4388329383886</v>
      </c>
      <c r="J207" s="2">
        <v>10.4808056872038</v>
      </c>
      <c r="K207" s="2">
        <v>10.522778436019</v>
      </c>
      <c r="L207" s="2">
        <v>10.5647511848341</v>
      </c>
      <c r="M207" s="2">
        <v>10.6067239336493</v>
      </c>
      <c r="N207" s="2">
        <v>10.6486966824645</v>
      </c>
      <c r="O207" s="2">
        <v>10.6901066350711</v>
      </c>
      <c r="P207" s="2">
        <v>10.7315165876777</v>
      </c>
      <c r="Q207" s="2">
        <v>10.7729265402844</v>
      </c>
      <c r="R207" s="2">
        <v>10.814336492891</v>
      </c>
      <c r="S207" s="2">
        <v>10.8557464454976</v>
      </c>
      <c r="T207" s="2">
        <v>10.8971563981043</v>
      </c>
      <c r="U207" s="2">
        <v>10.9385663507109</v>
      </c>
      <c r="V207" s="2">
        <v>10.9799763033175</v>
      </c>
      <c r="W207" s="2">
        <v>11.0311888526534</v>
      </c>
      <c r="X207" s="2">
        <v>11.0726356359324</v>
      </c>
      <c r="Y207" s="2">
        <v>11.0246144721234</v>
      </c>
      <c r="Z207" s="2">
        <v>10.9733096085409</v>
      </c>
      <c r="AA207" s="2">
        <v>10.9317304838231</v>
      </c>
      <c r="AB207" s="2">
        <v>10.8803799346987</v>
      </c>
      <c r="AC207" s="2">
        <v>10.8354618354618</v>
      </c>
      <c r="AD207" s="2">
        <v>10.8630828630829</v>
      </c>
      <c r="AE207" s="2">
        <v>10.8910008910009</v>
      </c>
      <c r="AF207" s="2">
        <v>10.9186219186219</v>
      </c>
      <c r="AG207" s="2">
        <v>10.9465399465399</v>
      </c>
      <c r="AH207" s="2">
        <v>10.974160974161</v>
      </c>
      <c r="AI207" s="4"/>
    </row>
    <row r="208">
      <c r="A208" s="1" t="s">
        <v>417</v>
      </c>
      <c r="B208" s="1" t="s">
        <v>418</v>
      </c>
      <c r="C208" s="1" t="s">
        <v>6</v>
      </c>
      <c r="D208" s="2">
        <v>9.70489808335869</v>
      </c>
      <c r="E208" s="2">
        <v>9.70489808335869</v>
      </c>
      <c r="F208" s="2">
        <v>10.0152114390021</v>
      </c>
      <c r="G208" s="2">
        <v>10.0485584218513</v>
      </c>
      <c r="H208" s="2">
        <v>10.1092896174863</v>
      </c>
      <c r="I208" s="2">
        <v>10.1700576981476</v>
      </c>
      <c r="J208" s="2">
        <v>10.2277558457334</v>
      </c>
      <c r="K208" s="2">
        <v>10.2885783718105</v>
      </c>
      <c r="L208" s="2">
        <v>10.3494378608326</v>
      </c>
      <c r="M208" s="2">
        <v>10.4103343465046</v>
      </c>
      <c r="N208" s="2">
        <v>10.4744525547445</v>
      </c>
      <c r="O208" s="2">
        <v>10.56599756691</v>
      </c>
      <c r="P208" s="2">
        <v>10.6575425790754</v>
      </c>
      <c r="Q208" s="2">
        <v>10.7523577730453</v>
      </c>
      <c r="R208" s="2">
        <v>10.8406326034063</v>
      </c>
      <c r="S208" s="2">
        <v>10.9288537549407</v>
      </c>
      <c r="T208" s="2">
        <v>11.0203709334144</v>
      </c>
      <c r="U208" s="2">
        <v>11.1118881118881</v>
      </c>
      <c r="V208" s="2">
        <v>11.2034052903618</v>
      </c>
      <c r="W208" s="2">
        <v>11.2949224688355</v>
      </c>
      <c r="X208" s="2">
        <v>11.400304414003</v>
      </c>
      <c r="Y208" s="2">
        <v>11.4727549467276</v>
      </c>
      <c r="Z208" s="2">
        <v>11.5416920267803</v>
      </c>
      <c r="AA208" s="2">
        <v>11.6070559610706</v>
      </c>
      <c r="AB208" s="2">
        <v>11.6794403892944</v>
      </c>
      <c r="AC208" s="2">
        <v>11.7518248175182</v>
      </c>
      <c r="AD208" s="2">
        <v>11.7548661800487</v>
      </c>
      <c r="AE208" s="2">
        <v>11.7512921860748</v>
      </c>
      <c r="AF208" s="2">
        <v>11.7529716925191</v>
      </c>
      <c r="AG208" s="2">
        <v>11.7529716925191</v>
      </c>
      <c r="AH208" s="2">
        <v>11.7529716925191</v>
      </c>
      <c r="AI208" s="4"/>
    </row>
    <row r="209">
      <c r="A209" s="1" t="s">
        <v>419</v>
      </c>
      <c r="B209" s="1" t="s">
        <v>420</v>
      </c>
      <c r="C209" s="1" t="s">
        <v>6</v>
      </c>
      <c r="D209" s="2">
        <v>9.23813692422565</v>
      </c>
      <c r="E209" s="2">
        <v>9.23246607791138</v>
      </c>
      <c r="F209" s="2">
        <v>9.22679523159711</v>
      </c>
      <c r="G209" s="2">
        <v>9.22112438528283</v>
      </c>
      <c r="H209" s="2">
        <v>9.21545353896856</v>
      </c>
      <c r="I209" s="2">
        <v>9.20978269265429</v>
      </c>
      <c r="J209" s="2">
        <v>9.20411184634002</v>
      </c>
      <c r="K209" s="2">
        <v>9.19844100002575</v>
      </c>
      <c r="L209" s="2">
        <v>9.19277015371148</v>
      </c>
      <c r="M209" s="2">
        <v>9.1870993073972</v>
      </c>
      <c r="N209" s="2">
        <v>9.18142846108293</v>
      </c>
      <c r="O209" s="2">
        <v>9.17627899791447</v>
      </c>
      <c r="P209" s="2">
        <v>9.171129534746</v>
      </c>
      <c r="Q209" s="2">
        <v>9.16598007157754</v>
      </c>
      <c r="R209" s="2">
        <v>9.16083060840907</v>
      </c>
      <c r="S209" s="2">
        <v>9.15568114524061</v>
      </c>
      <c r="T209" s="2">
        <v>9.15053168207214</v>
      </c>
      <c r="U209" s="2">
        <v>9.14538221890368</v>
      </c>
      <c r="V209" s="2">
        <v>9.14023275573521</v>
      </c>
      <c r="W209" s="2">
        <v>9.13508329256675</v>
      </c>
      <c r="X209" s="2">
        <v>9.12993382939828</v>
      </c>
      <c r="Y209" s="2">
        <v>9.12921676665208</v>
      </c>
      <c r="Z209" s="2">
        <v>9.12849970390587</v>
      </c>
      <c r="AA209" s="2">
        <v>9.12778264115966</v>
      </c>
      <c r="AB209" s="2">
        <v>9.12706557841345</v>
      </c>
      <c r="AC209" s="2">
        <v>9.10469149761818</v>
      </c>
      <c r="AD209" s="2">
        <v>9.10397870509873</v>
      </c>
      <c r="AE209" s="2">
        <v>9.10326591257928</v>
      </c>
      <c r="AF209" s="2">
        <v>9.10255545816196</v>
      </c>
      <c r="AG209" s="2">
        <v>9.10184266545942</v>
      </c>
      <c r="AH209" s="2">
        <v>9.10112987275687</v>
      </c>
      <c r="AI209" s="4"/>
    </row>
    <row r="210">
      <c r="A210" s="1" t="s">
        <v>421</v>
      </c>
      <c r="B210" s="1" t="s">
        <v>422</v>
      </c>
      <c r="C210" s="1" t="s">
        <v>6</v>
      </c>
      <c r="D210" s="2">
        <v>8.78215904496414</v>
      </c>
      <c r="E210" s="2">
        <v>8.78215904496414</v>
      </c>
      <c r="F210" s="2">
        <v>8.78215904496414</v>
      </c>
      <c r="G210" s="2">
        <v>8.78215904496414</v>
      </c>
      <c r="H210" s="2">
        <v>8.78215904496414</v>
      </c>
      <c r="I210" s="2">
        <v>8.78215904496414</v>
      </c>
      <c r="J210" s="2">
        <v>8.78215904496414</v>
      </c>
      <c r="K210" s="2">
        <v>8.78215904496414</v>
      </c>
      <c r="L210" s="2">
        <v>8.78215904496414</v>
      </c>
      <c r="M210" s="2">
        <v>8.78215904496414</v>
      </c>
      <c r="N210" s="2">
        <v>8.78215904496414</v>
      </c>
      <c r="O210" s="2">
        <v>8.78215904496414</v>
      </c>
      <c r="P210" s="2">
        <v>8.78215904496414</v>
      </c>
      <c r="Q210" s="2">
        <v>8.78215904496414</v>
      </c>
      <c r="R210" s="2">
        <v>8.78215904496414</v>
      </c>
      <c r="S210" s="2">
        <v>8.78215904496414</v>
      </c>
      <c r="T210" s="2">
        <v>8.78215904496414</v>
      </c>
      <c r="U210" s="2">
        <v>8.78215904496414</v>
      </c>
      <c r="V210" s="2">
        <v>8.78215904496414</v>
      </c>
      <c r="W210" s="2">
        <v>8.78215904496414</v>
      </c>
      <c r="X210" s="2">
        <v>8.78215904496414</v>
      </c>
      <c r="Y210" s="2">
        <v>8.78215904496414</v>
      </c>
      <c r="Z210" s="2">
        <v>8.78215904496414</v>
      </c>
      <c r="AA210" s="2">
        <v>8.78215904496414</v>
      </c>
      <c r="AB210" s="2">
        <v>8.78215904496414</v>
      </c>
      <c r="AC210" s="2">
        <v>8.78215904496414</v>
      </c>
      <c r="AD210" s="2">
        <v>8.78215904496414</v>
      </c>
      <c r="AE210" s="2">
        <v>8.78215904496414</v>
      </c>
      <c r="AF210" s="2">
        <v>8.78215904496414</v>
      </c>
      <c r="AG210" s="2">
        <v>8.78215904496414</v>
      </c>
      <c r="AH210" s="2">
        <v>8.78215904496414</v>
      </c>
      <c r="AI210" s="4"/>
    </row>
    <row r="211">
      <c r="A211" s="1" t="s">
        <v>423</v>
      </c>
      <c r="B211" s="1" t="s">
        <v>424</v>
      </c>
      <c r="C211" s="1" t="s">
        <v>6</v>
      </c>
      <c r="D211" s="2">
        <v>7.15796897038082</v>
      </c>
      <c r="E211" s="2">
        <v>7.15796897038082</v>
      </c>
      <c r="F211" s="2">
        <v>6.18662059238364</v>
      </c>
      <c r="G211" s="2">
        <v>6.28349177244946</v>
      </c>
      <c r="H211" s="2">
        <v>6.38036318758815</v>
      </c>
      <c r="I211" s="2">
        <v>6.47723460272685</v>
      </c>
      <c r="J211" s="2">
        <v>6.57410601786554</v>
      </c>
      <c r="K211" s="2">
        <v>6.67097743300423</v>
      </c>
      <c r="L211" s="2">
        <v>6.76784861307005</v>
      </c>
      <c r="M211" s="2">
        <v>6.86472002820874</v>
      </c>
      <c r="N211" s="2">
        <v>6.96159144334744</v>
      </c>
      <c r="O211" s="2">
        <v>7.05283239304184</v>
      </c>
      <c r="P211" s="2">
        <v>7.14407334273625</v>
      </c>
      <c r="Q211" s="2">
        <v>7.23531429243065</v>
      </c>
      <c r="R211" s="2">
        <v>7.32655524212506</v>
      </c>
      <c r="S211" s="2">
        <v>7.41779619181946</v>
      </c>
      <c r="T211" s="2">
        <v>7.50903714151387</v>
      </c>
      <c r="U211" s="2">
        <v>7.60027809120828</v>
      </c>
      <c r="V211" s="2">
        <v>7.69151904090268</v>
      </c>
      <c r="W211" s="2">
        <v>7.78275999059709</v>
      </c>
      <c r="X211" s="2">
        <v>7.87400094029149</v>
      </c>
      <c r="Y211" s="2">
        <v>7.96793606017866</v>
      </c>
      <c r="Z211" s="2">
        <v>8.06187118006582</v>
      </c>
      <c r="AA211" s="2">
        <v>8.15580629995299</v>
      </c>
      <c r="AB211" s="2">
        <v>8.24974141984015</v>
      </c>
      <c r="AC211" s="2">
        <v>8.05599751243217</v>
      </c>
      <c r="AD211" s="2">
        <v>8.13980408000218</v>
      </c>
      <c r="AE211" s="2">
        <v>8.19846250570262</v>
      </c>
      <c r="AF211" s="2">
        <v>8.25772037543553</v>
      </c>
      <c r="AG211" s="2">
        <v>8.31637366503615</v>
      </c>
      <c r="AH211" s="2">
        <v>8.37502695463676</v>
      </c>
      <c r="AI211" s="4"/>
    </row>
    <row r="212">
      <c r="A212" s="1" t="s">
        <v>425</v>
      </c>
      <c r="B212" s="1" t="s">
        <v>426</v>
      </c>
      <c r="C212" s="1" t="s">
        <v>6</v>
      </c>
      <c r="D212" s="2">
        <v>6.70111772390768</v>
      </c>
      <c r="E212" s="2">
        <v>6.9460299027435</v>
      </c>
      <c r="F212" s="2">
        <v>7.19094208157933</v>
      </c>
      <c r="G212" s="2">
        <v>7.43585426041516</v>
      </c>
      <c r="H212" s="2">
        <v>7.68076643925098</v>
      </c>
      <c r="I212" s="2">
        <v>7.92567861808681</v>
      </c>
      <c r="J212" s="2">
        <v>8.17059079692263</v>
      </c>
      <c r="K212" s="2">
        <v>8.41550297575845</v>
      </c>
      <c r="L212" s="2">
        <v>8.66041515459428</v>
      </c>
      <c r="M212" s="2">
        <v>8.90532733343011</v>
      </c>
      <c r="N212" s="2">
        <v>9.15023951226593</v>
      </c>
      <c r="O212" s="2">
        <v>9.28091159820003</v>
      </c>
      <c r="P212" s="2">
        <v>9.41158368413413</v>
      </c>
      <c r="Q212" s="2">
        <v>9.54225577006822</v>
      </c>
      <c r="R212" s="2">
        <v>9.67292785600232</v>
      </c>
      <c r="S212" s="2">
        <v>9.80359994193642</v>
      </c>
      <c r="T212" s="2">
        <v>9.93427202787052</v>
      </c>
      <c r="U212" s="2">
        <v>10.0649441138046</v>
      </c>
      <c r="V212" s="2">
        <v>10.1956161997387</v>
      </c>
      <c r="W212" s="2">
        <v>10.3262882856728</v>
      </c>
      <c r="X212" s="2">
        <v>10.4569603716069</v>
      </c>
      <c r="Y212" s="2">
        <v>10.5565103788649</v>
      </c>
      <c r="Z212" s="2">
        <v>10.6560603861228</v>
      </c>
      <c r="AA212" s="2">
        <v>10.7556103933808</v>
      </c>
      <c r="AB212" s="2">
        <v>10.8551604006387</v>
      </c>
      <c r="AC212" s="2">
        <v>10.9547104078966</v>
      </c>
      <c r="AD212" s="2">
        <v>11.0661924807664</v>
      </c>
      <c r="AE212" s="2">
        <v>11.1775293946872</v>
      </c>
      <c r="AF212" s="2">
        <v>11.2355929743069</v>
      </c>
      <c r="AG212" s="2">
        <v>11.2936565539266</v>
      </c>
      <c r="AH212" s="2">
        <v>11.3517201335462</v>
      </c>
      <c r="AI212" s="4"/>
    </row>
    <row r="213">
      <c r="A213" s="1" t="s">
        <v>427</v>
      </c>
      <c r="B213" s="1" t="s">
        <v>428</v>
      </c>
      <c r="C213" s="1" t="s">
        <v>6</v>
      </c>
      <c r="D213" s="2">
        <v>6.77959728713498</v>
      </c>
      <c r="E213" s="2">
        <v>6.79763327125136</v>
      </c>
      <c r="F213" s="2">
        <v>6.81566925536775</v>
      </c>
      <c r="G213" s="2">
        <v>6.83370523948413</v>
      </c>
      <c r="H213" s="2">
        <v>6.85174122360052</v>
      </c>
      <c r="I213" s="2">
        <v>6.86977720771691</v>
      </c>
      <c r="J213" s="2">
        <v>6.88781319183329</v>
      </c>
      <c r="K213" s="2">
        <v>6.90584917594968</v>
      </c>
      <c r="L213" s="2">
        <v>6.92388516006607</v>
      </c>
      <c r="M213" s="2">
        <v>6.94192114418245</v>
      </c>
      <c r="N213" s="2">
        <v>6.95995712829884</v>
      </c>
      <c r="O213" s="2">
        <v>6.89936570966722</v>
      </c>
      <c r="P213" s="2">
        <v>6.8387742910356</v>
      </c>
      <c r="Q213" s="2">
        <v>6.77818287240398</v>
      </c>
      <c r="R213" s="2">
        <v>6.71759145377236</v>
      </c>
      <c r="S213" s="2">
        <v>6.65700003514074</v>
      </c>
      <c r="T213" s="2">
        <v>6.59640861650912</v>
      </c>
      <c r="U213" s="2">
        <v>6.5358171978775</v>
      </c>
      <c r="V213" s="2">
        <v>6.47522577924588</v>
      </c>
      <c r="W213" s="2">
        <v>6.41463436061426</v>
      </c>
      <c r="X213" s="2">
        <v>6.35404294198264</v>
      </c>
      <c r="Y213" s="2">
        <v>6.32103524616088</v>
      </c>
      <c r="Z213" s="2">
        <v>6.28802755033911</v>
      </c>
      <c r="AA213" s="2">
        <v>6.25501985451734</v>
      </c>
      <c r="AB213" s="2">
        <v>6.22201215869558</v>
      </c>
      <c r="AC213" s="2">
        <v>6.18900446287381</v>
      </c>
      <c r="AD213" s="2">
        <v>6.24094247461082</v>
      </c>
      <c r="AE213" s="2">
        <v>6.29288048634782</v>
      </c>
      <c r="AF213" s="2">
        <v>6.34481849808483</v>
      </c>
      <c r="AG213" s="2">
        <v>6.34481849808483</v>
      </c>
      <c r="AH213" s="2">
        <v>6.34481849808483</v>
      </c>
      <c r="AI213" s="4"/>
    </row>
    <row r="214">
      <c r="A214" s="1" t="s">
        <v>429</v>
      </c>
      <c r="B214" s="1" t="s">
        <v>430</v>
      </c>
      <c r="C214" s="1" t="s">
        <v>6</v>
      </c>
      <c r="D214" s="2">
        <v>0.187759443752594</v>
      </c>
      <c r="E214" s="2">
        <v>6.40727091116646</v>
      </c>
      <c r="F214" s="2">
        <v>6.34558426733084</v>
      </c>
      <c r="G214" s="2">
        <v>6.28389762349523</v>
      </c>
      <c r="H214" s="2">
        <v>6.22221097965961</v>
      </c>
      <c r="I214" s="2">
        <v>6.16052433582399</v>
      </c>
      <c r="J214" s="2">
        <v>6.09883769198838</v>
      </c>
      <c r="K214" s="2">
        <v>6.03715104815276</v>
      </c>
      <c r="L214" s="2">
        <v>5.97546440431715</v>
      </c>
      <c r="M214" s="2">
        <v>5.91377776048153</v>
      </c>
      <c r="N214" s="2">
        <v>5.85209111664591</v>
      </c>
      <c r="O214" s="2">
        <v>5.79792834163553</v>
      </c>
      <c r="P214" s="2">
        <v>5.74376556662516</v>
      </c>
      <c r="Q214" s="2">
        <v>5.68960279161478</v>
      </c>
      <c r="R214" s="2">
        <v>5.6354400166044</v>
      </c>
      <c r="S214" s="2">
        <v>5.58127724159402</v>
      </c>
      <c r="T214" s="2">
        <v>5.52711446658365</v>
      </c>
      <c r="U214" s="2">
        <v>5.47295169157327</v>
      </c>
      <c r="V214" s="2">
        <v>5.41878891656289</v>
      </c>
      <c r="W214" s="2">
        <v>5.36462614155251</v>
      </c>
      <c r="X214" s="2">
        <v>5.31046336654213</v>
      </c>
      <c r="Y214" s="2">
        <v>5.26865919468659</v>
      </c>
      <c r="Z214" s="2">
        <v>5.22685502283105</v>
      </c>
      <c r="AA214" s="2">
        <v>5.18505085097551</v>
      </c>
      <c r="AB214" s="2">
        <v>5.14324667911997</v>
      </c>
      <c r="AC214" s="2">
        <v>5.10144250726443</v>
      </c>
      <c r="AD214" s="2">
        <v>5.01795350767954</v>
      </c>
      <c r="AE214" s="2">
        <v>4.99418845994188</v>
      </c>
      <c r="AF214" s="2">
        <v>4.94056143628062</v>
      </c>
      <c r="AG214" s="2">
        <v>4.88693441261934</v>
      </c>
      <c r="AH214" s="2">
        <v>4.83330738895807</v>
      </c>
      <c r="AI214" s="4"/>
    </row>
    <row r="215">
      <c r="A215" s="1" t="s">
        <v>431</v>
      </c>
      <c r="B215" s="1" t="s">
        <v>432</v>
      </c>
      <c r="C215" s="1" t="s">
        <v>6</v>
      </c>
      <c r="D215" s="2">
        <v>6.09981515711645</v>
      </c>
      <c r="E215" s="2">
        <v>6.19685767097967</v>
      </c>
      <c r="F215" s="2">
        <v>6.29390018484288</v>
      </c>
      <c r="G215" s="2">
        <v>6.3909426987061</v>
      </c>
      <c r="H215" s="2">
        <v>6.48798521256932</v>
      </c>
      <c r="I215" s="2">
        <v>6.58502772643253</v>
      </c>
      <c r="J215" s="2">
        <v>6.68207024029575</v>
      </c>
      <c r="K215" s="2">
        <v>6.77911275415897</v>
      </c>
      <c r="L215" s="2">
        <v>6.87615526802218</v>
      </c>
      <c r="M215" s="2">
        <v>6.9731977818854</v>
      </c>
      <c r="N215" s="2">
        <v>7.07024029574861</v>
      </c>
      <c r="O215" s="2">
        <v>7.07486136783734</v>
      </c>
      <c r="P215" s="2">
        <v>7.07948243992606</v>
      </c>
      <c r="Q215" s="2">
        <v>7.08410351201479</v>
      </c>
      <c r="R215" s="2">
        <v>7.08872458410351</v>
      </c>
      <c r="S215" s="2">
        <v>7.09334565619224</v>
      </c>
      <c r="T215" s="2">
        <v>7.09796672828096</v>
      </c>
      <c r="U215" s="2">
        <v>7.10258780036969</v>
      </c>
      <c r="V215" s="2">
        <v>7.10720887245841</v>
      </c>
      <c r="W215" s="2">
        <v>7.11182994454714</v>
      </c>
      <c r="X215" s="2">
        <v>7.11645101663586</v>
      </c>
      <c r="Y215" s="2">
        <v>7.2181146025878</v>
      </c>
      <c r="Z215" s="2">
        <v>7.31977818853974</v>
      </c>
      <c r="AA215" s="2">
        <v>7.42144177449168</v>
      </c>
      <c r="AB215" s="2">
        <v>7.52310536044362</v>
      </c>
      <c r="AC215" s="2">
        <v>7.62476894639556</v>
      </c>
      <c r="AD215" s="2">
        <v>6.46950092421442</v>
      </c>
      <c r="AE215" s="2">
        <v>6.46950092421442</v>
      </c>
      <c r="AF215" s="2">
        <v>6.46950092421442</v>
      </c>
      <c r="AG215" s="2">
        <v>6.46950092421442</v>
      </c>
      <c r="AH215" s="2">
        <v>6.46950092421442</v>
      </c>
      <c r="AI215" s="4"/>
    </row>
    <row r="216">
      <c r="A216" s="1" t="s">
        <v>433</v>
      </c>
      <c r="B216" s="1" t="s">
        <v>434</v>
      </c>
      <c r="C216" s="1" t="s">
        <v>6</v>
      </c>
      <c r="D216" s="2">
        <v>6.07017543859649</v>
      </c>
      <c r="E216" s="2">
        <v>6.07017543859649</v>
      </c>
      <c r="F216" s="2">
        <v>6.07017543859649</v>
      </c>
      <c r="G216" s="2">
        <v>6.07017543859649</v>
      </c>
      <c r="H216" s="2">
        <v>6.07017543859649</v>
      </c>
      <c r="I216" s="2">
        <v>6.07017543859649</v>
      </c>
      <c r="J216" s="2">
        <v>6.07017543859649</v>
      </c>
      <c r="K216" s="2">
        <v>6.07017543859649</v>
      </c>
      <c r="L216" s="2">
        <v>6.07017543859649</v>
      </c>
      <c r="M216" s="2">
        <v>6.07017543859649</v>
      </c>
      <c r="N216" s="2">
        <v>6.07017543859649</v>
      </c>
      <c r="O216" s="2">
        <v>6.07017543859649</v>
      </c>
      <c r="P216" s="2">
        <v>6.07017543859649</v>
      </c>
      <c r="Q216" s="2">
        <v>6.07017543859649</v>
      </c>
      <c r="R216" s="2">
        <v>6.07017543859649</v>
      </c>
      <c r="S216" s="2">
        <v>6.07017543859649</v>
      </c>
      <c r="T216" s="2">
        <v>6.07017543859649</v>
      </c>
      <c r="U216" s="2">
        <v>6.07017543859649</v>
      </c>
      <c r="V216" s="2">
        <v>6.07017543859649</v>
      </c>
      <c r="W216" s="2">
        <v>6.07017543859649</v>
      </c>
      <c r="X216" s="2">
        <v>6.07017543859649</v>
      </c>
      <c r="Y216" s="2">
        <v>6.07017543859649</v>
      </c>
      <c r="Z216" s="2">
        <v>6.07017543859649</v>
      </c>
      <c r="AA216" s="2">
        <v>6.07017543859649</v>
      </c>
      <c r="AB216" s="2">
        <v>6.07017543859649</v>
      </c>
      <c r="AC216" s="2">
        <v>6.07017543859649</v>
      </c>
      <c r="AD216" s="2">
        <v>6.07017543859649</v>
      </c>
      <c r="AE216" s="2">
        <v>6.07017543859649</v>
      </c>
      <c r="AF216" s="2">
        <v>6.07017543859649</v>
      </c>
      <c r="AG216" s="2">
        <v>6.07017543859649</v>
      </c>
      <c r="AH216" s="2">
        <v>6.07017543859649</v>
      </c>
      <c r="AI216" s="4"/>
    </row>
    <row r="217">
      <c r="A217" s="1" t="s">
        <v>435</v>
      </c>
      <c r="B217" s="1" t="s">
        <v>436</v>
      </c>
      <c r="C217" s="1" t="s">
        <v>6</v>
      </c>
      <c r="D217" s="2">
        <v>5.57237407598418</v>
      </c>
      <c r="E217" s="2">
        <v>5.58769861735308</v>
      </c>
      <c r="F217" s="2">
        <v>5.60302315872197</v>
      </c>
      <c r="G217" s="2">
        <v>5.61834770009087</v>
      </c>
      <c r="H217" s="2">
        <v>5.63367224145976</v>
      </c>
      <c r="I217" s="2">
        <v>5.64899678282866</v>
      </c>
      <c r="J217" s="2">
        <v>5.66432132419755</v>
      </c>
      <c r="K217" s="2">
        <v>5.67964586556644</v>
      </c>
      <c r="L217" s="2">
        <v>5.69497040693534</v>
      </c>
      <c r="M217" s="2">
        <v>5.71029494830423</v>
      </c>
      <c r="N217" s="2">
        <v>5.72561948967313</v>
      </c>
      <c r="O217" s="2">
        <v>5.80950661853189</v>
      </c>
      <c r="P217" s="2">
        <v>5.89339374739065</v>
      </c>
      <c r="Q217" s="2">
        <v>5.97728087624942</v>
      </c>
      <c r="R217" s="2">
        <v>6.06116800510818</v>
      </c>
      <c r="S217" s="2">
        <v>6.14505513396694</v>
      </c>
      <c r="T217" s="2">
        <v>6.22894226282571</v>
      </c>
      <c r="U217" s="2">
        <v>6.31282939168447</v>
      </c>
      <c r="V217" s="2">
        <v>6.39671652054324</v>
      </c>
      <c r="W217" s="2">
        <v>6.480603649402</v>
      </c>
      <c r="X217" s="2">
        <v>6.56449077826076</v>
      </c>
      <c r="Y217" s="2">
        <v>6.56449077826076</v>
      </c>
      <c r="Z217" s="2">
        <v>6.56449077826076</v>
      </c>
      <c r="AA217" s="2">
        <v>6.56449077826076</v>
      </c>
      <c r="AB217" s="2">
        <v>6.56449077826076</v>
      </c>
      <c r="AC217" s="2">
        <v>6.56449077826076</v>
      </c>
      <c r="AD217" s="2">
        <v>6.57069181463199</v>
      </c>
      <c r="AE217" s="2">
        <v>6.57591664824775</v>
      </c>
      <c r="AF217" s="2">
        <v>6.58601021636091</v>
      </c>
      <c r="AG217" s="2">
        <v>6.59610378447408</v>
      </c>
      <c r="AH217" s="2">
        <v>6.60126108205015</v>
      </c>
      <c r="AI217" s="4"/>
    </row>
    <row r="218">
      <c r="A218" s="1" t="s">
        <v>437</v>
      </c>
      <c r="B218" s="1" t="s">
        <v>438</v>
      </c>
      <c r="C218" s="1" t="s">
        <v>6</v>
      </c>
      <c r="D218" s="2">
        <v>5.34466327827192</v>
      </c>
      <c r="E218" s="2">
        <v>5.31472363405337</v>
      </c>
      <c r="F218" s="2">
        <v>5.28478398983482</v>
      </c>
      <c r="G218" s="2">
        <v>5.25484434561626</v>
      </c>
      <c r="H218" s="2">
        <v>5.22490470139771</v>
      </c>
      <c r="I218" s="2">
        <v>5.19496505717916</v>
      </c>
      <c r="J218" s="2">
        <v>5.16502541296061</v>
      </c>
      <c r="K218" s="2">
        <v>5.13508576874206</v>
      </c>
      <c r="L218" s="2">
        <v>5.10514612452351</v>
      </c>
      <c r="M218" s="2">
        <v>5.07520648030496</v>
      </c>
      <c r="N218" s="2">
        <v>5.0452668360864</v>
      </c>
      <c r="O218" s="2">
        <v>4.97990787801779</v>
      </c>
      <c r="P218" s="2">
        <v>4.91454891994917</v>
      </c>
      <c r="Q218" s="2">
        <v>4.84918996188056</v>
      </c>
      <c r="R218" s="2">
        <v>4.78383100381194</v>
      </c>
      <c r="S218" s="2">
        <v>4.71847204574333</v>
      </c>
      <c r="T218" s="2">
        <v>4.65311308767471</v>
      </c>
      <c r="U218" s="2">
        <v>4.5877541296061</v>
      </c>
      <c r="V218" s="2">
        <v>4.52239517153748</v>
      </c>
      <c r="W218" s="2">
        <v>4.45703621346887</v>
      </c>
      <c r="X218" s="2">
        <v>4.39167725540025</v>
      </c>
      <c r="Y218" s="2">
        <v>4.29002541296061</v>
      </c>
      <c r="Z218" s="2">
        <v>4.18837357052097</v>
      </c>
      <c r="AA218" s="2">
        <v>4.08672172808132</v>
      </c>
      <c r="AB218" s="2">
        <v>3.98506988564168</v>
      </c>
      <c r="AC218" s="2">
        <v>3.88341804320203</v>
      </c>
      <c r="AD218" s="2">
        <v>3.78732528589581</v>
      </c>
      <c r="AE218" s="2">
        <v>3.69361499364676</v>
      </c>
      <c r="AF218" s="2">
        <v>3.60149301143583</v>
      </c>
      <c r="AG218" s="2">
        <v>3.51175349428208</v>
      </c>
      <c r="AH218" s="2">
        <v>3.42519059720457</v>
      </c>
      <c r="AI218" s="4"/>
    </row>
    <row r="219">
      <c r="A219" s="1" t="s">
        <v>439</v>
      </c>
      <c r="B219" s="1" t="s">
        <v>440</v>
      </c>
      <c r="C219" s="1" t="s">
        <v>6</v>
      </c>
      <c r="D219" s="2">
        <v>4.55947891669524</v>
      </c>
      <c r="E219" s="2">
        <v>4.88572734544624</v>
      </c>
      <c r="F219" s="2">
        <v>5.21197577419724</v>
      </c>
      <c r="G219" s="2">
        <v>5.53822420294824</v>
      </c>
      <c r="H219" s="2">
        <v>5.86447263169923</v>
      </c>
      <c r="I219" s="2">
        <v>6.19072106045023</v>
      </c>
      <c r="J219" s="2">
        <v>6.51696948920123</v>
      </c>
      <c r="K219" s="2">
        <v>6.84321791795223</v>
      </c>
      <c r="L219" s="2">
        <v>7.16946634670323</v>
      </c>
      <c r="M219" s="2">
        <v>7.49571477545423</v>
      </c>
      <c r="N219" s="2">
        <v>7.82196320420523</v>
      </c>
      <c r="O219" s="2">
        <v>8.02896811792938</v>
      </c>
      <c r="P219" s="2">
        <v>8.23597303165353</v>
      </c>
      <c r="Q219" s="2">
        <v>8.44297794537767</v>
      </c>
      <c r="R219" s="2">
        <v>8.64998285910182</v>
      </c>
      <c r="S219" s="2">
        <v>8.85698777282596</v>
      </c>
      <c r="T219" s="2">
        <v>9.06399268655011</v>
      </c>
      <c r="U219" s="2">
        <v>9.27099760027426</v>
      </c>
      <c r="V219" s="2">
        <v>9.4780025139984</v>
      </c>
      <c r="W219" s="2">
        <v>9.68500742772255</v>
      </c>
      <c r="X219" s="2">
        <v>9.89201234144669</v>
      </c>
      <c r="Y219" s="2">
        <v>10.1076448405897</v>
      </c>
      <c r="Z219" s="2">
        <v>10.3232773397326</v>
      </c>
      <c r="AA219" s="2">
        <v>10.5389098388756</v>
      </c>
      <c r="AB219" s="2">
        <v>10.7545423380185</v>
      </c>
      <c r="AC219" s="2">
        <v>10.9701748371615</v>
      </c>
      <c r="AD219" s="2">
        <v>11.1244429208091</v>
      </c>
      <c r="AE219" s="2">
        <v>11.2444292080905</v>
      </c>
      <c r="AF219" s="2">
        <v>11.364415495372</v>
      </c>
      <c r="AG219" s="2">
        <v>11.4844017826534</v>
      </c>
      <c r="AH219" s="2">
        <v>11.6043880699349</v>
      </c>
      <c r="AI219" s="4"/>
    </row>
    <row r="220">
      <c r="A220" s="1" t="s">
        <v>441</v>
      </c>
      <c r="B220" s="1" t="s">
        <v>442</v>
      </c>
      <c r="C220" s="1" t="s">
        <v>6</v>
      </c>
      <c r="D220" s="2">
        <v>3.81637717121588</v>
      </c>
      <c r="E220" s="2">
        <v>4.42034739454094</v>
      </c>
      <c r="F220" s="2">
        <v>5.024317617866</v>
      </c>
      <c r="G220" s="2">
        <v>5.62828784119107</v>
      </c>
      <c r="H220" s="2">
        <v>6.23225806451613</v>
      </c>
      <c r="I220" s="2">
        <v>6.83622828784119</v>
      </c>
      <c r="J220" s="2">
        <v>7.44019851116625</v>
      </c>
      <c r="K220" s="2">
        <v>8.04416873449132</v>
      </c>
      <c r="L220" s="2">
        <v>8.64813895781638</v>
      </c>
      <c r="M220" s="2">
        <v>9.25210918114144</v>
      </c>
      <c r="N220" s="2">
        <v>9.8560794044665</v>
      </c>
      <c r="O220" s="2">
        <v>9.93052109181141</v>
      </c>
      <c r="P220" s="2">
        <v>10.0049627791563</v>
      </c>
      <c r="Q220" s="2">
        <v>10.0794044665012</v>
      </c>
      <c r="R220" s="2">
        <v>10.1538461538462</v>
      </c>
      <c r="S220" s="2">
        <v>10.2282878411911</v>
      </c>
      <c r="T220" s="2">
        <v>10.302729528536</v>
      </c>
      <c r="U220" s="2">
        <v>10.3771712158809</v>
      </c>
      <c r="V220" s="2">
        <v>10.4516129032258</v>
      </c>
      <c r="W220" s="2">
        <v>10.5260545905707</v>
      </c>
      <c r="X220" s="2">
        <v>10.6004962779156</v>
      </c>
      <c r="Y220" s="2">
        <v>10.6749379652605</v>
      </c>
      <c r="Z220" s="2">
        <v>10.7493796526055</v>
      </c>
      <c r="AA220" s="2">
        <v>10.8238213399504</v>
      </c>
      <c r="AB220" s="2">
        <v>10.8982630272953</v>
      </c>
      <c r="AC220" s="2">
        <v>10.9727047146402</v>
      </c>
      <c r="AD220" s="2">
        <v>11.0471464019851</v>
      </c>
      <c r="AE220" s="2">
        <v>11.12158808933</v>
      </c>
      <c r="AF220" s="2">
        <v>11.1960297766749</v>
      </c>
      <c r="AG220" s="2">
        <v>11.2704714640199</v>
      </c>
      <c r="AH220" s="2">
        <v>11.3449131513648</v>
      </c>
      <c r="AI220" s="4"/>
    </row>
    <row r="221">
      <c r="A221" s="1" t="s">
        <v>443</v>
      </c>
      <c r="B221" s="1" t="s">
        <v>444</v>
      </c>
      <c r="C221" s="1" t="s">
        <v>6</v>
      </c>
      <c r="D221" s="2">
        <v>4.35870698644421</v>
      </c>
      <c r="E221" s="2">
        <v>4.35870698644421</v>
      </c>
      <c r="F221" s="2">
        <v>5.9714181438999</v>
      </c>
      <c r="G221" s="2">
        <v>5.99460792492179</v>
      </c>
      <c r="H221" s="2">
        <v>6.01779718456726</v>
      </c>
      <c r="I221" s="2">
        <v>6.04098696558916</v>
      </c>
      <c r="J221" s="2">
        <v>6.06417622523462</v>
      </c>
      <c r="K221" s="2">
        <v>6.08736548488008</v>
      </c>
      <c r="L221" s="2">
        <v>6.11055526590198</v>
      </c>
      <c r="M221" s="2">
        <v>6.13374504692388</v>
      </c>
      <c r="N221" s="2">
        <v>6.15693430656934</v>
      </c>
      <c r="O221" s="2">
        <v>6.18236704900939</v>
      </c>
      <c r="P221" s="2">
        <v>6.20779979144943</v>
      </c>
      <c r="Q221" s="2">
        <v>6.23323253388947</v>
      </c>
      <c r="R221" s="2">
        <v>6.25866527632951</v>
      </c>
      <c r="S221" s="2">
        <v>6.28409801876955</v>
      </c>
      <c r="T221" s="2">
        <v>6.30953076120959</v>
      </c>
      <c r="U221" s="2">
        <v>6.33496350364964</v>
      </c>
      <c r="V221" s="2">
        <v>6.36039624608968</v>
      </c>
      <c r="W221" s="2">
        <v>6.38582898852972</v>
      </c>
      <c r="X221" s="2">
        <v>6.41126173096976</v>
      </c>
      <c r="Y221" s="2">
        <v>6.43433785192909</v>
      </c>
      <c r="Z221" s="2">
        <v>6.45741397288843</v>
      </c>
      <c r="AA221" s="2">
        <v>6.48049009384776</v>
      </c>
      <c r="AB221" s="2">
        <v>6.50356621480709</v>
      </c>
      <c r="AC221" s="2">
        <v>6.52664233576642</v>
      </c>
      <c r="AD221" s="2">
        <v>6.54973931178311</v>
      </c>
      <c r="AE221" s="2">
        <v>6.57280615224192</v>
      </c>
      <c r="AF221" s="2">
        <v>6.66788321167883</v>
      </c>
      <c r="AG221" s="2">
        <v>6.76298227320125</v>
      </c>
      <c r="AH221" s="2">
        <v>6.85808133472367</v>
      </c>
      <c r="AI221" s="4"/>
    </row>
    <row r="222">
      <c r="A222" s="1" t="s">
        <v>445</v>
      </c>
      <c r="B222" s="1" t="s">
        <v>446</v>
      </c>
      <c r="C222" s="1" t="s">
        <v>6</v>
      </c>
      <c r="D222" s="2">
        <v>4.19191919191919</v>
      </c>
      <c r="E222" s="2">
        <v>4.19191919191919</v>
      </c>
      <c r="F222" s="2">
        <v>4.19191919191919</v>
      </c>
      <c r="G222" s="2">
        <v>4.19191919191919</v>
      </c>
      <c r="H222" s="2">
        <v>4.19191919191919</v>
      </c>
      <c r="I222" s="2">
        <v>4.19191919191919</v>
      </c>
      <c r="J222" s="2">
        <v>4.19191919191919</v>
      </c>
      <c r="K222" s="2">
        <v>4.19191919191919</v>
      </c>
      <c r="L222" s="2">
        <v>4.19191919191919</v>
      </c>
      <c r="M222" s="2">
        <v>4.19191919191919</v>
      </c>
      <c r="N222" s="2">
        <v>4.19191919191919</v>
      </c>
      <c r="O222" s="2">
        <v>4.28787878787879</v>
      </c>
      <c r="P222" s="2">
        <v>4.38383838383838</v>
      </c>
      <c r="Q222" s="2">
        <v>4.47979797979798</v>
      </c>
      <c r="R222" s="2">
        <v>4.57575757575758</v>
      </c>
      <c r="S222" s="2">
        <v>4.67171717171717</v>
      </c>
      <c r="T222" s="2">
        <v>4.76767676767677</v>
      </c>
      <c r="U222" s="2">
        <v>4.86363636363636</v>
      </c>
      <c r="V222" s="2">
        <v>4.95959595959596</v>
      </c>
      <c r="W222" s="2">
        <v>5.05555555555556</v>
      </c>
      <c r="X222" s="2">
        <v>5.15151515151515</v>
      </c>
      <c r="Y222" s="2">
        <v>5.15151515151515</v>
      </c>
      <c r="Z222" s="2">
        <v>5.15151515151515</v>
      </c>
      <c r="AA222" s="2">
        <v>5.15151515151515</v>
      </c>
      <c r="AB222" s="2">
        <v>5.15151515151515</v>
      </c>
      <c r="AC222" s="2">
        <v>5.15151515151515</v>
      </c>
      <c r="AD222" s="2">
        <v>5.15151515151515</v>
      </c>
      <c r="AE222" s="2">
        <v>5.15151515151515</v>
      </c>
      <c r="AF222" s="2">
        <v>5.15151515151515</v>
      </c>
      <c r="AG222" s="4"/>
      <c r="AH222" s="4"/>
      <c r="AI222" s="4"/>
    </row>
    <row r="223">
      <c r="A223" s="1" t="s">
        <v>447</v>
      </c>
      <c r="B223" s="1" t="s">
        <v>448</v>
      </c>
      <c r="C223" s="1" t="s">
        <v>6</v>
      </c>
      <c r="D223" s="2">
        <v>4.14506243563337</v>
      </c>
      <c r="E223" s="2">
        <v>4.16042868177137</v>
      </c>
      <c r="F223" s="2">
        <v>4.17579492790937</v>
      </c>
      <c r="G223" s="2">
        <v>4.19116117404738</v>
      </c>
      <c r="H223" s="2">
        <v>4.20652742018538</v>
      </c>
      <c r="I223" s="2">
        <v>4.2218943099897</v>
      </c>
      <c r="J223" s="2">
        <v>4.2372605561277</v>
      </c>
      <c r="K223" s="2">
        <v>4.25262680226571</v>
      </c>
      <c r="L223" s="2">
        <v>4.26799304840371</v>
      </c>
      <c r="M223" s="2">
        <v>4.28335929454171</v>
      </c>
      <c r="N223" s="2">
        <v>4.29872554067971</v>
      </c>
      <c r="O223" s="2">
        <v>4.31132852729145</v>
      </c>
      <c r="P223" s="2">
        <v>4.32393151390319</v>
      </c>
      <c r="Q223" s="2">
        <v>4.33653450051493</v>
      </c>
      <c r="R223" s="2">
        <v>4.34913748712667</v>
      </c>
      <c r="S223" s="2">
        <v>4.36174047373841</v>
      </c>
      <c r="T223" s="2">
        <v>4.37434346035015</v>
      </c>
      <c r="U223" s="2">
        <v>4.3869464469619</v>
      </c>
      <c r="V223" s="2">
        <v>4.39954943357364</v>
      </c>
      <c r="W223" s="2">
        <v>4.41215242018538</v>
      </c>
      <c r="X223" s="2">
        <v>4.42475540679712</v>
      </c>
      <c r="Y223" s="2">
        <v>4.4346035015448</v>
      </c>
      <c r="Z223" s="2">
        <v>4.44445159629248</v>
      </c>
      <c r="AA223" s="2">
        <v>4.45429969104016</v>
      </c>
      <c r="AB223" s="2">
        <v>4.46414778578785</v>
      </c>
      <c r="AC223" s="2">
        <v>4.47399588053553</v>
      </c>
      <c r="AD223" s="2">
        <v>4.48384397528321</v>
      </c>
      <c r="AE223" s="2">
        <v>4.4936920700309</v>
      </c>
      <c r="AF223" s="2">
        <v>4.50354016477858</v>
      </c>
      <c r="AG223" s="2">
        <v>4.51338825952626</v>
      </c>
      <c r="AH223" s="2">
        <v>4.52323635427395</v>
      </c>
      <c r="AI223" s="4"/>
    </row>
    <row r="224">
      <c r="A224" s="1" t="s">
        <v>449</v>
      </c>
      <c r="B224" s="1" t="s">
        <v>450</v>
      </c>
      <c r="C224" s="1" t="s">
        <v>6</v>
      </c>
      <c r="D224" s="2">
        <v>3.44973246972684</v>
      </c>
      <c r="E224" s="2">
        <v>3.54045339341031</v>
      </c>
      <c r="F224" s="2">
        <v>3.63117431709378</v>
      </c>
      <c r="G224" s="2">
        <v>3.72189524077725</v>
      </c>
      <c r="H224" s="2">
        <v>3.81261616446071</v>
      </c>
      <c r="I224" s="2">
        <v>3.90333708814418</v>
      </c>
      <c r="J224" s="2">
        <v>3.99405801182765</v>
      </c>
      <c r="K224" s="2">
        <v>4.08477893551112</v>
      </c>
      <c r="L224" s="2">
        <v>4.17549985919459</v>
      </c>
      <c r="M224" s="2">
        <v>4.26622078287806</v>
      </c>
      <c r="N224" s="2">
        <v>4.35694170656153</v>
      </c>
      <c r="O224" s="2">
        <v>4.36802309208674</v>
      </c>
      <c r="P224" s="2">
        <v>4.37910447761194</v>
      </c>
      <c r="Q224" s="2">
        <v>4.39018586313714</v>
      </c>
      <c r="R224" s="2">
        <v>4.40126724866235</v>
      </c>
      <c r="S224" s="2">
        <v>4.41234863418755</v>
      </c>
      <c r="T224" s="2">
        <v>4.42343001971276</v>
      </c>
      <c r="U224" s="2">
        <v>4.43451140523796</v>
      </c>
      <c r="V224" s="2">
        <v>4.44559279076317</v>
      </c>
      <c r="W224" s="2">
        <v>4.45667417628837</v>
      </c>
      <c r="X224" s="2">
        <v>4.46775556181357</v>
      </c>
      <c r="Y224" s="2">
        <v>4.46775556181357</v>
      </c>
      <c r="Z224" s="2">
        <v>4.46775556181357</v>
      </c>
      <c r="AA224" s="2">
        <v>4.46775556181357</v>
      </c>
      <c r="AB224" s="2">
        <v>4.46775556181357</v>
      </c>
      <c r="AC224" s="2">
        <v>4.46775556181357</v>
      </c>
      <c r="AD224" s="2">
        <v>4.46775556181357</v>
      </c>
      <c r="AE224" s="2">
        <v>4.46775556181357</v>
      </c>
      <c r="AF224" s="2">
        <v>4.46775556181357</v>
      </c>
      <c r="AG224" s="2">
        <v>4.46775556181357</v>
      </c>
      <c r="AH224" s="2">
        <v>4.46775556181357</v>
      </c>
      <c r="AI224" s="4"/>
    </row>
    <row r="225">
      <c r="A225" s="1" t="s">
        <v>451</v>
      </c>
      <c r="B225" s="1" t="s">
        <v>452</v>
      </c>
      <c r="C225" s="1" t="s">
        <v>6</v>
      </c>
      <c r="D225" s="2">
        <v>2.9151186053158</v>
      </c>
      <c r="E225" s="2">
        <v>2.9151186053158</v>
      </c>
      <c r="F225" s="2">
        <v>2.91797656473278</v>
      </c>
      <c r="G225" s="2">
        <v>2.91940554444127</v>
      </c>
      <c r="H225" s="2">
        <v>2.92083452414976</v>
      </c>
      <c r="I225" s="2">
        <v>2.92226350385825</v>
      </c>
      <c r="J225" s="2">
        <v>2.92369248356673</v>
      </c>
      <c r="K225" s="2">
        <v>2.92512146327522</v>
      </c>
      <c r="L225" s="2">
        <v>2.92655044298371</v>
      </c>
      <c r="M225" s="2">
        <v>2.9279794226922</v>
      </c>
      <c r="N225" s="2">
        <v>2.92940840240069</v>
      </c>
      <c r="O225" s="2">
        <v>2.92940840240069</v>
      </c>
      <c r="P225" s="2">
        <v>2.92940840240069</v>
      </c>
      <c r="Q225" s="2">
        <v>2.92940840240069</v>
      </c>
      <c r="R225" s="2">
        <v>2.92940840240069</v>
      </c>
      <c r="S225" s="2">
        <v>2.92940840240069</v>
      </c>
      <c r="T225" s="2">
        <v>2.92940840240069</v>
      </c>
      <c r="U225" s="2">
        <v>2.92940840240069</v>
      </c>
      <c r="V225" s="2">
        <v>2.92940840240069</v>
      </c>
      <c r="W225" s="2">
        <v>2.92940840240069</v>
      </c>
      <c r="X225" s="2">
        <v>2.92940840240069</v>
      </c>
      <c r="Y225" s="2">
        <v>2.94627036296085</v>
      </c>
      <c r="Z225" s="2">
        <v>2.96313232352101</v>
      </c>
      <c r="AA225" s="2">
        <v>2.97999428408117</v>
      </c>
      <c r="AB225" s="2">
        <v>3.0222068508351</v>
      </c>
      <c r="AC225" s="2">
        <v>3.0391238561856</v>
      </c>
      <c r="AD225" s="2">
        <v>3.0391238561856</v>
      </c>
      <c r="AE225" s="2">
        <v>3.0391238561856</v>
      </c>
      <c r="AF225" s="2">
        <v>3.0391238561856</v>
      </c>
      <c r="AG225" s="2">
        <v>3.0463289862382</v>
      </c>
      <c r="AH225" s="2">
        <v>3.0535341162908</v>
      </c>
      <c r="AI225" s="4"/>
    </row>
    <row r="226">
      <c r="A226" s="1" t="s">
        <v>453</v>
      </c>
      <c r="B226" s="1" t="s">
        <v>454</v>
      </c>
      <c r="C226" s="1" t="s">
        <v>6</v>
      </c>
      <c r="D226" s="2">
        <v>2.73333333333333</v>
      </c>
      <c r="E226" s="2">
        <v>2.73333333333333</v>
      </c>
      <c r="F226" s="2">
        <v>2.73333333333333</v>
      </c>
      <c r="G226" s="2">
        <v>2.73333333333333</v>
      </c>
      <c r="H226" s="2">
        <v>2.73333333333333</v>
      </c>
      <c r="I226" s="2">
        <v>2.73333333333333</v>
      </c>
      <c r="J226" s="2">
        <v>2.73333333333333</v>
      </c>
      <c r="K226" s="2">
        <v>2.73333333333333</v>
      </c>
      <c r="L226" s="2">
        <v>2.73333333333333</v>
      </c>
      <c r="M226" s="2">
        <v>2.73333333333333</v>
      </c>
      <c r="N226" s="2">
        <v>2.73333333333333</v>
      </c>
      <c r="O226" s="2">
        <v>2.73333333333333</v>
      </c>
      <c r="P226" s="2">
        <v>2.73333333333333</v>
      </c>
      <c r="Q226" s="2">
        <v>2.73333333333333</v>
      </c>
      <c r="R226" s="2">
        <v>2.73333333333333</v>
      </c>
      <c r="S226" s="2">
        <v>2.73333333333333</v>
      </c>
      <c r="T226" s="2">
        <v>2.73333333333333</v>
      </c>
      <c r="U226" s="2">
        <v>2.73333333333333</v>
      </c>
      <c r="V226" s="2">
        <v>2.73333333333333</v>
      </c>
      <c r="W226" s="2">
        <v>2.73333333333333</v>
      </c>
      <c r="X226" s="2">
        <v>2.73333333333333</v>
      </c>
      <c r="Y226" s="2">
        <v>2.73333333333333</v>
      </c>
      <c r="Z226" s="2">
        <v>2.73333333333333</v>
      </c>
      <c r="AA226" s="2">
        <v>2.73333333333333</v>
      </c>
      <c r="AB226" s="2">
        <v>2.73333333333333</v>
      </c>
      <c r="AC226" s="2">
        <v>2.73333333333333</v>
      </c>
      <c r="AD226" s="2">
        <v>2.73333333333333</v>
      </c>
      <c r="AE226" s="2">
        <v>2.73333333333333</v>
      </c>
      <c r="AF226" s="2">
        <v>2.73333333333333</v>
      </c>
      <c r="AG226" s="2">
        <v>2.73333333333333</v>
      </c>
      <c r="AH226" s="2">
        <v>2.73333333333333</v>
      </c>
      <c r="AI226" s="4"/>
    </row>
    <row r="227">
      <c r="A227" s="1" t="s">
        <v>455</v>
      </c>
      <c r="B227" s="1" t="s">
        <v>456</v>
      </c>
      <c r="C227" s="1" t="s">
        <v>6</v>
      </c>
      <c r="D227" s="2">
        <v>2.33333333333333</v>
      </c>
      <c r="E227" s="2">
        <v>2.33333333333333</v>
      </c>
      <c r="F227" s="2">
        <v>2.33333333333333</v>
      </c>
      <c r="G227" s="2">
        <v>2.33333333333333</v>
      </c>
      <c r="H227" s="2">
        <v>2.33333333333333</v>
      </c>
      <c r="I227" s="2">
        <v>2.33333333333333</v>
      </c>
      <c r="J227" s="2">
        <v>2.33333333333333</v>
      </c>
      <c r="K227" s="2">
        <v>2.33333333333333</v>
      </c>
      <c r="L227" s="2">
        <v>2.33333333333333</v>
      </c>
      <c r="M227" s="2">
        <v>2.33333333333333</v>
      </c>
      <c r="N227" s="2">
        <v>2.33333333333333</v>
      </c>
      <c r="O227" s="2">
        <v>2.33333333333333</v>
      </c>
      <c r="P227" s="2">
        <v>2.33333333333333</v>
      </c>
      <c r="Q227" s="2">
        <v>2.33333333333333</v>
      </c>
      <c r="R227" s="2">
        <v>2.33333333333333</v>
      </c>
      <c r="S227" s="2">
        <v>2.33333333333333</v>
      </c>
      <c r="T227" s="2">
        <v>2.33333333333333</v>
      </c>
      <c r="U227" s="2">
        <v>2.33333333333333</v>
      </c>
      <c r="V227" s="2">
        <v>2.33333333333333</v>
      </c>
      <c r="W227" s="2">
        <v>2.33333333333333</v>
      </c>
      <c r="X227" s="2">
        <v>2.33333333333333</v>
      </c>
      <c r="Y227" s="2">
        <v>2.33333333333333</v>
      </c>
      <c r="Z227" s="2">
        <v>2.33333333333333</v>
      </c>
      <c r="AA227" s="2">
        <v>2.33333333333333</v>
      </c>
      <c r="AB227" s="2">
        <v>2.33333333333333</v>
      </c>
      <c r="AC227" s="2">
        <v>2.33333333333333</v>
      </c>
      <c r="AD227" s="2">
        <v>2.33333333333333</v>
      </c>
      <c r="AE227" s="2">
        <v>2.33333333333333</v>
      </c>
      <c r="AF227" s="2">
        <v>2.33333333333333</v>
      </c>
      <c r="AG227" s="2">
        <v>2.33333333333333</v>
      </c>
      <c r="AH227" s="2">
        <v>2.33333333333333</v>
      </c>
      <c r="AI227" s="4"/>
    </row>
    <row r="228">
      <c r="A228" s="1" t="s">
        <v>457</v>
      </c>
      <c r="B228" s="1" t="s">
        <v>458</v>
      </c>
      <c r="C228" s="1" t="s">
        <v>6</v>
      </c>
      <c r="D228" s="2">
        <v>2.21129819447274</v>
      </c>
      <c r="E228" s="2">
        <v>2.21470877248226</v>
      </c>
      <c r="F228" s="2">
        <v>2.21811935049178</v>
      </c>
      <c r="G228" s="2">
        <v>2.22152992850131</v>
      </c>
      <c r="H228" s="2">
        <v>2.22494050651083</v>
      </c>
      <c r="I228" s="2">
        <v>2.22835109609721</v>
      </c>
      <c r="J228" s="2">
        <v>2.23176167410673</v>
      </c>
      <c r="K228" s="2">
        <v>2.23517225211625</v>
      </c>
      <c r="L228" s="2">
        <v>2.23858283012577</v>
      </c>
      <c r="M228" s="2">
        <v>2.24199340813529</v>
      </c>
      <c r="N228" s="2">
        <v>2.24540398614481</v>
      </c>
      <c r="O228" s="2">
        <v>2.26815865393521</v>
      </c>
      <c r="P228" s="2">
        <v>2.2909133217256</v>
      </c>
      <c r="Q228" s="2">
        <v>2.31371888216001</v>
      </c>
      <c r="R228" s="2">
        <v>2.33647946041254</v>
      </c>
      <c r="S228" s="2">
        <v>2.3592346814144</v>
      </c>
      <c r="T228" s="2">
        <v>2.3819733565492</v>
      </c>
      <c r="U228" s="2">
        <v>2.40472563552209</v>
      </c>
      <c r="V228" s="2">
        <v>2.42748067211714</v>
      </c>
      <c r="W228" s="2">
        <v>2.45094791477279</v>
      </c>
      <c r="X228" s="2">
        <v>2.47371243019897</v>
      </c>
      <c r="Y228" s="2">
        <v>2.4753691261178</v>
      </c>
      <c r="Z228" s="2">
        <v>2.47702582203663</v>
      </c>
      <c r="AA228" s="2">
        <v>2.47873763124969</v>
      </c>
      <c r="AB228" s="2">
        <v>2.48039436400501</v>
      </c>
      <c r="AC228" s="2">
        <v>2.48205080932185</v>
      </c>
      <c r="AD228" s="2">
        <v>2.48481743457985</v>
      </c>
      <c r="AE228" s="2">
        <v>2.48591180915868</v>
      </c>
      <c r="AF228" s="2">
        <v>2.48771839576499</v>
      </c>
      <c r="AG228" s="2">
        <v>2.49213411033542</v>
      </c>
      <c r="AH228" s="2">
        <v>2.49572759638632</v>
      </c>
      <c r="AI228" s="4"/>
    </row>
    <row r="229">
      <c r="A229" s="1" t="s">
        <v>459</v>
      </c>
      <c r="B229" s="1" t="s">
        <v>460</v>
      </c>
      <c r="C229" s="1" t="s">
        <v>6</v>
      </c>
      <c r="D229" s="2">
        <v>2.21080860116147</v>
      </c>
      <c r="E229" s="2">
        <v>2.21421680390235</v>
      </c>
      <c r="F229" s="2">
        <v>2.21762500664323</v>
      </c>
      <c r="G229" s="2">
        <v>2.22103320938411</v>
      </c>
      <c r="H229" s="2">
        <v>2.22444141212499</v>
      </c>
      <c r="I229" s="2">
        <v>2.22784962643467</v>
      </c>
      <c r="J229" s="2">
        <v>2.23125782917555</v>
      </c>
      <c r="K229" s="2">
        <v>2.23466603191643</v>
      </c>
      <c r="L229" s="2">
        <v>2.23807423465731</v>
      </c>
      <c r="M229" s="2">
        <v>2.24148243739819</v>
      </c>
      <c r="N229" s="2">
        <v>2.2448906401479</v>
      </c>
      <c r="O229" s="2">
        <v>2.26763177444331</v>
      </c>
      <c r="P229" s="2">
        <v>2.29037290863721</v>
      </c>
      <c r="Q229" s="2">
        <v>2.31316373103276</v>
      </c>
      <c r="R229" s="2">
        <v>2.3359107699591</v>
      </c>
      <c r="S229" s="2">
        <v>2.35865245676071</v>
      </c>
      <c r="T229" s="2">
        <v>2.38137529950129</v>
      </c>
      <c r="U229" s="2">
        <v>2.40411173327429</v>
      </c>
      <c r="V229" s="2">
        <v>2.426850922057</v>
      </c>
      <c r="W229" s="2">
        <v>2.45030163321406</v>
      </c>
      <c r="X229" s="2">
        <v>2.47314055325137</v>
      </c>
      <c r="Y229" s="2">
        <v>2.47470583062652</v>
      </c>
      <c r="Z229" s="2">
        <v>2.4763613723981</v>
      </c>
      <c r="AA229" s="2">
        <v>2.47807197427874</v>
      </c>
      <c r="AB229" s="2">
        <v>2.47972755283551</v>
      </c>
      <c r="AC229" s="2">
        <v>2.48149509859232</v>
      </c>
      <c r="AD229" s="2">
        <v>2.48425979642149</v>
      </c>
      <c r="AE229" s="2">
        <v>2.48535340858079</v>
      </c>
      <c r="AF229" s="2">
        <v>2.4871587365898</v>
      </c>
      <c r="AG229" s="2">
        <v>2.49157137485796</v>
      </c>
      <c r="AH229" s="2">
        <v>2.49516235742972</v>
      </c>
      <c r="AI229" s="4"/>
    </row>
    <row r="230">
      <c r="A230" s="1" t="s">
        <v>461</v>
      </c>
      <c r="B230" s="1" t="s">
        <v>462</v>
      </c>
      <c r="C230" s="1" t="s">
        <v>6</v>
      </c>
      <c r="D230" s="2">
        <v>2.02459462400696</v>
      </c>
      <c r="E230" s="2">
        <v>2.05724235498966</v>
      </c>
      <c r="F230" s="2">
        <v>2.08989008597236</v>
      </c>
      <c r="G230" s="2">
        <v>2.12253781695505</v>
      </c>
      <c r="H230" s="2">
        <v>2.15518554793775</v>
      </c>
      <c r="I230" s="2">
        <v>2.18783327892045</v>
      </c>
      <c r="J230" s="2">
        <v>2.22048100990315</v>
      </c>
      <c r="K230" s="2">
        <v>2.25312874088584</v>
      </c>
      <c r="L230" s="2">
        <v>2.28577647186854</v>
      </c>
      <c r="M230" s="2">
        <v>2.31842420285124</v>
      </c>
      <c r="N230" s="2">
        <v>2.35107193383393</v>
      </c>
      <c r="O230" s="2">
        <v>2.38371966481663</v>
      </c>
      <c r="P230" s="2">
        <v>2.41636739579933</v>
      </c>
      <c r="Q230" s="2">
        <v>2.45154964867368</v>
      </c>
      <c r="R230" s="2">
        <v>2.48450182491693</v>
      </c>
      <c r="S230" s="2">
        <v>2.51718690417824</v>
      </c>
      <c r="T230" s="2">
        <v>2.5490388280782</v>
      </c>
      <c r="U230" s="2">
        <v>2.5815726421259</v>
      </c>
      <c r="V230" s="2">
        <v>2.61424526247005</v>
      </c>
      <c r="W230" s="2">
        <v>2.6469178828142</v>
      </c>
      <c r="X230" s="2">
        <v>2.67973642650983</v>
      </c>
      <c r="Y230" s="2">
        <v>2.71241082611774</v>
      </c>
      <c r="Z230" s="2">
        <v>2.74508522572564</v>
      </c>
      <c r="AA230" s="2">
        <v>2.77775962533355</v>
      </c>
      <c r="AB230" s="2">
        <v>2.81043402494146</v>
      </c>
      <c r="AC230" s="2">
        <v>2.84310842454937</v>
      </c>
      <c r="AD230" s="2">
        <v>2.84310842454937</v>
      </c>
      <c r="AE230" s="2">
        <v>2.84310842454937</v>
      </c>
      <c r="AF230" s="2">
        <v>2.84310842454937</v>
      </c>
      <c r="AG230" s="2">
        <v>2.84310842454937</v>
      </c>
      <c r="AH230" s="2">
        <v>2.84310842454937</v>
      </c>
      <c r="AI230" s="4"/>
    </row>
    <row r="231">
      <c r="A231" s="1" t="s">
        <v>463</v>
      </c>
      <c r="B231" s="1" t="s">
        <v>464</v>
      </c>
      <c r="C231" s="1" t="s">
        <v>6</v>
      </c>
      <c r="D231" s="2">
        <v>1.85099408755323</v>
      </c>
      <c r="E231" s="2">
        <v>1.85099408755323</v>
      </c>
      <c r="F231" s="2">
        <v>1.85099408755323</v>
      </c>
      <c r="G231" s="2">
        <v>1.85099408755323</v>
      </c>
      <c r="H231" s="2">
        <v>1.85099408755323</v>
      </c>
      <c r="I231" s="2">
        <v>1.85099408755323</v>
      </c>
      <c r="J231" s="2">
        <v>1.85099408755323</v>
      </c>
      <c r="K231" s="2">
        <v>1.85099408755323</v>
      </c>
      <c r="L231" s="2">
        <v>1.85099408755323</v>
      </c>
      <c r="M231" s="2">
        <v>1.85099408755323</v>
      </c>
      <c r="N231" s="2">
        <v>1.85099408755323</v>
      </c>
      <c r="O231" s="2">
        <v>1.85099408755323</v>
      </c>
      <c r="P231" s="2">
        <v>1.85099408755323</v>
      </c>
      <c r="Q231" s="2">
        <v>1.85099408755323</v>
      </c>
      <c r="R231" s="2">
        <v>1.85099408755323</v>
      </c>
      <c r="S231" s="2">
        <v>1.85099408755323</v>
      </c>
      <c r="T231" s="2">
        <v>1.85099408755323</v>
      </c>
      <c r="U231" s="2">
        <v>1.85099408755323</v>
      </c>
      <c r="V231" s="2">
        <v>1.85099408755323</v>
      </c>
      <c r="W231" s="2">
        <v>1.85099408755323</v>
      </c>
      <c r="X231" s="2">
        <v>1.85099408755323</v>
      </c>
      <c r="Y231" s="2">
        <v>1.85099408755323</v>
      </c>
      <c r="Z231" s="2">
        <v>1.85099408755323</v>
      </c>
      <c r="AA231" s="2">
        <v>1.85099408755323</v>
      </c>
      <c r="AB231" s="2">
        <v>1.85099408755323</v>
      </c>
      <c r="AC231" s="2">
        <v>1.85099408755323</v>
      </c>
      <c r="AD231" s="2">
        <v>1.85099408755323</v>
      </c>
      <c r="AE231" s="2">
        <v>1.85099408755323</v>
      </c>
      <c r="AF231" s="2">
        <v>1.85099408755323</v>
      </c>
      <c r="AG231" s="2">
        <v>1.85099408755323</v>
      </c>
      <c r="AH231" s="2">
        <v>1.85099408755323</v>
      </c>
      <c r="AI231" s="4"/>
    </row>
    <row r="232">
      <c r="A232" s="1" t="s">
        <v>465</v>
      </c>
      <c r="B232" s="1" t="s">
        <v>466</v>
      </c>
      <c r="C232" s="1" t="s">
        <v>6</v>
      </c>
      <c r="D232" s="2">
        <v>1.8382605116949</v>
      </c>
      <c r="E232" s="2">
        <v>1.84146146283467</v>
      </c>
      <c r="F232" s="2">
        <v>1.84466241397444</v>
      </c>
      <c r="G232" s="2">
        <v>1.84786336511421</v>
      </c>
      <c r="H232" s="2">
        <v>1.85106431625397</v>
      </c>
      <c r="I232" s="2">
        <v>1.85426526739374</v>
      </c>
      <c r="J232" s="2">
        <v>1.85746621853351</v>
      </c>
      <c r="K232" s="2">
        <v>1.86066716967327</v>
      </c>
      <c r="L232" s="2">
        <v>1.86386812081304</v>
      </c>
      <c r="M232" s="2">
        <v>1.86706907195281</v>
      </c>
      <c r="N232" s="2">
        <v>1.87027002309258</v>
      </c>
      <c r="O232" s="2">
        <v>1.87187049866246</v>
      </c>
      <c r="P232" s="2">
        <v>1.87347097423234</v>
      </c>
      <c r="Q232" s="2">
        <v>1.87507144980223</v>
      </c>
      <c r="R232" s="2">
        <v>1.87667192537211</v>
      </c>
      <c r="S232" s="2">
        <v>1.87827240094199</v>
      </c>
      <c r="T232" s="2">
        <v>1.87987287651188</v>
      </c>
      <c r="U232" s="2">
        <v>1.88147335208176</v>
      </c>
      <c r="V232" s="2">
        <v>1.88307382765165</v>
      </c>
      <c r="W232" s="2">
        <v>1.89790937557561</v>
      </c>
      <c r="X232" s="2">
        <v>1.89952109044023</v>
      </c>
      <c r="Y232" s="2">
        <v>1.89952109044023</v>
      </c>
      <c r="Z232" s="2">
        <v>1.89952109044023</v>
      </c>
      <c r="AA232" s="2">
        <v>1.90036118379833</v>
      </c>
      <c r="AB232" s="2">
        <v>1.90036118379833</v>
      </c>
      <c r="AC232" s="2">
        <v>1.90036118379833</v>
      </c>
      <c r="AD232" s="2">
        <v>1.90036118379833</v>
      </c>
      <c r="AE232" s="2">
        <v>1.90036118379833</v>
      </c>
      <c r="AF232" s="2">
        <v>1.90036118379833</v>
      </c>
      <c r="AG232" s="2">
        <v>1.90036118379833</v>
      </c>
      <c r="AH232" s="2">
        <v>1.90036118379833</v>
      </c>
      <c r="AI232" s="4"/>
    </row>
    <row r="233">
      <c r="A233" s="1" t="s">
        <v>467</v>
      </c>
      <c r="B233" s="1" t="s">
        <v>468</v>
      </c>
      <c r="C233" s="1" t="s">
        <v>6</v>
      </c>
      <c r="D233" s="2">
        <v>1.82350770471687</v>
      </c>
      <c r="E233" s="2">
        <v>1.82690673537988</v>
      </c>
      <c r="F233" s="2">
        <v>1.83030250528215</v>
      </c>
      <c r="G233" s="2">
        <v>1.83370152988965</v>
      </c>
      <c r="H233" s="2">
        <v>1.83710055449716</v>
      </c>
      <c r="I233" s="2">
        <v>1.84049958801236</v>
      </c>
      <c r="J233" s="2">
        <v>1.84389861261986</v>
      </c>
      <c r="K233" s="2">
        <v>1.84729763722737</v>
      </c>
      <c r="L233" s="2">
        <v>1.85069666183487</v>
      </c>
      <c r="M233" s="2">
        <v>1.85409568644237</v>
      </c>
      <c r="N233" s="2">
        <v>1.85749471105668</v>
      </c>
      <c r="O233" s="2">
        <v>1.87509765062968</v>
      </c>
      <c r="P233" s="2">
        <v>1.89270059012453</v>
      </c>
      <c r="Q233" s="2">
        <v>1.91033326891017</v>
      </c>
      <c r="R233" s="2">
        <v>1.92793820802833</v>
      </c>
      <c r="S233" s="2">
        <v>1.94553971247964</v>
      </c>
      <c r="T233" s="2">
        <v>1.96313066035012</v>
      </c>
      <c r="U233" s="2">
        <v>1.98072847771287</v>
      </c>
      <c r="V233" s="2">
        <v>1.99832801243491</v>
      </c>
      <c r="W233" s="2">
        <v>2.01638014372119</v>
      </c>
      <c r="X233" s="2">
        <v>2.03405632503246</v>
      </c>
      <c r="Y233" s="2">
        <v>2.03545799329543</v>
      </c>
      <c r="Z233" s="2">
        <v>2.03692951936993</v>
      </c>
      <c r="AA233" s="2">
        <v>2.03843646049874</v>
      </c>
      <c r="AB233" s="2">
        <v>2.03993018477623</v>
      </c>
      <c r="AC233" s="2">
        <v>2.04148726756822</v>
      </c>
      <c r="AD233" s="2">
        <v>2.04137481970621</v>
      </c>
      <c r="AE233" s="2">
        <v>2.04221306848785</v>
      </c>
      <c r="AF233" s="2">
        <v>2.04359946393897</v>
      </c>
      <c r="AG233" s="2">
        <v>2.04698971759677</v>
      </c>
      <c r="AH233" s="2">
        <v>2.04975627150149</v>
      </c>
      <c r="AI233" s="4"/>
    </row>
    <row r="234">
      <c r="A234" s="1" t="s">
        <v>469</v>
      </c>
      <c r="B234" s="1" t="s">
        <v>470</v>
      </c>
      <c r="C234" s="1" t="s">
        <v>6</v>
      </c>
      <c r="D234" s="2">
        <v>1.78607679771783</v>
      </c>
      <c r="E234" s="2">
        <v>1.77971034614788</v>
      </c>
      <c r="F234" s="2">
        <v>1.77334073787857</v>
      </c>
      <c r="G234" s="2">
        <v>1.76697429764143</v>
      </c>
      <c r="H234" s="2">
        <v>1.76060785740429</v>
      </c>
      <c r="I234" s="2">
        <v>1.75424142606756</v>
      </c>
      <c r="J234" s="2">
        <v>1.74787498583042</v>
      </c>
      <c r="K234" s="2">
        <v>1.74150854559329</v>
      </c>
      <c r="L234" s="2">
        <v>1.73514210535615</v>
      </c>
      <c r="M234" s="2">
        <v>1.72877566511901</v>
      </c>
      <c r="N234" s="2">
        <v>3.00202796708401</v>
      </c>
      <c r="O234" s="2">
        <v>1.72047382965384</v>
      </c>
      <c r="P234" s="2">
        <v>1.71853843434093</v>
      </c>
      <c r="Q234" s="2">
        <v>1.71662965074073</v>
      </c>
      <c r="R234" s="2">
        <v>1.7146957505957</v>
      </c>
      <c r="S234" s="2">
        <v>1.71275879818584</v>
      </c>
      <c r="T234" s="2">
        <v>1.71081245548755</v>
      </c>
      <c r="U234" s="2">
        <v>1.70887221747862</v>
      </c>
      <c r="V234" s="2">
        <v>1.70693350562981</v>
      </c>
      <c r="W234" s="2">
        <v>1.70537729981661</v>
      </c>
      <c r="X234" s="2">
        <v>2.85955198657662</v>
      </c>
      <c r="Y234" s="2">
        <v>2.97909047995738</v>
      </c>
      <c r="Z234" s="2">
        <v>2.96054790170687</v>
      </c>
      <c r="AA234" s="2">
        <v>2.94205071133085</v>
      </c>
      <c r="AB234" s="2">
        <v>2.92354271273337</v>
      </c>
      <c r="AC234" s="2">
        <v>2.905073453252</v>
      </c>
      <c r="AD234" s="2">
        <v>2.88745806623102</v>
      </c>
      <c r="AE234" s="2">
        <v>2.86805019526016</v>
      </c>
      <c r="AF234" s="2">
        <v>2.84850046307384</v>
      </c>
      <c r="AG234" s="2">
        <v>2.83067870714863</v>
      </c>
      <c r="AH234" s="2">
        <v>2.81292880697777</v>
      </c>
      <c r="AI234" s="4"/>
    </row>
    <row r="235">
      <c r="A235" s="1" t="s">
        <v>471</v>
      </c>
      <c r="B235" s="1" t="s">
        <v>472</v>
      </c>
      <c r="C235" s="1" t="s">
        <v>6</v>
      </c>
      <c r="D235" s="2">
        <v>1.50830563516712</v>
      </c>
      <c r="E235" s="2">
        <v>1.50830563516712</v>
      </c>
      <c r="F235" s="2">
        <v>1.50830563516712</v>
      </c>
      <c r="G235" s="2">
        <v>1.50830563516712</v>
      </c>
      <c r="H235" s="2">
        <v>1.50830563516712</v>
      </c>
      <c r="I235" s="2">
        <v>1.50830563516712</v>
      </c>
      <c r="J235" s="2">
        <v>1.50830563516712</v>
      </c>
      <c r="K235" s="2">
        <v>1.50830563516712</v>
      </c>
      <c r="L235" s="2">
        <v>1.50830563516712</v>
      </c>
      <c r="M235" s="2">
        <v>1.50830563516712</v>
      </c>
      <c r="N235" s="2">
        <v>1.50830564784053</v>
      </c>
      <c r="O235" s="2">
        <v>1.51162797034381</v>
      </c>
      <c r="P235" s="2">
        <v>1.51495014710284</v>
      </c>
      <c r="Q235" s="2">
        <v>1.51661131469118</v>
      </c>
      <c r="R235" s="2">
        <v>1.51993349145021</v>
      </c>
      <c r="S235" s="2">
        <v>1.5232558266269</v>
      </c>
      <c r="T235" s="2">
        <v>1.5232558266269</v>
      </c>
      <c r="U235" s="2">
        <v>1.5232558266269</v>
      </c>
      <c r="V235" s="2">
        <v>1.5232558266269</v>
      </c>
      <c r="W235" s="2">
        <v>1.5232558266269</v>
      </c>
      <c r="X235" s="2">
        <v>1.65282392026578</v>
      </c>
      <c r="Y235" s="2">
        <v>1.5232558266269</v>
      </c>
      <c r="Z235" s="2">
        <v>1.5232558266269</v>
      </c>
      <c r="AA235" s="2">
        <v>1.5232558266269</v>
      </c>
      <c r="AB235" s="2">
        <v>1.5232558266269</v>
      </c>
      <c r="AC235" s="2">
        <v>1.6843853820598</v>
      </c>
      <c r="AD235" s="2">
        <v>1.6843853820598</v>
      </c>
      <c r="AE235" s="2">
        <v>1.6843853820598</v>
      </c>
      <c r="AF235" s="2">
        <v>1.6843853820598</v>
      </c>
      <c r="AG235" s="2">
        <v>1.6843853820598</v>
      </c>
      <c r="AH235" s="2">
        <v>1.6843853820598</v>
      </c>
      <c r="AI235" s="4"/>
    </row>
    <row r="236">
      <c r="A236" s="1" t="s">
        <v>473</v>
      </c>
      <c r="B236" s="1" t="s">
        <v>474</v>
      </c>
      <c r="C236" s="1" t="s">
        <v>6</v>
      </c>
      <c r="D236" s="2">
        <v>1.53548590826557</v>
      </c>
      <c r="E236" s="2">
        <v>1.4867845583011</v>
      </c>
      <c r="F236" s="2">
        <v>1.43808320833662</v>
      </c>
      <c r="G236" s="2">
        <v>1.38938185837215</v>
      </c>
      <c r="H236" s="2">
        <v>1.34068050840767</v>
      </c>
      <c r="I236" s="2">
        <v>1.2919791584432</v>
      </c>
      <c r="J236" s="2">
        <v>1.24327780847872</v>
      </c>
      <c r="K236" s="2">
        <v>1.19457645851425</v>
      </c>
      <c r="L236" s="2">
        <v>1.14587510854978</v>
      </c>
      <c r="M236" s="2">
        <v>1.0971737585853</v>
      </c>
      <c r="N236" s="2">
        <v>1.04847240862083</v>
      </c>
      <c r="O236" s="2">
        <v>1.03866740348938</v>
      </c>
      <c r="P236" s="2">
        <v>1.02886239835794</v>
      </c>
      <c r="Q236" s="2">
        <v>1.01905739322649</v>
      </c>
      <c r="R236" s="2">
        <v>1.00925238809505</v>
      </c>
      <c r="S236" s="2">
        <v>0.999447382963606</v>
      </c>
      <c r="T236" s="2">
        <v>0.989642377832162</v>
      </c>
      <c r="U236" s="2">
        <v>0.979837372700719</v>
      </c>
      <c r="V236" s="2">
        <v>0.970032367569274</v>
      </c>
      <c r="W236" s="2">
        <v>0.960227362437831</v>
      </c>
      <c r="X236" s="2">
        <v>0.950422357306386</v>
      </c>
      <c r="Y236" s="2">
        <v>0.940617352174943</v>
      </c>
      <c r="Z236" s="2">
        <v>0.930812347043499</v>
      </c>
      <c r="AA236" s="2">
        <v>0.921007341912055</v>
      </c>
      <c r="AB236" s="2">
        <v>0.911202336780611</v>
      </c>
      <c r="AC236" s="2">
        <v>0.901397331649167</v>
      </c>
      <c r="AD236" s="2">
        <v>0.891592326517723</v>
      </c>
      <c r="AE236" s="2">
        <v>0.881787321386279</v>
      </c>
      <c r="AF236" s="2">
        <v>0.871982316254835</v>
      </c>
      <c r="AG236" s="2">
        <v>0.862177311123392</v>
      </c>
      <c r="AH236" s="2">
        <v>0.852372305991948</v>
      </c>
      <c r="AI236" s="4"/>
    </row>
    <row r="237">
      <c r="A237" s="1" t="s">
        <v>475</v>
      </c>
      <c r="B237" s="1" t="s">
        <v>476</v>
      </c>
      <c r="C237" s="1" t="s">
        <v>6</v>
      </c>
      <c r="D237" s="2">
        <v>1.45679012345679</v>
      </c>
      <c r="E237" s="2">
        <v>1.45679012345679</v>
      </c>
      <c r="F237" s="2">
        <v>1.45679012345679</v>
      </c>
      <c r="G237" s="2">
        <v>1.45679012345679</v>
      </c>
      <c r="H237" s="2">
        <v>1.45679012345679</v>
      </c>
      <c r="I237" s="2">
        <v>1.45679012345679</v>
      </c>
      <c r="J237" s="2">
        <v>1.45679012345679</v>
      </c>
      <c r="K237" s="2">
        <v>1.45679012345679</v>
      </c>
      <c r="L237" s="2">
        <v>1.45679012345679</v>
      </c>
      <c r="M237" s="2">
        <v>1.45679012345679</v>
      </c>
      <c r="N237" s="2">
        <v>1.45679012345679</v>
      </c>
      <c r="O237" s="2">
        <v>1.45679012345679</v>
      </c>
      <c r="P237" s="2">
        <v>1.45679012345679</v>
      </c>
      <c r="Q237" s="2">
        <v>1.45679012345679</v>
      </c>
      <c r="R237" s="2">
        <v>1.45679012345679</v>
      </c>
      <c r="S237" s="2">
        <v>1.45679012345679</v>
      </c>
      <c r="T237" s="2">
        <v>1.45679012345679</v>
      </c>
      <c r="U237" s="2">
        <v>1.45679012345679</v>
      </c>
      <c r="V237" s="2">
        <v>1.45679012345679</v>
      </c>
      <c r="W237" s="2">
        <v>1.45679012345679</v>
      </c>
      <c r="X237" s="2">
        <v>1.45679012345679</v>
      </c>
      <c r="Y237" s="2">
        <v>1.45679012345679</v>
      </c>
      <c r="Z237" s="2">
        <v>1.45679012345679</v>
      </c>
      <c r="AA237" s="2">
        <v>1.45679012345679</v>
      </c>
      <c r="AB237" s="2">
        <v>1.45679012345679</v>
      </c>
      <c r="AC237" s="2">
        <v>1.45679012345679</v>
      </c>
      <c r="AD237" s="2">
        <v>1.45679012345679</v>
      </c>
      <c r="AE237" s="2">
        <v>1.45679012345679</v>
      </c>
      <c r="AF237" s="2">
        <v>1.45679012345679</v>
      </c>
      <c r="AG237" s="2">
        <v>1.45679012345679</v>
      </c>
      <c r="AH237" s="2">
        <v>1.45679012345679</v>
      </c>
      <c r="AI237" s="4"/>
    </row>
    <row r="238">
      <c r="A238" s="1" t="s">
        <v>477</v>
      </c>
      <c r="B238" s="1" t="s">
        <v>478</v>
      </c>
      <c r="C238" s="1" t="s">
        <v>6</v>
      </c>
      <c r="D238" s="2">
        <v>1.26754824610142</v>
      </c>
      <c r="E238" s="2">
        <v>1.26754824610142</v>
      </c>
      <c r="F238" s="2">
        <v>1.17093788198689</v>
      </c>
      <c r="G238" s="2">
        <v>1.17074086009557</v>
      </c>
      <c r="H238" s="2">
        <v>1.17054383820425</v>
      </c>
      <c r="I238" s="2">
        <v>1.17034681631292</v>
      </c>
      <c r="J238" s="2">
        <v>1.1701497944216</v>
      </c>
      <c r="K238" s="2">
        <v>1.16995277253028</v>
      </c>
      <c r="L238" s="2">
        <v>1.16975575063896</v>
      </c>
      <c r="M238" s="2">
        <v>1.16955872874764</v>
      </c>
      <c r="N238" s="2">
        <v>1.16936170685632</v>
      </c>
      <c r="O238" s="2">
        <v>1.16659302885506</v>
      </c>
      <c r="P238" s="2">
        <v>1.16382431381265</v>
      </c>
      <c r="Q238" s="2">
        <v>1.16105563581139</v>
      </c>
      <c r="R238" s="2">
        <v>1.15828695781013</v>
      </c>
      <c r="S238" s="2">
        <v>1.15551827980887</v>
      </c>
      <c r="T238" s="2">
        <v>1.15274956476646</v>
      </c>
      <c r="U238" s="2">
        <v>1.1499808867652</v>
      </c>
      <c r="V238" s="2">
        <v>1.14721220876394</v>
      </c>
      <c r="W238" s="2">
        <v>1.14444349372152</v>
      </c>
      <c r="X238" s="2">
        <v>1.1416748231285</v>
      </c>
      <c r="Y238" s="2">
        <v>1.15843793754862</v>
      </c>
      <c r="Z238" s="2">
        <v>1.17520102233582</v>
      </c>
      <c r="AA238" s="2">
        <v>1.19196410712301</v>
      </c>
      <c r="AB238" s="2">
        <v>1.20872722895136</v>
      </c>
      <c r="AC238" s="2">
        <v>1.22549031003445</v>
      </c>
      <c r="AD238" s="2">
        <v>1.23632625847316</v>
      </c>
      <c r="AE238" s="2">
        <v>1.24716079564396</v>
      </c>
      <c r="AF238" s="2">
        <v>1.25799207319332</v>
      </c>
      <c r="AG238" s="2">
        <v>1.26882246175501</v>
      </c>
      <c r="AH238" s="2">
        <v>1.27965329481053</v>
      </c>
      <c r="AI238" s="4"/>
    </row>
    <row r="239">
      <c r="A239" s="1" t="s">
        <v>479</v>
      </c>
      <c r="B239" s="1" t="s">
        <v>480</v>
      </c>
      <c r="C239" s="1" t="s">
        <v>6</v>
      </c>
      <c r="D239" s="2">
        <v>1.13702239789196</v>
      </c>
      <c r="E239" s="2">
        <v>1.13702239789196</v>
      </c>
      <c r="F239" s="2">
        <v>1.13702239789196</v>
      </c>
      <c r="G239" s="2">
        <v>1.13702239789196</v>
      </c>
      <c r="H239" s="2">
        <v>1.13702239789196</v>
      </c>
      <c r="I239" s="2">
        <v>1.13702239789196</v>
      </c>
      <c r="J239" s="2">
        <v>1.13702239789196</v>
      </c>
      <c r="K239" s="2">
        <v>1.13702239789196</v>
      </c>
      <c r="L239" s="2">
        <v>1.13702239789196</v>
      </c>
      <c r="M239" s="2">
        <v>1.13702239789196</v>
      </c>
      <c r="N239" s="2">
        <v>1.13702239789196</v>
      </c>
      <c r="O239" s="2">
        <v>1.13702239789196</v>
      </c>
      <c r="P239" s="2">
        <v>1.13702239789196</v>
      </c>
      <c r="Q239" s="2">
        <v>1.13702239789196</v>
      </c>
      <c r="R239" s="2">
        <v>1.13702239789196</v>
      </c>
      <c r="S239" s="2">
        <v>1.13702239789196</v>
      </c>
      <c r="T239" s="2">
        <v>1.13702239789196</v>
      </c>
      <c r="U239" s="2">
        <v>1.13702239789196</v>
      </c>
      <c r="V239" s="2">
        <v>1.13702239789196</v>
      </c>
      <c r="W239" s="2">
        <v>1.13702239789196</v>
      </c>
      <c r="X239" s="2">
        <v>1.13702239789196</v>
      </c>
      <c r="Y239" s="2">
        <v>1.13702239789196</v>
      </c>
      <c r="Z239" s="2">
        <v>1.13702239789196</v>
      </c>
      <c r="AA239" s="2">
        <v>1.13702239789196</v>
      </c>
      <c r="AB239" s="2">
        <v>1.13702239789196</v>
      </c>
      <c r="AC239" s="2">
        <v>1.13702239789196</v>
      </c>
      <c r="AD239" s="2">
        <v>1.13702239789196</v>
      </c>
      <c r="AE239" s="2">
        <v>1.13702239789196</v>
      </c>
      <c r="AF239" s="2">
        <v>1.13702239789196</v>
      </c>
      <c r="AG239" s="2">
        <v>1.13702239789196</v>
      </c>
      <c r="AH239" s="2">
        <v>1.13702239789196</v>
      </c>
      <c r="AI239" s="4"/>
    </row>
    <row r="240">
      <c r="A240" s="1" t="s">
        <v>481</v>
      </c>
      <c r="B240" s="1" t="s">
        <v>482</v>
      </c>
      <c r="C240" s="1" t="s">
        <v>6</v>
      </c>
      <c r="D240" s="2">
        <v>1.10494106980961</v>
      </c>
      <c r="E240" s="2">
        <v>1.10494106980961</v>
      </c>
      <c r="F240" s="2">
        <v>1.10494106980961</v>
      </c>
      <c r="G240" s="2">
        <v>1.10494106980961</v>
      </c>
      <c r="H240" s="2">
        <v>1.10494106980961</v>
      </c>
      <c r="I240" s="2">
        <v>1.10494106980961</v>
      </c>
      <c r="J240" s="2">
        <v>1.10494106980961</v>
      </c>
      <c r="K240" s="2">
        <v>1.10494106980961</v>
      </c>
      <c r="L240" s="2">
        <v>1.10494106980961</v>
      </c>
      <c r="M240" s="2">
        <v>1.10494106980961</v>
      </c>
      <c r="N240" s="2">
        <v>1.10494106980961</v>
      </c>
      <c r="O240" s="2">
        <v>1.10494106980961</v>
      </c>
      <c r="P240" s="2">
        <v>1.10494106980961</v>
      </c>
      <c r="Q240" s="2">
        <v>1.10494106980961</v>
      </c>
      <c r="R240" s="2">
        <v>1.10494106980961</v>
      </c>
      <c r="S240" s="2">
        <v>1.10494106980961</v>
      </c>
      <c r="T240" s="2">
        <v>1.10494106980961</v>
      </c>
      <c r="U240" s="2">
        <v>1.10494106980961</v>
      </c>
      <c r="V240" s="2">
        <v>1.10494106980961</v>
      </c>
      <c r="W240" s="2">
        <v>1.09822031989187</v>
      </c>
      <c r="X240" s="2">
        <v>1.09822031989187</v>
      </c>
      <c r="Y240" s="2">
        <v>1.09822031989187</v>
      </c>
      <c r="Z240" s="2">
        <v>1.09822031989187</v>
      </c>
      <c r="AA240" s="2">
        <v>1.09822031989187</v>
      </c>
      <c r="AB240" s="2">
        <v>1.09822031989187</v>
      </c>
      <c r="AC240" s="2">
        <v>1.09822031989187</v>
      </c>
      <c r="AD240" s="2">
        <v>1.09822031989187</v>
      </c>
      <c r="AE240" s="2">
        <v>1.09822031989187</v>
      </c>
      <c r="AF240" s="2">
        <v>1.09822031989187</v>
      </c>
      <c r="AG240" s="2">
        <v>1.09822031989187</v>
      </c>
      <c r="AH240" s="2">
        <v>1.09822031989187</v>
      </c>
      <c r="AI240" s="4"/>
    </row>
    <row r="241">
      <c r="A241" s="1" t="s">
        <v>483</v>
      </c>
      <c r="B241" s="1" t="s">
        <v>484</v>
      </c>
      <c r="C241" s="1" t="s">
        <v>6</v>
      </c>
      <c r="D241" s="2">
        <v>1.09375</v>
      </c>
      <c r="E241" s="2">
        <v>1.09375</v>
      </c>
      <c r="F241" s="2">
        <v>1.09375</v>
      </c>
      <c r="G241" s="2">
        <v>1.09375</v>
      </c>
      <c r="H241" s="2">
        <v>1.09375</v>
      </c>
      <c r="I241" s="2">
        <v>1.09375</v>
      </c>
      <c r="J241" s="2">
        <v>1.09375</v>
      </c>
      <c r="K241" s="2">
        <v>1.09375</v>
      </c>
      <c r="L241" s="2">
        <v>1.09375</v>
      </c>
      <c r="M241" s="2">
        <v>1.09375</v>
      </c>
      <c r="N241" s="2">
        <v>1.09375</v>
      </c>
      <c r="O241" s="2">
        <v>1.09375</v>
      </c>
      <c r="P241" s="2">
        <v>1.09375</v>
      </c>
      <c r="Q241" s="2">
        <v>1.09375</v>
      </c>
      <c r="R241" s="2">
        <v>1.09375</v>
      </c>
      <c r="S241" s="2">
        <v>1.09375</v>
      </c>
      <c r="T241" s="2">
        <v>1.09375</v>
      </c>
      <c r="U241" s="2">
        <v>1.09375</v>
      </c>
      <c r="V241" s="2">
        <v>1.09375</v>
      </c>
      <c r="W241" s="2">
        <v>1.09375</v>
      </c>
      <c r="X241" s="2">
        <v>1.09375</v>
      </c>
      <c r="Y241" s="2">
        <v>1.09375</v>
      </c>
      <c r="Z241" s="2">
        <v>1.09375</v>
      </c>
      <c r="AA241" s="2">
        <v>1.09375</v>
      </c>
      <c r="AB241" s="2">
        <v>1.09375</v>
      </c>
      <c r="AC241" s="2">
        <v>1.09375</v>
      </c>
      <c r="AD241" s="2">
        <v>1.1875</v>
      </c>
      <c r="AE241" s="2">
        <v>1.3125</v>
      </c>
      <c r="AF241" s="2">
        <v>1.4375</v>
      </c>
      <c r="AG241" s="2">
        <v>1.4375</v>
      </c>
      <c r="AH241" s="2">
        <v>1.4375</v>
      </c>
      <c r="AI241" s="4"/>
    </row>
    <row r="242">
      <c r="A242" s="1" t="s">
        <v>485</v>
      </c>
      <c r="B242" s="1" t="s">
        <v>486</v>
      </c>
      <c r="C242" s="1" t="s">
        <v>6</v>
      </c>
      <c r="D242" s="2">
        <v>1.03983180862549</v>
      </c>
      <c r="E242" s="2">
        <v>1.03983180862549</v>
      </c>
      <c r="F242" s="2">
        <v>1.03983180862549</v>
      </c>
      <c r="G242" s="2">
        <v>1.03983180862549</v>
      </c>
      <c r="H242" s="2">
        <v>1.03983180862549</v>
      </c>
      <c r="I242" s="2">
        <v>1.03983180862549</v>
      </c>
      <c r="J242" s="2">
        <v>1.03983180862549</v>
      </c>
      <c r="K242" s="2">
        <v>1.03983180862549</v>
      </c>
      <c r="L242" s="2">
        <v>1.03983180862549</v>
      </c>
      <c r="M242" s="2">
        <v>1.03983180862549</v>
      </c>
      <c r="N242" s="2">
        <v>1.03983180862549</v>
      </c>
      <c r="O242" s="2">
        <v>1.03983180862549</v>
      </c>
      <c r="P242" s="2">
        <v>1.03983180862549</v>
      </c>
      <c r="Q242" s="2">
        <v>1.03983180862549</v>
      </c>
      <c r="R242" s="2">
        <v>1.03983180862549</v>
      </c>
      <c r="S242" s="2">
        <v>1.03983180862549</v>
      </c>
      <c r="T242" s="2">
        <v>1.03983180862549</v>
      </c>
      <c r="U242" s="2">
        <v>1.03983180862549</v>
      </c>
      <c r="V242" s="2">
        <v>1.03983180862549</v>
      </c>
      <c r="W242" s="2">
        <v>1.03983180862549</v>
      </c>
      <c r="X242" s="2">
        <v>1.03983180862549</v>
      </c>
      <c r="Y242" s="2">
        <v>1.03983180862549</v>
      </c>
      <c r="Z242" s="2">
        <v>1.03983180862549</v>
      </c>
      <c r="AA242" s="2">
        <v>1.03983180862549</v>
      </c>
      <c r="AB242" s="2">
        <v>1.03983180862549</v>
      </c>
      <c r="AC242" s="2">
        <v>1.03983180862549</v>
      </c>
      <c r="AD242" s="2">
        <v>1.03983180862549</v>
      </c>
      <c r="AE242" s="2">
        <v>1.03983180862549</v>
      </c>
      <c r="AF242" s="2">
        <v>1.03983180862549</v>
      </c>
      <c r="AG242" s="2">
        <v>1.03983180862549</v>
      </c>
      <c r="AH242" s="2">
        <v>1.03983180862549</v>
      </c>
      <c r="AI242" s="4"/>
    </row>
    <row r="243">
      <c r="A243" s="1" t="s">
        <v>487</v>
      </c>
      <c r="B243" s="1" t="s">
        <v>488</v>
      </c>
      <c r="C243" s="1" t="s">
        <v>6</v>
      </c>
      <c r="D243" s="2">
        <v>0.699908470278032</v>
      </c>
      <c r="E243" s="2">
        <v>0.696213692510518</v>
      </c>
      <c r="F243" s="2">
        <v>0.692518914743003</v>
      </c>
      <c r="G243" s="2">
        <v>0.688824136975488</v>
      </c>
      <c r="H243" s="2">
        <v>0.685129359207974</v>
      </c>
      <c r="I243" s="2">
        <v>0.68143458144046</v>
      </c>
      <c r="J243" s="2">
        <v>0.677739803672945</v>
      </c>
      <c r="K243" s="2">
        <v>0.67404502590543</v>
      </c>
      <c r="L243" s="2">
        <v>0.670350248137916</v>
      </c>
      <c r="M243" s="2">
        <v>0.666655470370402</v>
      </c>
      <c r="N243" s="2">
        <v>0.662960692602887</v>
      </c>
      <c r="O243" s="2">
        <v>0.677193984230017</v>
      </c>
      <c r="P243" s="2">
        <v>0.691427275857147</v>
      </c>
      <c r="Q243" s="2">
        <v>0.705660567484276</v>
      </c>
      <c r="R243" s="2">
        <v>0.719893859111406</v>
      </c>
      <c r="S243" s="2">
        <v>0.734127150738536</v>
      </c>
      <c r="T243" s="2">
        <v>0.748360442365665</v>
      </c>
      <c r="U243" s="2">
        <v>0.762593733992795</v>
      </c>
      <c r="V243" s="2">
        <v>0.776827025619925</v>
      </c>
      <c r="W243" s="2">
        <v>0.791060317247055</v>
      </c>
      <c r="X243" s="2">
        <v>0.805293608874184</v>
      </c>
      <c r="Y243" s="2">
        <v>0.808484553309765</v>
      </c>
      <c r="Z243" s="2">
        <v>0.811675497745346</v>
      </c>
      <c r="AA243" s="2">
        <v>0.814866442180927</v>
      </c>
      <c r="AB243" s="2">
        <v>0.818057386616507</v>
      </c>
      <c r="AC243" s="2">
        <v>0.821247986241997</v>
      </c>
      <c r="AD243" s="2">
        <v>0.821247986241997</v>
      </c>
      <c r="AE243" s="2">
        <v>0.815789794104397</v>
      </c>
      <c r="AF243" s="2">
        <v>0.810331601966797</v>
      </c>
      <c r="AG243" s="2">
        <v>0.81411035036975</v>
      </c>
      <c r="AH243" s="2">
        <v>0.818308959706366</v>
      </c>
      <c r="AI243" s="4"/>
    </row>
    <row r="244">
      <c r="A244" s="1" t="s">
        <v>489</v>
      </c>
      <c r="B244" s="1" t="s">
        <v>490</v>
      </c>
      <c r="C244" s="1" t="s">
        <v>6</v>
      </c>
      <c r="D244" s="2">
        <v>0.461860871252547</v>
      </c>
      <c r="E244" s="2">
        <v>0.456582904821966</v>
      </c>
      <c r="F244" s="2">
        <v>0.451304938391385</v>
      </c>
      <c r="G244" s="2">
        <v>0.446026971960803</v>
      </c>
      <c r="H244" s="2">
        <v>0.440749005530222</v>
      </c>
      <c r="I244" s="2">
        <v>0.435471039099641</v>
      </c>
      <c r="J244" s="2">
        <v>0.43019307266906</v>
      </c>
      <c r="K244" s="2">
        <v>0.424915106238479</v>
      </c>
      <c r="L244" s="2">
        <v>0.419637139807898</v>
      </c>
      <c r="M244" s="2">
        <v>0.414359173377316</v>
      </c>
      <c r="N244" s="2">
        <v>0.409081206946735</v>
      </c>
      <c r="O244" s="2">
        <v>0.403803240516154</v>
      </c>
      <c r="P244" s="2">
        <v>0.398525274085573</v>
      </c>
      <c r="Q244" s="2">
        <v>0.393247307654992</v>
      </c>
      <c r="R244" s="2">
        <v>0.387969341224411</v>
      </c>
      <c r="S244" s="2">
        <v>0.382691374793829</v>
      </c>
      <c r="T244" s="2">
        <v>0.377413408363248</v>
      </c>
      <c r="U244" s="2">
        <v>0.372135441932667</v>
      </c>
      <c r="V244" s="2">
        <v>0.366857475502086</v>
      </c>
      <c r="W244" s="2">
        <v>0.361579509071505</v>
      </c>
      <c r="X244" s="2">
        <v>0.356301542640924</v>
      </c>
      <c r="Y244" s="2">
        <v>0.351023576210342</v>
      </c>
      <c r="Z244" s="2">
        <v>0.345745609779761</v>
      </c>
      <c r="AA244" s="2">
        <v>0.34046764334918</v>
      </c>
      <c r="AB244" s="2">
        <v>0.335189676918599</v>
      </c>
      <c r="AC244" s="2">
        <v>0.329911710488018</v>
      </c>
      <c r="AD244" s="2">
        <v>0.324633744057437</v>
      </c>
      <c r="AE244" s="2">
        <v>0.319394586203551</v>
      </c>
      <c r="AF244" s="2">
        <v>0.314058406907927</v>
      </c>
      <c r="AG244" s="2">
        <v>0.308819249054041</v>
      </c>
      <c r="AH244" s="2">
        <v>0.303483069758417</v>
      </c>
      <c r="AI244" s="4"/>
    </row>
    <row r="245">
      <c r="A245" s="1" t="s">
        <v>491</v>
      </c>
      <c r="B245" s="1" t="s">
        <v>492</v>
      </c>
      <c r="C245" s="1" t="s">
        <v>6</v>
      </c>
      <c r="D245" s="2">
        <v>0.454484134921779</v>
      </c>
      <c r="E245" s="2">
        <v>0.454484134921779</v>
      </c>
      <c r="F245" s="2">
        <v>0.454484134921779</v>
      </c>
      <c r="G245" s="2">
        <v>0.454484134921779</v>
      </c>
      <c r="H245" s="2">
        <v>0.454484134921779</v>
      </c>
      <c r="I245" s="2">
        <v>0.454484134921779</v>
      </c>
      <c r="J245" s="2">
        <v>0.454484134921779</v>
      </c>
      <c r="K245" s="2">
        <v>0.454484134921779</v>
      </c>
      <c r="L245" s="2">
        <v>0.454484134921779</v>
      </c>
      <c r="M245" s="2">
        <v>0.454484134921779</v>
      </c>
      <c r="N245" s="2">
        <v>0.454484134921779</v>
      </c>
      <c r="O245" s="2">
        <v>0.454484134921779</v>
      </c>
      <c r="P245" s="2">
        <v>0.454484134921779</v>
      </c>
      <c r="Q245" s="2">
        <v>0.454484134921779</v>
      </c>
      <c r="R245" s="2">
        <v>0.454484134921779</v>
      </c>
      <c r="S245" s="2">
        <v>0.454484134921779</v>
      </c>
      <c r="T245" s="2">
        <v>0.454484134921779</v>
      </c>
      <c r="U245" s="2">
        <v>0.454484134921779</v>
      </c>
      <c r="V245" s="2">
        <v>0.454484134921779</v>
      </c>
      <c r="W245" s="2">
        <v>0.454484134921779</v>
      </c>
      <c r="X245" s="2">
        <v>0.454484134921779</v>
      </c>
      <c r="Y245" s="2">
        <v>0.454484134921779</v>
      </c>
      <c r="Z245" s="2">
        <v>0.454484134921779</v>
      </c>
      <c r="AA245" s="2">
        <v>0.454484134921779</v>
      </c>
      <c r="AB245" s="2">
        <v>0.454484134921779</v>
      </c>
      <c r="AC245" s="2">
        <v>0.454484134921779</v>
      </c>
      <c r="AD245" s="2">
        <v>0.454484134921779</v>
      </c>
      <c r="AE245" s="2">
        <v>0.454484134921779</v>
      </c>
      <c r="AF245" s="2">
        <v>0.454484134921779</v>
      </c>
      <c r="AG245" s="2">
        <v>0.454484134921779</v>
      </c>
      <c r="AH245" s="2">
        <v>0.454484134921779</v>
      </c>
      <c r="AI245" s="4"/>
    </row>
    <row r="246">
      <c r="A246" s="1" t="s">
        <v>493</v>
      </c>
      <c r="B246" s="1" t="s">
        <v>494</v>
      </c>
      <c r="C246" s="1" t="s">
        <v>6</v>
      </c>
      <c r="D246" s="2">
        <v>0.318840579710145</v>
      </c>
      <c r="E246" s="2">
        <v>0.340579710144928</v>
      </c>
      <c r="F246" s="2">
        <v>0.352112676056338</v>
      </c>
      <c r="G246" s="2">
        <v>0.373239436619718</v>
      </c>
      <c r="H246" s="2">
        <v>0.394366197183099</v>
      </c>
      <c r="I246" s="2">
        <v>0.415492957746479</v>
      </c>
      <c r="J246" s="2">
        <v>0.436619718309859</v>
      </c>
      <c r="K246" s="2">
        <v>0.457746478873239</v>
      </c>
      <c r="L246" s="2">
        <v>0.47887323943662</v>
      </c>
      <c r="M246" s="1">
        <v>0.5</v>
      </c>
      <c r="N246" s="2">
        <v>0.52112676056338</v>
      </c>
      <c r="O246" s="2">
        <v>0.542253521126761</v>
      </c>
      <c r="P246" s="2">
        <v>0.563380281690141</v>
      </c>
      <c r="Q246" s="2">
        <v>0.576388888888889</v>
      </c>
      <c r="R246" s="2">
        <v>0.589041095890411</v>
      </c>
      <c r="S246" s="2">
        <v>0.601351351351351</v>
      </c>
      <c r="T246" s="2">
        <v>0.621621621621622</v>
      </c>
      <c r="U246" s="2">
        <v>0.633333333333333</v>
      </c>
      <c r="V246" s="2">
        <v>0.644736842105263</v>
      </c>
      <c r="W246" s="2">
        <v>0.664473684210526</v>
      </c>
      <c r="X246" s="2">
        <v>0.68241469816273</v>
      </c>
      <c r="Y246" s="2">
        <v>0.698826597131682</v>
      </c>
      <c r="Z246" s="2">
        <v>0.716883116883117</v>
      </c>
      <c r="AA246" s="2">
        <v>0.737662337662338</v>
      </c>
      <c r="AB246" s="2">
        <v>0.75745784695201</v>
      </c>
      <c r="AC246" s="2">
        <v>0.77120822622108</v>
      </c>
      <c r="AD246" s="2">
        <v>0.79589216944801</v>
      </c>
      <c r="AE246" s="2">
        <v>0.82051282051282</v>
      </c>
      <c r="AF246" s="2">
        <v>0.846153846153846</v>
      </c>
      <c r="AG246" s="2">
        <v>0.871794871794872</v>
      </c>
      <c r="AH246" s="2">
        <v>0.897435897435897</v>
      </c>
      <c r="AI246" s="4"/>
    </row>
    <row r="247">
      <c r="A247" s="1" t="s">
        <v>495</v>
      </c>
      <c r="B247" s="1" t="s">
        <v>496</v>
      </c>
      <c r="C247" s="1" t="s">
        <v>6</v>
      </c>
      <c r="D247" s="2">
        <v>0.241587575496117</v>
      </c>
      <c r="E247" s="2">
        <v>0.241587575496117</v>
      </c>
      <c r="F247" s="2">
        <v>0.241587575496117</v>
      </c>
      <c r="G247" s="2">
        <v>0.241587575496117</v>
      </c>
      <c r="H247" s="2">
        <v>0.241587575496117</v>
      </c>
      <c r="I247" s="2">
        <v>0.241587575496117</v>
      </c>
      <c r="J247" s="2">
        <v>0.241587575496117</v>
      </c>
      <c r="K247" s="2">
        <v>0.241587575496117</v>
      </c>
      <c r="L247" s="2">
        <v>0.241587575496117</v>
      </c>
      <c r="M247" s="2">
        <v>0.241587575496117</v>
      </c>
      <c r="N247" s="2">
        <v>0.241587575496117</v>
      </c>
      <c r="O247" s="2">
        <v>0.241587575496117</v>
      </c>
      <c r="P247" s="2">
        <v>0.241587575496117</v>
      </c>
      <c r="Q247" s="2">
        <v>0.241587575496117</v>
      </c>
      <c r="R247" s="2">
        <v>0.241587575496117</v>
      </c>
      <c r="S247" s="2">
        <v>0.241587575496117</v>
      </c>
      <c r="T247" s="2">
        <v>0.241587575496117</v>
      </c>
      <c r="U247" s="2">
        <v>0.241587575496117</v>
      </c>
      <c r="V247" s="2">
        <v>0.241587575496117</v>
      </c>
      <c r="W247" s="2">
        <v>0.241587575496117</v>
      </c>
      <c r="X247" s="2">
        <v>0.241587575496117</v>
      </c>
      <c r="Y247" s="2">
        <v>0.241587575496117</v>
      </c>
      <c r="Z247" s="2">
        <v>0.241587575496117</v>
      </c>
      <c r="AA247" s="2">
        <v>0.241587575496117</v>
      </c>
      <c r="AB247" s="2">
        <v>0.241587575496117</v>
      </c>
      <c r="AC247" s="2">
        <v>0.241587575496117</v>
      </c>
      <c r="AD247" s="2">
        <v>0.241587575496117</v>
      </c>
      <c r="AE247" s="2">
        <v>0.242018981880932</v>
      </c>
      <c r="AF247" s="2">
        <v>0.243313201035375</v>
      </c>
      <c r="AG247" s="2">
        <v>0.245901639344262</v>
      </c>
      <c r="AH247" s="2">
        <v>0.250215703192407</v>
      </c>
      <c r="AI247" s="4"/>
    </row>
    <row r="248">
      <c r="A248" s="1" t="s">
        <v>497</v>
      </c>
      <c r="B248" s="1" t="s">
        <v>498</v>
      </c>
      <c r="C248" s="1" t="s">
        <v>6</v>
      </c>
      <c r="D248" s="2">
        <v>0.193602693602694</v>
      </c>
      <c r="E248" s="2">
        <v>0.201459034792368</v>
      </c>
      <c r="F248" s="2">
        <v>0.209315375982043</v>
      </c>
      <c r="G248" s="2">
        <v>0.217171717171717</v>
      </c>
      <c r="H248" s="2">
        <v>0.225028058361392</v>
      </c>
      <c r="I248" s="2">
        <v>0.232884399551066</v>
      </c>
      <c r="J248" s="2">
        <v>0.240740740740741</v>
      </c>
      <c r="K248" s="2">
        <v>0.248597081930415</v>
      </c>
      <c r="L248" s="2">
        <v>0.25645342312009</v>
      </c>
      <c r="M248" s="2">
        <v>0.264309764309764</v>
      </c>
      <c r="N248" s="2">
        <v>0.272166105499439</v>
      </c>
      <c r="O248" s="2">
        <v>0.280022446689113</v>
      </c>
      <c r="P248" s="2">
        <v>0.287878787878788</v>
      </c>
      <c r="Q248" s="2">
        <v>0.295735129068462</v>
      </c>
      <c r="R248" s="2">
        <v>0.303591470258137</v>
      </c>
      <c r="S248" s="2">
        <v>0.311447811447811</v>
      </c>
      <c r="T248" s="2">
        <v>0.319304152637486</v>
      </c>
      <c r="U248" s="2">
        <v>0.32716049382716</v>
      </c>
      <c r="V248" s="2">
        <v>0.335016835016835</v>
      </c>
      <c r="W248" s="2">
        <v>0.342873176206509</v>
      </c>
      <c r="X248" s="2">
        <v>0.350729517396184</v>
      </c>
      <c r="Y248" s="2">
        <v>0.350729517396184</v>
      </c>
      <c r="Z248" s="2">
        <v>0.350729517396184</v>
      </c>
      <c r="AA248" s="2">
        <v>0.350729517396184</v>
      </c>
      <c r="AB248" s="2">
        <v>0.350729517396184</v>
      </c>
      <c r="AC248" s="2">
        <v>0.350729517396184</v>
      </c>
      <c r="AD248" s="2">
        <v>0.350729517396184</v>
      </c>
      <c r="AE248" s="2">
        <v>0.350729517396184</v>
      </c>
      <c r="AF248" s="2">
        <v>0.350729517396184</v>
      </c>
      <c r="AG248" s="2">
        <v>0.350729517396184</v>
      </c>
      <c r="AH248" s="2">
        <v>0.350729517396184</v>
      </c>
      <c r="AI248" s="4"/>
    </row>
    <row r="249">
      <c r="A249" s="1" t="s">
        <v>499</v>
      </c>
      <c r="B249" s="1" t="s">
        <v>500</v>
      </c>
      <c r="C249" s="1" t="s">
        <v>6</v>
      </c>
      <c r="D249" s="2">
        <v>0.170274314214464</v>
      </c>
      <c r="E249" s="2">
        <v>0.183002493765586</v>
      </c>
      <c r="F249" s="2">
        <v>0.195730673316708</v>
      </c>
      <c r="G249" s="2">
        <v>0.20845885286783</v>
      </c>
      <c r="H249" s="2">
        <v>0.221187032418953</v>
      </c>
      <c r="I249" s="2">
        <v>0.233915211970075</v>
      </c>
      <c r="J249" s="2">
        <v>0.246643391521197</v>
      </c>
      <c r="K249" s="2">
        <v>0.259371571072319</v>
      </c>
      <c r="L249" s="2">
        <v>0.272099750623441</v>
      </c>
      <c r="M249" s="2">
        <v>0.284827930174564</v>
      </c>
      <c r="N249" s="2">
        <v>0.297556109725686</v>
      </c>
      <c r="O249" s="2">
        <v>0.312359102244389</v>
      </c>
      <c r="P249" s="2">
        <v>0.327162094763092</v>
      </c>
      <c r="Q249" s="2">
        <v>0.341965087281795</v>
      </c>
      <c r="R249" s="2">
        <v>0.356768079800499</v>
      </c>
      <c r="S249" s="2">
        <v>0.371571072319202</v>
      </c>
      <c r="T249" s="2">
        <v>0.386374064837905</v>
      </c>
      <c r="U249" s="2">
        <v>0.401177057356609</v>
      </c>
      <c r="V249" s="2">
        <v>0.415980049875312</v>
      </c>
      <c r="W249" s="2">
        <v>0.430783042394015</v>
      </c>
      <c r="X249" s="2">
        <v>0.445586034912718</v>
      </c>
      <c r="Y249" s="2">
        <v>0.452548628428928</v>
      </c>
      <c r="Z249" s="2">
        <v>0.459511221945137</v>
      </c>
      <c r="AA249" s="2">
        <v>0.466473815461347</v>
      </c>
      <c r="AB249" s="2">
        <v>0.473436408977556</v>
      </c>
      <c r="AC249" s="2">
        <v>0.480399002493766</v>
      </c>
      <c r="AD249" s="2">
        <v>0.485386533665835</v>
      </c>
      <c r="AE249" s="2">
        <v>0.492568578553616</v>
      </c>
      <c r="AF249" s="2">
        <v>0.496280868789051</v>
      </c>
      <c r="AG249" s="2">
        <v>0.502727362888029</v>
      </c>
      <c r="AH249" s="2">
        <v>0.5092730338193</v>
      </c>
      <c r="AI249" s="4"/>
    </row>
    <row r="250">
      <c r="A250" s="1" t="s">
        <v>501</v>
      </c>
      <c r="B250" s="1" t="s">
        <v>502</v>
      </c>
      <c r="C250" s="1" t="s">
        <v>6</v>
      </c>
      <c r="D250" s="2">
        <v>0.123327687918433</v>
      </c>
      <c r="E250" s="2">
        <v>0.123327687918433</v>
      </c>
      <c r="F250" s="2">
        <v>0.123327687918433</v>
      </c>
      <c r="G250" s="2">
        <v>0.123327687918433</v>
      </c>
      <c r="H250" s="2">
        <v>0.123327687918433</v>
      </c>
      <c r="I250" s="2">
        <v>0.123327687918433</v>
      </c>
      <c r="J250" s="2">
        <v>0.123327687918433</v>
      </c>
      <c r="K250" s="2">
        <v>0.123327687918433</v>
      </c>
      <c r="L250" s="2">
        <v>0.123327687918433</v>
      </c>
      <c r="M250" s="2">
        <v>0.123327687918433</v>
      </c>
      <c r="N250" s="2">
        <v>0.123327687918433</v>
      </c>
      <c r="O250" s="2">
        <v>0.123327687918433</v>
      </c>
      <c r="P250" s="2">
        <v>0.123327687918433</v>
      </c>
      <c r="Q250" s="2">
        <v>0.123327687918433</v>
      </c>
      <c r="R250" s="2">
        <v>0.123327687918433</v>
      </c>
      <c r="S250" s="2">
        <v>0.123327687918433</v>
      </c>
      <c r="T250" s="2">
        <v>0.123327687918433</v>
      </c>
      <c r="U250" s="2">
        <v>0.123327687918433</v>
      </c>
      <c r="V250" s="2">
        <v>0.123327687918433</v>
      </c>
      <c r="W250" s="2">
        <v>0.123327687918433</v>
      </c>
      <c r="X250" s="2">
        <v>0.123327687918433</v>
      </c>
      <c r="Y250" s="2">
        <v>0.123327687918433</v>
      </c>
      <c r="Z250" s="2">
        <v>0.123327687918433</v>
      </c>
      <c r="AA250" s="2">
        <v>0.123327687918433</v>
      </c>
      <c r="AB250" s="2">
        <v>0.123327687918433</v>
      </c>
      <c r="AC250" s="2">
        <v>0.123327687918433</v>
      </c>
      <c r="AD250" s="2">
        <v>0.123327687918433</v>
      </c>
      <c r="AE250" s="2">
        <v>0.123327687918433</v>
      </c>
      <c r="AF250" s="2">
        <v>0.123327687918433</v>
      </c>
      <c r="AG250" s="2">
        <v>0.123327687918433</v>
      </c>
      <c r="AH250" s="2">
        <v>0.123327687918433</v>
      </c>
      <c r="AI250" s="4"/>
    </row>
    <row r="251">
      <c r="A251" s="1" t="s">
        <v>503</v>
      </c>
      <c r="B251" s="1" t="s">
        <v>504</v>
      </c>
      <c r="C251" s="1" t="s">
        <v>6</v>
      </c>
      <c r="D251" s="2">
        <v>0.0573065902578797</v>
      </c>
      <c r="E251" s="2">
        <v>0.0573065902578797</v>
      </c>
      <c r="F251" s="2">
        <v>0.0573065902578797</v>
      </c>
      <c r="G251" s="2">
        <v>0.0573065902578797</v>
      </c>
      <c r="H251" s="2">
        <v>0.0573065902578797</v>
      </c>
      <c r="I251" s="2">
        <v>0.0573065902578797</v>
      </c>
      <c r="J251" s="2">
        <v>0.0573065902578797</v>
      </c>
      <c r="K251" s="2">
        <v>0.0573065902578797</v>
      </c>
      <c r="L251" s="2">
        <v>0.0573065902578797</v>
      </c>
      <c r="M251" s="2">
        <v>0.0573065902578797</v>
      </c>
      <c r="N251" s="2">
        <v>0.0573065902578797</v>
      </c>
      <c r="O251" s="2">
        <v>0.0573065902578797</v>
      </c>
      <c r="P251" s="2">
        <v>0.0573065902578797</v>
      </c>
      <c r="Q251" s="2">
        <v>0.0573065902578797</v>
      </c>
      <c r="R251" s="2">
        <v>0.0573065902578797</v>
      </c>
      <c r="S251" s="2">
        <v>0.0573065902578797</v>
      </c>
      <c r="T251" s="2">
        <v>0.0573065902578797</v>
      </c>
      <c r="U251" s="2">
        <v>0.0573065902578797</v>
      </c>
      <c r="V251" s="2">
        <v>0.0573065902578797</v>
      </c>
      <c r="W251" s="2">
        <v>0.0573065902578797</v>
      </c>
      <c r="X251" s="2">
        <v>0.0573065902578797</v>
      </c>
      <c r="Y251" s="2">
        <v>0.0573065902578797</v>
      </c>
      <c r="Z251" s="2">
        <v>0.0573065902578797</v>
      </c>
      <c r="AA251" s="2">
        <v>0.0573065902578797</v>
      </c>
      <c r="AB251" s="2">
        <v>0.0573065902578797</v>
      </c>
      <c r="AC251" s="2">
        <v>0.0573065902578797</v>
      </c>
      <c r="AD251" s="2">
        <v>0.0573065902578797</v>
      </c>
      <c r="AE251" s="2">
        <v>0.0573065902578797</v>
      </c>
      <c r="AF251" s="2">
        <v>0.0573065902578797</v>
      </c>
      <c r="AG251" s="2">
        <v>0.0573065902578797</v>
      </c>
      <c r="AH251" s="2">
        <v>0.0573065902578797</v>
      </c>
      <c r="AI251" s="4"/>
    </row>
    <row r="252">
      <c r="A252" s="1" t="s">
        <v>505</v>
      </c>
      <c r="B252" s="1" t="s">
        <v>506</v>
      </c>
      <c r="C252" s="1" t="s">
        <v>6</v>
      </c>
      <c r="D252" s="2">
        <v>0.0440102466221307</v>
      </c>
      <c r="E252" s="2">
        <v>0.0455572856497062</v>
      </c>
      <c r="F252" s="2">
        <v>0.0471043246772816</v>
      </c>
      <c r="G252" s="2">
        <v>0.0486513637048571</v>
      </c>
      <c r="H252" s="2">
        <v>0.0501984027324326</v>
      </c>
      <c r="I252" s="2">
        <v>0.051745441760008</v>
      </c>
      <c r="J252" s="2">
        <v>0.0532924807875835</v>
      </c>
      <c r="K252" s="2">
        <v>0.054839519815159</v>
      </c>
      <c r="L252" s="2">
        <v>0.0563865588427344</v>
      </c>
      <c r="M252" s="2">
        <v>0.0579335978703099</v>
      </c>
      <c r="N252" s="2">
        <v>0.0594806368978854</v>
      </c>
      <c r="O252" s="2">
        <v>0.060126575920438</v>
      </c>
      <c r="P252" s="2">
        <v>0.0607725149429906</v>
      </c>
      <c r="Q252" s="2">
        <v>0.0614184539655432</v>
      </c>
      <c r="R252" s="2">
        <v>0.0620643929880958</v>
      </c>
      <c r="S252" s="2">
        <v>0.0627103320106485</v>
      </c>
      <c r="T252" s="2">
        <v>0.0633562710332011</v>
      </c>
      <c r="U252" s="2">
        <v>0.0640022100557537</v>
      </c>
      <c r="V252" s="2">
        <v>0.0646481490783063</v>
      </c>
      <c r="W252" s="2">
        <v>0.0652940881008589</v>
      </c>
      <c r="X252" s="2">
        <v>0.0659400271234115</v>
      </c>
      <c r="Y252" s="2">
        <v>0.0624802852981064</v>
      </c>
      <c r="Z252" s="2">
        <v>0.0590205434728013</v>
      </c>
      <c r="AA252" s="2">
        <v>0.0555608016474961</v>
      </c>
      <c r="AB252" s="2">
        <v>0.052101059822191</v>
      </c>
      <c r="AC252" s="2">
        <v>0.0486413179968858</v>
      </c>
      <c r="AD252" s="2">
        <v>0.0451855944547692</v>
      </c>
      <c r="AE252" s="2">
        <v>0.0451855944547692</v>
      </c>
      <c r="AF252" s="2">
        <v>0.0451855944547692</v>
      </c>
      <c r="AG252" s="2">
        <v>0.0451855944547692</v>
      </c>
      <c r="AH252" s="2">
        <v>0.0451855944547692</v>
      </c>
      <c r="AI252" s="4"/>
    </row>
    <row r="253">
      <c r="A253" s="1" t="s">
        <v>507</v>
      </c>
      <c r="B253" s="1" t="s">
        <v>508</v>
      </c>
      <c r="C253" s="1" t="s">
        <v>6</v>
      </c>
      <c r="D253" s="2">
        <v>0.00969305331179321</v>
      </c>
      <c r="E253" s="2">
        <v>0.00969305331179321</v>
      </c>
      <c r="F253" s="2">
        <v>0.00969305331179321</v>
      </c>
      <c r="G253" s="2">
        <v>0.00969305331179321</v>
      </c>
      <c r="H253" s="2">
        <v>0.00969305331179321</v>
      </c>
      <c r="I253" s="2">
        <v>0.00969305331179321</v>
      </c>
      <c r="J253" s="2">
        <v>0.00969305331179321</v>
      </c>
      <c r="K253" s="2">
        <v>0.00969305331179321</v>
      </c>
      <c r="L253" s="2">
        <v>0.00969305331179321</v>
      </c>
      <c r="M253" s="2">
        <v>0.00969305331179321</v>
      </c>
      <c r="N253" s="2">
        <v>0.00969305331179321</v>
      </c>
      <c r="O253" s="2">
        <v>0.00969305331179321</v>
      </c>
      <c r="P253" s="2">
        <v>0.00969305331179321</v>
      </c>
      <c r="Q253" s="2">
        <v>0.00969305331179321</v>
      </c>
      <c r="R253" s="2">
        <v>0.00969305331179321</v>
      </c>
      <c r="S253" s="2">
        <v>0.00969305331179321</v>
      </c>
      <c r="T253" s="2">
        <v>0.00969305331179321</v>
      </c>
      <c r="U253" s="2">
        <v>0.00969305331179321</v>
      </c>
      <c r="V253" s="2">
        <v>0.00969305331179321</v>
      </c>
      <c r="W253" s="2">
        <v>0.00969305331179321</v>
      </c>
      <c r="X253" s="2">
        <v>0.00969305331179321</v>
      </c>
      <c r="Y253" s="2">
        <v>0.00969305331179321</v>
      </c>
      <c r="Z253" s="2">
        <v>0.00969305331179321</v>
      </c>
      <c r="AA253" s="2">
        <v>0.00969305331179321</v>
      </c>
      <c r="AB253" s="2">
        <v>0.00969305331179321</v>
      </c>
      <c r="AC253" s="2">
        <v>0.00969305331179321</v>
      </c>
      <c r="AD253" s="2">
        <v>0.00904684975767367</v>
      </c>
      <c r="AE253" s="2">
        <v>0.00872374798061389</v>
      </c>
      <c r="AF253" s="2">
        <v>0.00840064620355412</v>
      </c>
      <c r="AG253" s="2">
        <v>0.00807754442649435</v>
      </c>
      <c r="AH253" s="2">
        <v>0.00807754442649435</v>
      </c>
      <c r="AI253" s="4"/>
    </row>
    <row r="254">
      <c r="A254" s="1" t="s">
        <v>509</v>
      </c>
      <c r="B254" s="1" t="s">
        <v>510</v>
      </c>
      <c r="C254" s="1" t="s">
        <v>6</v>
      </c>
      <c r="D254" s="2">
        <v>6.438396254024E-4</v>
      </c>
      <c r="E254" s="2">
        <v>6.438396254024E-4</v>
      </c>
      <c r="F254" s="2">
        <v>6.438396254024E-4</v>
      </c>
      <c r="G254" s="2">
        <v>6.438396254024E-4</v>
      </c>
      <c r="H254" s="2">
        <v>6.438396254024E-4</v>
      </c>
      <c r="I254" s="2">
        <v>6.438396254024E-4</v>
      </c>
      <c r="J254" s="2">
        <v>6.438396254024E-4</v>
      </c>
      <c r="K254" s="2">
        <v>5.35997076379583E-4</v>
      </c>
      <c r="L254" s="2">
        <v>5.35997076379583E-4</v>
      </c>
      <c r="M254" s="2">
        <v>5.35997076379583E-4</v>
      </c>
      <c r="N254" s="2">
        <v>5.35997076379583E-4</v>
      </c>
      <c r="O254" s="2">
        <v>5.35997076379583E-4</v>
      </c>
      <c r="P254" s="2">
        <v>5.35997076379583E-4</v>
      </c>
      <c r="Q254" s="2">
        <v>5.35997076379583E-4</v>
      </c>
      <c r="R254" s="2">
        <v>5.35997076379583E-4</v>
      </c>
      <c r="S254" s="2">
        <v>5.35997076379583E-4</v>
      </c>
      <c r="T254" s="2">
        <v>5.35997076379583E-4</v>
      </c>
      <c r="U254" s="2">
        <v>5.35997076379583E-4</v>
      </c>
      <c r="V254" s="2">
        <v>5.35997076379583E-4</v>
      </c>
      <c r="W254" s="2">
        <v>5.35997076379583E-4</v>
      </c>
      <c r="X254" s="2">
        <v>5.35997076379583E-4</v>
      </c>
      <c r="Y254" s="2">
        <v>5.35997076379583E-4</v>
      </c>
      <c r="Z254" s="2">
        <v>5.35997076379583E-4</v>
      </c>
      <c r="AA254" s="2">
        <v>5.35997076379583E-4</v>
      </c>
      <c r="AB254" s="2">
        <v>5.35997076379583E-4</v>
      </c>
      <c r="AC254" s="2">
        <v>5.35997076379583E-4</v>
      </c>
      <c r="AD254" s="2">
        <v>5.35997076379583E-4</v>
      </c>
      <c r="AE254" s="2">
        <v>5.35997076379583E-4</v>
      </c>
      <c r="AF254" s="2">
        <v>5.35997076379583E-4</v>
      </c>
      <c r="AG254" s="2">
        <v>5.35997076379583E-4</v>
      </c>
      <c r="AH254" s="2">
        <v>5.35997076379583E-4</v>
      </c>
      <c r="AI254" s="4"/>
    </row>
    <row r="255">
      <c r="A255" s="1" t="s">
        <v>511</v>
      </c>
      <c r="B255" s="1" t="s">
        <v>512</v>
      </c>
      <c r="C255" s="1" t="s">
        <v>6</v>
      </c>
      <c r="D255" s="5">
        <v>0.0</v>
      </c>
      <c r="E255" s="5">
        <v>0.0</v>
      </c>
      <c r="F255" s="5">
        <v>0.0</v>
      </c>
      <c r="G255" s="5">
        <v>0.0</v>
      </c>
      <c r="H255" s="5">
        <v>0.0</v>
      </c>
      <c r="I255" s="5">
        <v>0.0</v>
      </c>
      <c r="J255" s="5">
        <v>0.0</v>
      </c>
      <c r="K255" s="5">
        <v>0.0</v>
      </c>
      <c r="L255" s="5">
        <v>0.0</v>
      </c>
      <c r="M255" s="5">
        <v>0.0</v>
      </c>
      <c r="N255" s="5">
        <v>0.0</v>
      </c>
      <c r="O255" s="5">
        <v>0.0</v>
      </c>
      <c r="P255" s="5">
        <v>0.0</v>
      </c>
      <c r="Q255" s="5">
        <v>0.0</v>
      </c>
      <c r="R255" s="5">
        <v>0.0</v>
      </c>
      <c r="S255" s="5">
        <v>0.0</v>
      </c>
      <c r="T255" s="5">
        <v>0.0</v>
      </c>
      <c r="U255" s="5">
        <v>0.0</v>
      </c>
      <c r="V255" s="5">
        <v>0.0</v>
      </c>
      <c r="W255" s="5">
        <v>0.0</v>
      </c>
      <c r="X255" s="5">
        <v>0.0</v>
      </c>
      <c r="Y255" s="5">
        <v>0.0</v>
      </c>
      <c r="Z255" s="5">
        <v>0.0</v>
      </c>
      <c r="AA255" s="5">
        <v>0.0</v>
      </c>
      <c r="AB255" s="5">
        <v>0.0</v>
      </c>
      <c r="AC255" s="5">
        <v>0.0</v>
      </c>
      <c r="AD255" s="5">
        <v>0.0</v>
      </c>
      <c r="AE255" s="5">
        <v>0.0</v>
      </c>
      <c r="AF255" s="5">
        <v>0.0</v>
      </c>
      <c r="AG255" s="5">
        <v>0.0</v>
      </c>
      <c r="AH255" s="5">
        <v>0.0</v>
      </c>
      <c r="AI255" s="4"/>
    </row>
    <row r="256">
      <c r="A256" s="1" t="s">
        <v>513</v>
      </c>
      <c r="B256" s="1" t="s">
        <v>514</v>
      </c>
      <c r="C256" s="1" t="s">
        <v>6</v>
      </c>
      <c r="D256" s="5">
        <v>0.0</v>
      </c>
      <c r="E256" s="5">
        <v>0.0</v>
      </c>
      <c r="F256" s="5">
        <v>0.0</v>
      </c>
      <c r="G256" s="5">
        <v>0.0</v>
      </c>
      <c r="H256" s="5">
        <v>0.0</v>
      </c>
      <c r="I256" s="5">
        <v>0.0</v>
      </c>
      <c r="J256" s="5">
        <v>0.0</v>
      </c>
      <c r="K256" s="5">
        <v>0.0</v>
      </c>
      <c r="L256" s="5">
        <v>0.0</v>
      </c>
      <c r="M256" s="5">
        <v>0.0</v>
      </c>
      <c r="N256" s="5">
        <v>0.0</v>
      </c>
      <c r="O256" s="5">
        <v>0.0</v>
      </c>
      <c r="P256" s="5">
        <v>0.0</v>
      </c>
      <c r="Q256" s="5">
        <v>0.0</v>
      </c>
      <c r="R256" s="5">
        <v>0.0</v>
      </c>
      <c r="S256" s="5">
        <v>0.0</v>
      </c>
      <c r="T256" s="5">
        <v>0.0</v>
      </c>
      <c r="U256" s="5">
        <v>0.0</v>
      </c>
      <c r="V256" s="5">
        <v>0.0</v>
      </c>
      <c r="W256" s="5">
        <v>0.0</v>
      </c>
      <c r="X256" s="5">
        <v>0.0</v>
      </c>
      <c r="Y256" s="5">
        <v>0.0</v>
      </c>
      <c r="Z256" s="5">
        <v>0.0</v>
      </c>
      <c r="AA256" s="5">
        <v>0.0</v>
      </c>
      <c r="AB256" s="5">
        <v>0.0</v>
      </c>
      <c r="AC256" s="5">
        <v>0.0</v>
      </c>
      <c r="AD256" s="5">
        <v>0.0</v>
      </c>
      <c r="AE256" s="5">
        <v>0.0</v>
      </c>
      <c r="AF256" s="5">
        <v>0.0</v>
      </c>
      <c r="AG256" s="4"/>
      <c r="AH256" s="4"/>
      <c r="AI256" s="4"/>
    </row>
    <row r="257">
      <c r="A257" s="1" t="s">
        <v>515</v>
      </c>
      <c r="B257" s="1" t="s">
        <v>516</v>
      </c>
      <c r="C257" s="1" t="s">
        <v>6</v>
      </c>
      <c r="D257" s="5">
        <v>0.0</v>
      </c>
      <c r="E257" s="5">
        <v>0.0</v>
      </c>
      <c r="F257" s="5">
        <v>0.0</v>
      </c>
      <c r="G257" s="5">
        <v>0.0</v>
      </c>
      <c r="H257" s="5">
        <v>0.0</v>
      </c>
      <c r="I257" s="5">
        <v>0.0</v>
      </c>
      <c r="J257" s="5">
        <v>0.0</v>
      </c>
      <c r="K257" s="5">
        <v>0.0</v>
      </c>
      <c r="L257" s="5">
        <v>0.0</v>
      </c>
      <c r="M257" s="5">
        <v>0.0</v>
      </c>
      <c r="N257" s="5">
        <v>0.0</v>
      </c>
      <c r="O257" s="5">
        <v>0.0</v>
      </c>
      <c r="P257" s="5">
        <v>0.0</v>
      </c>
      <c r="Q257" s="5">
        <v>0.0</v>
      </c>
      <c r="R257" s="5">
        <v>0.0</v>
      </c>
      <c r="S257" s="5">
        <v>0.0</v>
      </c>
      <c r="T257" s="5">
        <v>0.0</v>
      </c>
      <c r="U257" s="5">
        <v>0.0</v>
      </c>
      <c r="V257" s="5">
        <v>0.0</v>
      </c>
      <c r="W257" s="5">
        <v>0.0</v>
      </c>
      <c r="X257" s="5">
        <v>0.0</v>
      </c>
      <c r="Y257" s="5">
        <v>0.0</v>
      </c>
      <c r="Z257" s="5">
        <v>0.0</v>
      </c>
      <c r="AA257" s="5">
        <v>0.0</v>
      </c>
      <c r="AB257" s="5">
        <v>0.0</v>
      </c>
      <c r="AC257" s="5">
        <v>0.0</v>
      </c>
      <c r="AD257" s="5">
        <v>0.0</v>
      </c>
      <c r="AE257" s="5">
        <v>0.0</v>
      </c>
      <c r="AF257" s="5">
        <v>0.0</v>
      </c>
      <c r="AG257" s="4"/>
      <c r="AH257" s="4"/>
      <c r="AI257" s="4"/>
    </row>
    <row r="258">
      <c r="A258" s="1" t="s">
        <v>517</v>
      </c>
      <c r="B258" s="1" t="s">
        <v>518</v>
      </c>
      <c r="C258" s="1" t="s">
        <v>6</v>
      </c>
      <c r="D258" s="5">
        <v>0.0</v>
      </c>
      <c r="E258" s="5">
        <v>0.0</v>
      </c>
      <c r="F258" s="5">
        <v>0.0</v>
      </c>
      <c r="G258" s="5">
        <v>0.0</v>
      </c>
      <c r="H258" s="5">
        <v>0.0</v>
      </c>
      <c r="I258" s="5">
        <v>0.0</v>
      </c>
      <c r="J258" s="5">
        <v>0.0</v>
      </c>
      <c r="K258" s="5">
        <v>0.0</v>
      </c>
      <c r="L258" s="5">
        <v>0.0</v>
      </c>
      <c r="M258" s="5">
        <v>0.0</v>
      </c>
      <c r="N258" s="5">
        <v>0.0</v>
      </c>
      <c r="O258" s="5">
        <v>0.0</v>
      </c>
      <c r="P258" s="5">
        <v>0.0</v>
      </c>
      <c r="Q258" s="5">
        <v>0.0</v>
      </c>
      <c r="R258" s="5">
        <v>0.0</v>
      </c>
      <c r="S258" s="5">
        <v>0.0</v>
      </c>
      <c r="T258" s="5">
        <v>0.0</v>
      </c>
      <c r="U258" s="5">
        <v>0.0</v>
      </c>
      <c r="V258" s="5">
        <v>0.0</v>
      </c>
      <c r="W258" s="5">
        <v>0.0</v>
      </c>
      <c r="X258" s="5">
        <v>0.0</v>
      </c>
      <c r="Y258" s="5">
        <v>0.0</v>
      </c>
      <c r="Z258" s="5">
        <v>0.0</v>
      </c>
      <c r="AA258" s="5">
        <v>0.0</v>
      </c>
      <c r="AB258" s="5">
        <v>0.0</v>
      </c>
      <c r="AC258" s="5">
        <v>0.0</v>
      </c>
      <c r="AD258" s="5">
        <v>0.0</v>
      </c>
      <c r="AE258" s="5">
        <v>0.0</v>
      </c>
      <c r="AF258" s="5">
        <v>0.0</v>
      </c>
      <c r="AG258" s="4"/>
      <c r="AH258" s="4"/>
      <c r="AI258" s="4"/>
    </row>
    <row r="259">
      <c r="A259" s="1" t="s">
        <v>519</v>
      </c>
      <c r="B259" s="1" t="s">
        <v>520</v>
      </c>
      <c r="C259" s="1" t="s">
        <v>6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2">
        <v>35.679012345679</v>
      </c>
      <c r="O259" s="2">
        <v>35.761316872428</v>
      </c>
      <c r="P259" s="2">
        <v>35.843621399177</v>
      </c>
      <c r="Q259" s="2">
        <v>35.9259259259259</v>
      </c>
      <c r="R259" s="2">
        <v>36.0082304526749</v>
      </c>
      <c r="S259" s="2">
        <v>36.0905349794239</v>
      </c>
      <c r="T259" s="2">
        <v>36.1728395061728</v>
      </c>
      <c r="U259" s="2">
        <v>36.2551440329218</v>
      </c>
      <c r="V259" s="2">
        <v>36.3374485596708</v>
      </c>
      <c r="W259" s="2">
        <v>36.4197530864198</v>
      </c>
      <c r="X259" s="2">
        <v>36.5020576131687</v>
      </c>
      <c r="Y259" s="2">
        <v>36.5020576131687</v>
      </c>
      <c r="Z259" s="2">
        <v>36.5020576131687</v>
      </c>
      <c r="AA259" s="2">
        <v>36.5020576131687</v>
      </c>
      <c r="AB259" s="2">
        <v>36.5020576131687</v>
      </c>
      <c r="AC259" s="2">
        <v>36.5020576131687</v>
      </c>
      <c r="AD259" s="2">
        <v>36.5020576131687</v>
      </c>
      <c r="AE259" s="2">
        <v>36.5020576131687</v>
      </c>
      <c r="AF259" s="2">
        <v>36.5020576131687</v>
      </c>
      <c r="AG259" s="2">
        <v>36.5020576131687</v>
      </c>
      <c r="AH259" s="2">
        <v>36.5020576131687</v>
      </c>
      <c r="AI259" s="4"/>
    </row>
    <row r="260">
      <c r="A260" s="1" t="s">
        <v>521</v>
      </c>
      <c r="B260" s="1" t="s">
        <v>522</v>
      </c>
      <c r="C260" s="1" t="s">
        <v>6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2">
        <v>11.3247539579714</v>
      </c>
      <c r="Z260" s="2">
        <v>11.3248382878918</v>
      </c>
      <c r="AA260" s="2">
        <v>11.3248552938014</v>
      </c>
      <c r="AB260" s="2">
        <v>11.3251337392354</v>
      </c>
      <c r="AC260" s="2">
        <v>11.3251337213147</v>
      </c>
      <c r="AD260" s="2">
        <v>11.3253508530239</v>
      </c>
      <c r="AE260" s="2">
        <v>11.3253691687404</v>
      </c>
      <c r="AF260" s="2">
        <v>11.3256551489164</v>
      </c>
      <c r="AG260" s="2">
        <v>11.3256551489164</v>
      </c>
      <c r="AH260" s="2">
        <v>11.3256551489164</v>
      </c>
      <c r="AI260" s="4"/>
    </row>
    <row r="261">
      <c r="A261" s="1" t="s">
        <v>523</v>
      </c>
      <c r="B261" s="1" t="s">
        <v>524</v>
      </c>
      <c r="C261" s="1" t="s">
        <v>6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2">
        <v>10.8823529411765</v>
      </c>
      <c r="O261" s="4"/>
      <c r="P261" s="4"/>
      <c r="Q261" s="4"/>
      <c r="R261" s="4"/>
      <c r="S261" s="4"/>
      <c r="T261" s="4"/>
      <c r="U261" s="4"/>
      <c r="V261" s="4"/>
      <c r="W261" s="4"/>
      <c r="X261" s="2">
        <v>10.8823529411765</v>
      </c>
      <c r="Y261" s="2">
        <v>10.8823529411765</v>
      </c>
      <c r="Z261" s="2">
        <v>10.8823529411765</v>
      </c>
      <c r="AA261" s="2">
        <v>10.8823529411765</v>
      </c>
      <c r="AB261" s="2">
        <v>10.8823529411765</v>
      </c>
      <c r="AC261" s="2">
        <v>10.8823529411765</v>
      </c>
      <c r="AD261" s="2">
        <v>10.8823529411765</v>
      </c>
      <c r="AE261" s="2">
        <v>10.8823529411765</v>
      </c>
      <c r="AF261" s="2">
        <v>10.8823529411765</v>
      </c>
      <c r="AG261" s="2">
        <v>10.8823529411765</v>
      </c>
      <c r="AH261" s="2">
        <v>10.8823529411765</v>
      </c>
      <c r="AI261" s="4"/>
    </row>
    <row r="262">
      <c r="A262" s="1" t="s">
        <v>525</v>
      </c>
      <c r="B262" s="1" t="s">
        <v>526</v>
      </c>
      <c r="C262" s="1" t="s">
        <v>6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2">
        <v>8.79607118223998</v>
      </c>
      <c r="O262" s="4"/>
      <c r="P262" s="4"/>
      <c r="Q262" s="4"/>
      <c r="R262" s="4"/>
      <c r="S262" s="4"/>
      <c r="T262" s="4"/>
      <c r="U262" s="4"/>
      <c r="V262" s="4"/>
      <c r="W262" s="4"/>
      <c r="X262" s="2">
        <v>8.09282992256366</v>
      </c>
      <c r="Y262" s="2">
        <v>10.7641357194808</v>
      </c>
      <c r="Z262" s="2">
        <v>10.6698867586367</v>
      </c>
      <c r="AA262" s="2">
        <v>10.5756767500163</v>
      </c>
      <c r="AB262" s="2">
        <v>10.481620094231</v>
      </c>
      <c r="AC262" s="2">
        <v>10.3873887975825</v>
      </c>
      <c r="AD262" s="2">
        <v>10.3005493768194</v>
      </c>
      <c r="AE262" s="2">
        <v>10.207458570661</v>
      </c>
      <c r="AF262" s="2">
        <v>10.1143894621238</v>
      </c>
      <c r="AG262" s="2">
        <v>10.021291440709</v>
      </c>
      <c r="AH262" s="2">
        <v>9.92819341929422</v>
      </c>
      <c r="AI262" s="4"/>
    </row>
    <row r="263">
      <c r="A263" s="1" t="s">
        <v>527</v>
      </c>
      <c r="B263" s="1" t="s">
        <v>528</v>
      </c>
      <c r="C263" s="1" t="s">
        <v>6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2">
        <v>0.157657657657658</v>
      </c>
      <c r="O263" s="4"/>
      <c r="P263" s="4"/>
      <c r="Q263" s="4"/>
      <c r="R263" s="4"/>
      <c r="S263" s="4"/>
      <c r="T263" s="4"/>
      <c r="U263" s="4"/>
      <c r="V263" s="4"/>
      <c r="W263" s="4"/>
      <c r="X263" s="2">
        <v>0.157657657657658</v>
      </c>
      <c r="Y263" s="2">
        <v>0.157657657657658</v>
      </c>
      <c r="Z263" s="2">
        <v>0.157657657657658</v>
      </c>
      <c r="AA263" s="2">
        <v>0.157657657657658</v>
      </c>
      <c r="AB263" s="2">
        <v>0.157657657657658</v>
      </c>
      <c r="AC263" s="2">
        <v>0.157657657657658</v>
      </c>
      <c r="AD263" s="2">
        <v>0.157657657657658</v>
      </c>
      <c r="AE263" s="2">
        <v>0.157657657657658</v>
      </c>
      <c r="AF263" s="2">
        <v>0.157657657657658</v>
      </c>
      <c r="AG263" s="2">
        <v>0.157657657657658</v>
      </c>
      <c r="AH263" s="2">
        <v>0.157657657657658</v>
      </c>
      <c r="AI263" s="4"/>
    </row>
    <row r="264">
      <c r="A264" s="1" t="s">
        <v>529</v>
      </c>
      <c r="B264" s="1" t="s">
        <v>530</v>
      </c>
      <c r="C264" s="1" t="s">
        <v>6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>
      <c r="A265" s="1" t="s">
        <v>531</v>
      </c>
      <c r="B265" s="1" t="s">
        <v>532</v>
      </c>
      <c r="C265" s="1" t="s">
        <v>6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>
      <c r="A266" s="1" t="s">
        <v>533</v>
      </c>
      <c r="B266" s="1" t="s">
        <v>534</v>
      </c>
      <c r="C266" s="1" t="s">
        <v>6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>
      <c r="A267" s="1" t="s">
        <v>535</v>
      </c>
      <c r="B267" s="1" t="s">
        <v>536</v>
      </c>
      <c r="C267" s="1" t="s">
        <v>6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72">
      <c r="A272" s="6" t="s">
        <v>537</v>
      </c>
    </row>
    <row r="273">
      <c r="A273" s="6" t="s">
        <v>538</v>
      </c>
    </row>
  </sheetData>
  <autoFilter ref="$A$1:$AI$267">
    <sortState ref="A1:AI267">
      <sortCondition descending="1" ref="E1:E26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539</v>
      </c>
      <c r="B1" s="1"/>
      <c r="C1" s="1"/>
      <c r="D1" s="1" t="s">
        <v>540</v>
      </c>
    </row>
    <row r="2">
      <c r="A2" s="1" t="s">
        <v>541</v>
      </c>
      <c r="B2" s="1"/>
      <c r="C2" s="5"/>
      <c r="D2" s="5" t="s">
        <v>542</v>
      </c>
    </row>
    <row r="3">
      <c r="A3" s="1"/>
      <c r="B3" s="1"/>
      <c r="C3" s="2"/>
      <c r="D3" s="2"/>
    </row>
    <row r="4">
      <c r="A4" s="1" t="s">
        <v>0</v>
      </c>
      <c r="B4" s="1"/>
      <c r="C4" s="1" t="s">
        <v>1</v>
      </c>
      <c r="D4" s="1" t="s">
        <v>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>
        <v>2009.0</v>
      </c>
      <c r="Y4" s="1">
        <v>2010.0</v>
      </c>
      <c r="Z4" s="1">
        <v>2011.0</v>
      </c>
      <c r="AA4" s="1">
        <v>2012.0</v>
      </c>
      <c r="AB4" s="1">
        <v>2013.0</v>
      </c>
      <c r="AC4" s="1">
        <v>2014.0</v>
      </c>
      <c r="AD4" s="1">
        <v>2015.0</v>
      </c>
      <c r="AE4" s="1">
        <v>2016.0</v>
      </c>
      <c r="AF4" s="1">
        <v>2017.0</v>
      </c>
      <c r="AG4" s="1">
        <v>2018.0</v>
      </c>
      <c r="AH4" s="1">
        <v>2019.0</v>
      </c>
      <c r="AI4" s="1">
        <v>2020.0</v>
      </c>
      <c r="AJ4" s="1" t="s">
        <v>3</v>
      </c>
    </row>
    <row r="5">
      <c r="A5" s="1" t="s">
        <v>4</v>
      </c>
      <c r="B5" s="1"/>
      <c r="C5" s="1" t="s">
        <v>5</v>
      </c>
      <c r="D5" s="1" t="s">
        <v>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>
        <v>54.7034949267193</v>
      </c>
      <c r="Y5" s="2">
        <v>55.4058624577227</v>
      </c>
      <c r="Z5" s="2">
        <v>55.4606538895152</v>
      </c>
      <c r="AA5" s="2">
        <v>55.5154453213078</v>
      </c>
      <c r="AB5" s="2">
        <v>55.5702367531003</v>
      </c>
      <c r="AC5" s="2">
        <v>55.6250281848929</v>
      </c>
      <c r="AD5" s="2">
        <v>55.6798196166855</v>
      </c>
      <c r="AE5" s="2">
        <v>55.7350620067644</v>
      </c>
      <c r="AF5" s="2">
        <v>55.7903043968433</v>
      </c>
      <c r="AG5" s="2">
        <v>55.8455467869222</v>
      </c>
      <c r="AH5" s="2">
        <v>55.9007891770011</v>
      </c>
      <c r="AI5" s="2">
        <v>55.95603156708</v>
      </c>
      <c r="AJ5" s="3">
        <f t="shared" ref="AJ5:AJ24" si="1">(AI5-N5)</f>
        <v>55.95603157</v>
      </c>
    </row>
    <row r="6">
      <c r="A6" s="1" t="s">
        <v>7</v>
      </c>
      <c r="B6" s="1"/>
      <c r="C6" s="1" t="s">
        <v>8</v>
      </c>
      <c r="D6" s="1" t="s">
        <v>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>
        <v>70.7128315449799</v>
      </c>
      <c r="Y6" s="2">
        <v>70.9733189915261</v>
      </c>
      <c r="Z6" s="2">
        <v>71.025211847732</v>
      </c>
      <c r="AA6" s="2">
        <v>71.0771047039379</v>
      </c>
      <c r="AB6" s="2">
        <v>71.1289975601438</v>
      </c>
      <c r="AC6" s="2">
        <v>71.1808904163497</v>
      </c>
      <c r="AD6" s="2">
        <v>71.2327832725556</v>
      </c>
      <c r="AE6" s="2">
        <v>71.2342701342282</v>
      </c>
      <c r="AF6" s="2">
        <v>71.2861786912752</v>
      </c>
      <c r="AG6" s="2">
        <v>71.3455689564761</v>
      </c>
      <c r="AH6" s="2">
        <v>71.3974829575249</v>
      </c>
      <c r="AI6" s="2">
        <v>71.4493969585737</v>
      </c>
      <c r="AJ6" s="3">
        <f t="shared" si="1"/>
        <v>71.44939696</v>
      </c>
    </row>
    <row r="7">
      <c r="A7" s="1" t="s">
        <v>9</v>
      </c>
      <c r="B7" s="1"/>
      <c r="C7" s="1" t="s">
        <v>10</v>
      </c>
      <c r="D7" s="1" t="s">
        <v>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59.9925650557621</v>
      </c>
      <c r="Y7" s="2">
        <v>61.4869888475837</v>
      </c>
      <c r="Z7" s="2">
        <v>61.4869888475837</v>
      </c>
      <c r="AA7" s="2">
        <v>61.4869888475837</v>
      </c>
      <c r="AB7" s="2">
        <v>61.4869888475837</v>
      </c>
      <c r="AC7" s="2">
        <v>61.4869888475837</v>
      </c>
      <c r="AD7" s="2">
        <v>61.4869888475837</v>
      </c>
      <c r="AE7" s="2">
        <v>61.4869888475837</v>
      </c>
      <c r="AF7" s="2">
        <v>61.4869888475837</v>
      </c>
      <c r="AG7" s="2">
        <v>61.4869888475837</v>
      </c>
      <c r="AH7" s="2">
        <v>61.4869888475837</v>
      </c>
      <c r="AI7" s="2">
        <v>61.4869888475837</v>
      </c>
      <c r="AJ7" s="3">
        <f t="shared" si="1"/>
        <v>61.48698885</v>
      </c>
    </row>
    <row r="8">
      <c r="A8" s="1" t="s">
        <v>11</v>
      </c>
      <c r="B8" s="1"/>
      <c r="C8" s="1" t="s">
        <v>12</v>
      </c>
      <c r="D8" s="1" t="s">
        <v>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58.3778325123153</v>
      </c>
      <c r="Y8" s="2">
        <v>58.7432950191571</v>
      </c>
      <c r="Z8" s="2">
        <v>59.1087027914614</v>
      </c>
      <c r="AA8" s="2">
        <v>59.4741105637657</v>
      </c>
      <c r="AB8" s="2">
        <v>59.8395183360701</v>
      </c>
      <c r="AC8" s="2">
        <v>60.2049261083744</v>
      </c>
      <c r="AD8" s="2">
        <v>60.5703338806787</v>
      </c>
      <c r="AE8" s="2">
        <v>60.935960591133</v>
      </c>
      <c r="AF8" s="2">
        <v>61.3015873015873</v>
      </c>
      <c r="AG8" s="2">
        <v>61.6672140120416</v>
      </c>
      <c r="AH8" s="2">
        <v>62.0328407224959</v>
      </c>
      <c r="AI8" s="2">
        <v>62.3984674329502</v>
      </c>
      <c r="AJ8" s="3">
        <f t="shared" si="1"/>
        <v>62.39846743</v>
      </c>
    </row>
    <row r="9">
      <c r="A9" s="1" t="s">
        <v>13</v>
      </c>
      <c r="B9" s="1"/>
      <c r="C9" s="1" t="s">
        <v>14</v>
      </c>
      <c r="D9" s="1" t="s">
        <v>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42.7045125232871</v>
      </c>
      <c r="Y9" s="2">
        <v>42.9128544814738</v>
      </c>
      <c r="Z9" s="2">
        <v>43.0392465328089</v>
      </c>
      <c r="AA9" s="2">
        <v>43.1656385841441</v>
      </c>
      <c r="AB9" s="2">
        <v>43.2920306354792</v>
      </c>
      <c r="AC9" s="2">
        <v>43.4184226868143</v>
      </c>
      <c r="AD9" s="2">
        <v>43.5448147381494</v>
      </c>
      <c r="AE9" s="2">
        <v>43.7122748913269</v>
      </c>
      <c r="AF9" s="2">
        <v>43.8797350445042</v>
      </c>
      <c r="AG9" s="2">
        <v>44.0471951976816</v>
      </c>
      <c r="AH9" s="2">
        <v>44.214655350859</v>
      </c>
      <c r="AI9" s="2">
        <v>44.3821155040364</v>
      </c>
      <c r="AJ9" s="3">
        <f t="shared" si="1"/>
        <v>44.3821155</v>
      </c>
    </row>
    <row r="10">
      <c r="A10" s="1" t="s">
        <v>15</v>
      </c>
      <c r="B10" s="1"/>
      <c r="C10" s="1" t="s">
        <v>16</v>
      </c>
      <c r="D10" s="1" t="s">
        <v>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44.4444444444444</v>
      </c>
      <c r="Y10" s="2">
        <v>44.4444444444444</v>
      </c>
      <c r="Z10" s="2">
        <v>44.8148148148148</v>
      </c>
      <c r="AA10" s="2">
        <v>45.1851851851852</v>
      </c>
      <c r="AB10" s="2">
        <v>45.5555555555556</v>
      </c>
      <c r="AC10" s="2">
        <v>45.9259259259259</v>
      </c>
      <c r="AD10" s="2">
        <v>46.2962962962963</v>
      </c>
      <c r="AE10" s="2">
        <v>51.8518518518519</v>
      </c>
      <c r="AF10" s="2">
        <v>51.8518518518519</v>
      </c>
      <c r="AG10" s="2">
        <v>51.8518518518519</v>
      </c>
      <c r="AH10" s="2">
        <v>51.8518518518519</v>
      </c>
      <c r="AI10" s="2">
        <v>51.8518518518519</v>
      </c>
      <c r="AJ10" s="3">
        <f t="shared" si="1"/>
        <v>51.85185185</v>
      </c>
    </row>
    <row r="11">
      <c r="A11" s="1" t="s">
        <v>17</v>
      </c>
      <c r="B11" s="1"/>
      <c r="C11" s="1" t="s">
        <v>18</v>
      </c>
      <c r="D11" s="1" t="s">
        <v>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51.219298245614</v>
      </c>
      <c r="Y11" s="2">
        <v>51.5650969529086</v>
      </c>
      <c r="Z11" s="2">
        <v>51.9161588180979</v>
      </c>
      <c r="AA11" s="2">
        <v>52.2672206832872</v>
      </c>
      <c r="AB11" s="2">
        <v>52.6182825484765</v>
      </c>
      <c r="AC11" s="2">
        <v>52.9693444136657</v>
      </c>
      <c r="AD11" s="2">
        <v>53.320406278855</v>
      </c>
      <c r="AE11" s="2">
        <v>53.6786703601108</v>
      </c>
      <c r="AF11" s="2">
        <v>54.0378578024007</v>
      </c>
      <c r="AG11" s="2">
        <v>54.3970452446907</v>
      </c>
      <c r="AH11" s="2">
        <v>54.7553093259464</v>
      </c>
      <c r="AI11" s="2">
        <v>55.1144967682364</v>
      </c>
      <c r="AJ11" s="3">
        <f t="shared" si="1"/>
        <v>55.11449677</v>
      </c>
    </row>
    <row r="12">
      <c r="A12" s="1" t="s">
        <v>19</v>
      </c>
      <c r="B12" s="1"/>
      <c r="C12" s="1" t="s">
        <v>20</v>
      </c>
      <c r="D12" s="1" t="s">
        <v>6</v>
      </c>
      <c r="M12" s="4"/>
      <c r="N12" s="2"/>
      <c r="O12" s="2"/>
      <c r="P12" s="2"/>
      <c r="Q12" s="2"/>
      <c r="R12" s="2"/>
      <c r="S12" s="1"/>
      <c r="T12" s="2"/>
      <c r="U12" s="2"/>
      <c r="V12" s="2"/>
      <c r="W12" s="2"/>
      <c r="X12" s="2">
        <v>87.9608695652174</v>
      </c>
      <c r="Y12" s="2">
        <v>88.1739130434783</v>
      </c>
      <c r="Z12" s="2">
        <v>88.3608695652174</v>
      </c>
      <c r="AA12" s="2">
        <v>88.5478260869565</v>
      </c>
      <c r="AB12" s="2">
        <v>88.7347826086956</v>
      </c>
      <c r="AC12" s="2">
        <v>88.9217391304348</v>
      </c>
      <c r="AD12" s="2">
        <v>89.1086956521739</v>
      </c>
      <c r="AE12" s="2">
        <v>89.304347826087</v>
      </c>
      <c r="AF12" s="2">
        <v>89.4782608695652</v>
      </c>
      <c r="AG12" s="2">
        <v>89.6739130434783</v>
      </c>
      <c r="AH12" s="2">
        <v>89.8478260869565</v>
      </c>
      <c r="AI12" s="2">
        <v>90.0217391304348</v>
      </c>
      <c r="AJ12" s="3">
        <f t="shared" si="1"/>
        <v>90.02173913</v>
      </c>
    </row>
    <row r="13">
      <c r="A13" s="1" t="s">
        <v>21</v>
      </c>
      <c r="B13" s="1"/>
      <c r="C13" s="1" t="s">
        <v>22</v>
      </c>
      <c r="D13" s="1" t="s">
        <v>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>
        <v>42.3740262301548</v>
      </c>
      <c r="Y13" s="2">
        <v>42.533267619517</v>
      </c>
      <c r="Z13" s="2">
        <v>42.5346212606574</v>
      </c>
      <c r="AA13" s="2">
        <v>42.5380710659899</v>
      </c>
      <c r="AB13" s="2">
        <v>42.5419401896426</v>
      </c>
      <c r="AC13" s="2">
        <v>42.5317653086864</v>
      </c>
      <c r="AD13" s="2">
        <v>42.5341662643242</v>
      </c>
      <c r="AE13" s="2">
        <v>42.9069698701401</v>
      </c>
      <c r="AF13" s="2">
        <v>42.9779792107986</v>
      </c>
      <c r="AG13" s="2">
        <v>43.0515321706572</v>
      </c>
      <c r="AH13" s="2">
        <v>43.1229677800769</v>
      </c>
      <c r="AI13" s="2">
        <v>43.1944033894965</v>
      </c>
      <c r="AJ13" s="3">
        <f t="shared" si="1"/>
        <v>43.19440339</v>
      </c>
    </row>
    <row r="14">
      <c r="A14" s="1" t="s">
        <v>23</v>
      </c>
      <c r="B14" s="1"/>
      <c r="C14" s="1" t="s">
        <v>24</v>
      </c>
      <c r="D14" s="1" t="s">
        <v>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37.8716732220959</v>
      </c>
      <c r="Y14" s="2">
        <v>37.9990982459304</v>
      </c>
      <c r="Z14" s="2">
        <v>38.0841533903825</v>
      </c>
      <c r="AA14" s="2">
        <v>38.1621391960313</v>
      </c>
      <c r="AB14" s="2">
        <v>38.2243393386993</v>
      </c>
      <c r="AC14" s="2">
        <v>38.3073128456162</v>
      </c>
      <c r="AD14" s="2">
        <v>38.3978413402158</v>
      </c>
      <c r="AE14" s="2">
        <v>38.4521273867508</v>
      </c>
      <c r="AF14" s="2">
        <v>38.5198600112239</v>
      </c>
      <c r="AG14" s="2">
        <v>38.525193198772</v>
      </c>
      <c r="AH14" s="2">
        <v>38.5825437021656</v>
      </c>
      <c r="AI14" s="2">
        <v>38.6395214123754</v>
      </c>
      <c r="AJ14" s="3">
        <f t="shared" si="1"/>
        <v>38.63952141</v>
      </c>
    </row>
    <row r="15">
      <c r="A15" s="1" t="s">
        <v>25</v>
      </c>
      <c r="B15" s="1"/>
      <c r="C15" s="1" t="s">
        <v>26</v>
      </c>
      <c r="D15" s="1" t="s">
        <v>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54.8786742156169</v>
      </c>
      <c r="Y15" s="2">
        <v>55.1078084453881</v>
      </c>
      <c r="Z15" s="2">
        <v>55.508799245105</v>
      </c>
      <c r="AA15" s="2">
        <v>55.9097900448219</v>
      </c>
      <c r="AB15" s="2">
        <v>54.9117552334944</v>
      </c>
      <c r="AC15" s="2">
        <v>55.3027835288705</v>
      </c>
      <c r="AD15" s="2">
        <v>55.6938118242466</v>
      </c>
      <c r="AE15" s="2">
        <v>55.6993328732459</v>
      </c>
      <c r="AF15" s="2">
        <v>56.0938578329883</v>
      </c>
      <c r="AG15" s="2">
        <v>56.0938578329883</v>
      </c>
      <c r="AH15" s="2">
        <v>56.0938578329883</v>
      </c>
      <c r="AI15" s="2">
        <v>56.0938578329883</v>
      </c>
      <c r="AJ15" s="3">
        <f t="shared" si="1"/>
        <v>56.09385783</v>
      </c>
    </row>
    <row r="16">
      <c r="A16" s="1" t="s">
        <v>27</v>
      </c>
      <c r="B16" s="1"/>
      <c r="C16" s="1" t="s">
        <v>28</v>
      </c>
      <c r="D16" s="1" t="s">
        <v>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54.0207140559666</v>
      </c>
      <c r="Y16" s="2">
        <v>54.1793059125964</v>
      </c>
      <c r="Z16" s="2">
        <v>54.276270096463</v>
      </c>
      <c r="AA16" s="2">
        <v>54.35587005468</v>
      </c>
      <c r="AB16" s="2">
        <v>54.4092619392185</v>
      </c>
      <c r="AC16" s="2">
        <v>54.5152236884455</v>
      </c>
      <c r="AD16" s="2">
        <v>54.5861902462578</v>
      </c>
      <c r="AE16" s="2">
        <v>54.6572762395364</v>
      </c>
      <c r="AF16" s="2">
        <v>54.7283851231686</v>
      </c>
      <c r="AG16" s="2">
        <v>54.8083427282976</v>
      </c>
      <c r="AH16" s="2">
        <v>54.8706716057336</v>
      </c>
      <c r="AI16" s="2">
        <v>54.9330004831696</v>
      </c>
      <c r="AJ16" s="3">
        <f t="shared" si="1"/>
        <v>54.93300048</v>
      </c>
    </row>
    <row r="17">
      <c r="A17" s="1" t="s">
        <v>29</v>
      </c>
      <c r="B17" s="1"/>
      <c r="C17" s="1" t="s">
        <v>30</v>
      </c>
      <c r="D17" s="1" t="s">
        <v>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38.0706582077716</v>
      </c>
      <c r="Y17" s="2">
        <v>38.0820777160983</v>
      </c>
      <c r="Z17" s="2">
        <v>38.3514670896114</v>
      </c>
      <c r="AA17" s="2">
        <v>38.6208564631245</v>
      </c>
      <c r="AB17" s="2">
        <v>38.8902458366376</v>
      </c>
      <c r="AC17" s="2">
        <v>39.1596352101507</v>
      </c>
      <c r="AD17" s="2">
        <v>39.4290245836638</v>
      </c>
      <c r="AE17" s="2">
        <v>39.7172878667724</v>
      </c>
      <c r="AF17" s="2">
        <v>39.7101506740682</v>
      </c>
      <c r="AG17" s="2">
        <v>39.7101506740682</v>
      </c>
      <c r="AH17" s="2">
        <v>39.7101506740682</v>
      </c>
      <c r="AI17" s="2">
        <v>39.7101506740682</v>
      </c>
      <c r="AJ17" s="3">
        <f t="shared" si="1"/>
        <v>39.71015067</v>
      </c>
    </row>
    <row r="18">
      <c r="A18" s="1" t="s">
        <v>31</v>
      </c>
      <c r="B18" s="1"/>
      <c r="C18" s="1" t="s">
        <v>32</v>
      </c>
      <c r="D18" s="1" t="s">
        <v>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39.0552571796124</v>
      </c>
      <c r="Y18" s="2">
        <v>39.1625294863028</v>
      </c>
      <c r="Z18" s="2">
        <v>39.2461414543341</v>
      </c>
      <c r="AA18" s="2">
        <v>39.3807051770124</v>
      </c>
      <c r="AB18" s="2">
        <v>39.4494072330143</v>
      </c>
      <c r="AC18" s="2">
        <v>39.5189331259664</v>
      </c>
      <c r="AD18" s="2">
        <v>39.607207393265</v>
      </c>
      <c r="AE18" s="2">
        <v>39.6565374322337</v>
      </c>
      <c r="AF18" s="2">
        <v>39.7104992017012</v>
      </c>
      <c r="AG18" s="2">
        <v>39.7205263332055</v>
      </c>
      <c r="AH18" s="2">
        <v>39.7661906430144</v>
      </c>
      <c r="AI18" s="2">
        <v>39.8116024289901</v>
      </c>
      <c r="AJ18" s="3">
        <f t="shared" si="1"/>
        <v>39.81160243</v>
      </c>
    </row>
    <row r="19">
      <c r="A19" s="1" t="s">
        <v>33</v>
      </c>
      <c r="B19" s="1"/>
      <c r="C19" s="1" t="s">
        <v>34</v>
      </c>
      <c r="D19" s="1" t="s">
        <v>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>
        <v>40.8112021857924</v>
      </c>
      <c r="Y19" s="2">
        <v>40.8360655737705</v>
      </c>
      <c r="Z19" s="2">
        <v>40.8360655737705</v>
      </c>
      <c r="AA19" s="2">
        <v>40.8360655737705</v>
      </c>
      <c r="AB19" s="2">
        <v>40.8360655737705</v>
      </c>
      <c r="AC19" s="2">
        <v>40.8360655737705</v>
      </c>
      <c r="AD19" s="2">
        <v>40.8360655737705</v>
      </c>
      <c r="AE19" s="2">
        <v>40.8360655737705</v>
      </c>
      <c r="AF19" s="2">
        <v>40.8360655737705</v>
      </c>
      <c r="AG19" s="2">
        <v>42.4602272727273</v>
      </c>
      <c r="AH19" s="2">
        <v>42.4602272727273</v>
      </c>
      <c r="AI19" s="2">
        <v>42.4602272727273</v>
      </c>
      <c r="AJ19" s="3">
        <f t="shared" si="1"/>
        <v>42.46022727</v>
      </c>
    </row>
    <row r="20">
      <c r="A20" s="1" t="s">
        <v>35</v>
      </c>
      <c r="B20" s="1"/>
      <c r="C20" s="1" t="s">
        <v>36</v>
      </c>
      <c r="D20" s="1" t="s">
        <v>6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56.2045045045045</v>
      </c>
      <c r="Y20" s="2">
        <v>56.231884057971</v>
      </c>
      <c r="Z20" s="2">
        <v>56.5524089306698</v>
      </c>
      <c r="AA20" s="2">
        <v>56.8729338033686</v>
      </c>
      <c r="AB20" s="2">
        <v>57.1934586760674</v>
      </c>
      <c r="AC20" s="2">
        <v>57.5139835487662</v>
      </c>
      <c r="AD20" s="2">
        <v>57.8345084214649</v>
      </c>
      <c r="AE20" s="2">
        <v>58.1551116333725</v>
      </c>
      <c r="AF20" s="2">
        <v>58.4757148452801</v>
      </c>
      <c r="AG20" s="2">
        <v>58.7961222091657</v>
      </c>
      <c r="AH20" s="2">
        <v>59.1167254210732</v>
      </c>
      <c r="AI20" s="2">
        <v>59.4373286329808</v>
      </c>
      <c r="AJ20" s="3">
        <f t="shared" si="1"/>
        <v>59.43732863</v>
      </c>
    </row>
    <row r="21">
      <c r="A21" s="1" t="s">
        <v>37</v>
      </c>
      <c r="B21" s="1"/>
      <c r="C21" s="1" t="s">
        <v>38</v>
      </c>
      <c r="D21" s="1" t="s">
        <v>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67.4757320872274</v>
      </c>
      <c r="Y21" s="2">
        <v>67.5627725856698</v>
      </c>
      <c r="Z21" s="2">
        <v>67.6495950155763</v>
      </c>
      <c r="AA21" s="2">
        <v>67.7364174454829</v>
      </c>
      <c r="AB21" s="2">
        <v>67.8232398753894</v>
      </c>
      <c r="AC21" s="2">
        <v>67.910062305296</v>
      </c>
      <c r="AD21" s="2">
        <v>67.9968847352025</v>
      </c>
      <c r="AE21" s="2">
        <v>68.0839563862928</v>
      </c>
      <c r="AF21" s="2">
        <v>68.1708722741433</v>
      </c>
      <c r="AG21" s="2">
        <v>68.2579439252337</v>
      </c>
      <c r="AH21" s="2">
        <v>68.3661576815207</v>
      </c>
      <c r="AI21" s="2">
        <v>68.4531006544095</v>
      </c>
      <c r="AJ21" s="3">
        <f t="shared" si="1"/>
        <v>68.45310065</v>
      </c>
    </row>
    <row r="22">
      <c r="A22" s="1" t="s">
        <v>39</v>
      </c>
      <c r="B22" s="1"/>
      <c r="C22" s="1" t="s">
        <v>40</v>
      </c>
      <c r="D22" s="1" t="s">
        <v>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33.6111900074702</v>
      </c>
      <c r="Y22" s="2">
        <v>33.7340111806037</v>
      </c>
      <c r="Z22" s="2">
        <v>33.864821932497</v>
      </c>
      <c r="AA22" s="2">
        <v>34.0022809830129</v>
      </c>
      <c r="AB22" s="2">
        <v>34.1006883708135</v>
      </c>
      <c r="AC22" s="2">
        <v>34.1917424393066</v>
      </c>
      <c r="AD22" s="2">
        <v>34.3235584363419</v>
      </c>
      <c r="AE22" s="2">
        <v>34.3774688752425</v>
      </c>
      <c r="AF22" s="2">
        <v>34.4327907491541</v>
      </c>
      <c r="AG22" s="2">
        <v>34.4634890836421</v>
      </c>
      <c r="AH22" s="2">
        <v>34.4921349866542</v>
      </c>
      <c r="AI22" s="2">
        <v>34.5198769482649</v>
      </c>
      <c r="AJ22" s="3">
        <f t="shared" si="1"/>
        <v>34.51987695</v>
      </c>
    </row>
    <row r="23">
      <c r="A23" s="1" t="s">
        <v>41</v>
      </c>
      <c r="B23" s="1"/>
      <c r="C23" s="1" t="s">
        <v>42</v>
      </c>
      <c r="D23" s="1" t="s">
        <v>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61.8292646606241</v>
      </c>
      <c r="Y23" s="2">
        <v>61.8975290625527</v>
      </c>
      <c r="Z23" s="2">
        <v>61.9080710811079</v>
      </c>
      <c r="AA23" s="2">
        <v>61.9189206629703</v>
      </c>
      <c r="AB23" s="2">
        <v>61.9463753723933</v>
      </c>
      <c r="AC23" s="2">
        <v>61.9563058589871</v>
      </c>
      <c r="AD23" s="2">
        <v>61.9582377647374</v>
      </c>
      <c r="AE23" s="2">
        <v>61.8592989772615</v>
      </c>
      <c r="AF23" s="2">
        <v>61.7699782998396</v>
      </c>
      <c r="AG23" s="2">
        <v>61.674380723466</v>
      </c>
      <c r="AH23" s="2">
        <v>61.5730716513379</v>
      </c>
      <c r="AI23" s="2">
        <v>61.4722591923085</v>
      </c>
      <c r="AJ23" s="3">
        <f t="shared" si="1"/>
        <v>61.47225919</v>
      </c>
    </row>
    <row r="24">
      <c r="A24" s="1" t="s">
        <v>43</v>
      </c>
      <c r="B24" s="1"/>
      <c r="C24" s="1" t="s">
        <v>44</v>
      </c>
      <c r="D24" s="1" t="s">
        <v>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73.1794871794872</v>
      </c>
      <c r="Y24" s="2">
        <v>73.1794871794872</v>
      </c>
      <c r="Z24" s="2">
        <v>73.1794871794872</v>
      </c>
      <c r="AA24" s="2">
        <v>73.1794871794872</v>
      </c>
      <c r="AB24" s="2">
        <v>73.1794871794872</v>
      </c>
      <c r="AC24" s="2">
        <v>73.1794871794872</v>
      </c>
      <c r="AD24" s="2">
        <v>73.1794871794872</v>
      </c>
      <c r="AE24" s="2">
        <v>73.1794871794872</v>
      </c>
      <c r="AF24" s="2">
        <v>73.1794871794872</v>
      </c>
      <c r="AG24" s="2">
        <v>73.1794871794872</v>
      </c>
      <c r="AH24" s="2">
        <v>73.1794871794872</v>
      </c>
      <c r="AI24" s="2">
        <v>73.1794871794872</v>
      </c>
      <c r="AJ24" s="3">
        <f t="shared" si="1"/>
        <v>73.17948718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" t="s">
        <v>0</v>
      </c>
      <c r="B1" s="7" t="s">
        <v>543</v>
      </c>
    </row>
    <row r="2">
      <c r="A2" s="7" t="s">
        <v>4</v>
      </c>
      <c r="B2" s="8">
        <v>37.3406989853439</v>
      </c>
    </row>
    <row r="3">
      <c r="A3" s="7" t="s">
        <v>7</v>
      </c>
      <c r="B3" s="8">
        <v>53.8631509106864</v>
      </c>
    </row>
    <row r="4">
      <c r="A4" s="7" t="s">
        <v>9</v>
      </c>
      <c r="B4" s="8">
        <v>46.542750929368</v>
      </c>
    </row>
    <row r="5">
      <c r="A5" s="7" t="s">
        <v>11</v>
      </c>
      <c r="B5" s="8">
        <v>51.7990147783251</v>
      </c>
    </row>
    <row r="6">
      <c r="A6" s="7" t="s">
        <v>13</v>
      </c>
      <c r="B6" s="8">
        <v>33.7952390809356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7" t="s">
        <v>15</v>
      </c>
      <c r="B7" s="8">
        <v>44.4444444444444</v>
      </c>
    </row>
    <row r="8">
      <c r="A8" s="7" t="s">
        <v>17</v>
      </c>
      <c r="B8" s="8">
        <v>48.130378578024</v>
      </c>
      <c r="F8" s="1"/>
      <c r="G8" s="1"/>
    </row>
    <row r="9">
      <c r="A9" s="7" t="s">
        <v>19</v>
      </c>
      <c r="B9" s="8">
        <v>83.2456521739131</v>
      </c>
      <c r="F9" s="1"/>
      <c r="G9" s="2"/>
    </row>
    <row r="10">
      <c r="A10" s="7" t="s">
        <v>21</v>
      </c>
      <c r="B10" s="8">
        <v>38.8414513902583</v>
      </c>
      <c r="F10" s="1"/>
      <c r="G10" s="2"/>
    </row>
    <row r="11">
      <c r="A11" s="7" t="s">
        <v>23</v>
      </c>
      <c r="B11" s="8">
        <v>34.4734870173898</v>
      </c>
      <c r="F11" s="1"/>
      <c r="G11" s="2"/>
    </row>
    <row r="12">
      <c r="A12" s="7" t="s">
        <v>25</v>
      </c>
      <c r="B12" s="8">
        <v>52.0405756074546</v>
      </c>
      <c r="F12" s="1"/>
      <c r="G12" s="2"/>
    </row>
    <row r="13">
      <c r="A13" s="7" t="s">
        <v>27</v>
      </c>
      <c r="B13" s="8">
        <v>51.0161425172037</v>
      </c>
      <c r="F13" s="1"/>
      <c r="G13" s="2"/>
    </row>
    <row r="14">
      <c r="A14" s="7" t="s">
        <v>29</v>
      </c>
      <c r="B14" s="8">
        <v>35.863153755407</v>
      </c>
      <c r="F14" s="1"/>
      <c r="G14" s="2"/>
    </row>
    <row r="15">
      <c r="A15" s="7" t="s">
        <v>31</v>
      </c>
      <c r="B15" s="8">
        <v>36.4568874934008</v>
      </c>
      <c r="F15" s="1"/>
      <c r="G15" s="2"/>
    </row>
    <row r="16">
      <c r="A16" s="7" t="s">
        <v>33</v>
      </c>
      <c r="B16" s="8">
        <v>39.5743169398907</v>
      </c>
      <c r="F16" s="1"/>
      <c r="G16" s="2"/>
    </row>
    <row r="17">
      <c r="A17" s="7" t="s">
        <v>35</v>
      </c>
      <c r="B17" s="8">
        <v>56.8425773599687</v>
      </c>
      <c r="F17" s="1"/>
      <c r="G17" s="2"/>
    </row>
    <row r="18">
      <c r="A18" s="7" t="s">
        <v>43</v>
      </c>
      <c r="B18" s="8">
        <v>70.8717948717949</v>
      </c>
      <c r="C18" s="9"/>
      <c r="F18" s="1"/>
      <c r="G18" s="2"/>
    </row>
    <row r="19">
      <c r="A19" s="7" t="s">
        <v>37</v>
      </c>
      <c r="B19" s="8">
        <v>65.9022741433022</v>
      </c>
      <c r="F19" s="1"/>
      <c r="G19" s="2"/>
    </row>
    <row r="20">
      <c r="A20" s="7" t="s">
        <v>39</v>
      </c>
      <c r="B20" s="8">
        <v>31.9834153290326</v>
      </c>
      <c r="F20" s="1"/>
      <c r="G20" s="2"/>
    </row>
    <row r="21">
      <c r="A21" s="7" t="s">
        <v>41</v>
      </c>
      <c r="B21" s="8">
        <v>58.987090367428</v>
      </c>
      <c r="F21" s="1"/>
      <c r="G21" s="2"/>
    </row>
    <row r="22">
      <c r="F22" s="1"/>
      <c r="G22" s="2"/>
    </row>
    <row r="23">
      <c r="F23" s="1"/>
      <c r="G23" s="2"/>
    </row>
    <row r="24">
      <c r="F24" s="1"/>
      <c r="G24" s="2"/>
    </row>
    <row r="25">
      <c r="C25" s="10" t="s">
        <v>0</v>
      </c>
      <c r="D25" s="11" t="s">
        <v>543</v>
      </c>
      <c r="E25" s="9"/>
      <c r="F25" s="1"/>
      <c r="G25" s="2"/>
    </row>
    <row r="26">
      <c r="A26" s="2"/>
      <c r="C26" s="12" t="s">
        <v>4</v>
      </c>
      <c r="D26" s="13">
        <f t="shared" ref="D26:D41" si="1">IF(E26,B2)</f>
        <v>37.34069899</v>
      </c>
      <c r="E26" s="14" t="b">
        <v>1</v>
      </c>
      <c r="F26" s="1"/>
      <c r="G26" s="2"/>
    </row>
    <row r="27">
      <c r="A27" s="2"/>
      <c r="C27" s="12" t="s">
        <v>7</v>
      </c>
      <c r="D27" s="13">
        <f t="shared" si="1"/>
        <v>53.86315091</v>
      </c>
      <c r="E27" s="6" t="b">
        <v>1</v>
      </c>
      <c r="F27" s="1"/>
      <c r="G27" s="2"/>
    </row>
    <row r="28">
      <c r="A28" s="2"/>
      <c r="C28" s="12" t="s">
        <v>9</v>
      </c>
      <c r="D28" s="13">
        <f t="shared" si="1"/>
        <v>46.54275093</v>
      </c>
      <c r="E28" s="6" t="b">
        <v>1</v>
      </c>
      <c r="F28" s="1"/>
      <c r="G28" s="2"/>
    </row>
    <row r="29">
      <c r="A29" s="2"/>
      <c r="C29" s="12" t="s">
        <v>11</v>
      </c>
      <c r="D29" s="13">
        <f t="shared" si="1"/>
        <v>51.79901478</v>
      </c>
      <c r="E29" s="6" t="b">
        <v>1</v>
      </c>
    </row>
    <row r="30">
      <c r="A30" s="2"/>
      <c r="C30" s="12" t="s">
        <v>13</v>
      </c>
      <c r="D30" s="13">
        <f t="shared" si="1"/>
        <v>33.79523908</v>
      </c>
      <c r="E30" s="6" t="b">
        <v>1</v>
      </c>
    </row>
    <row r="31">
      <c r="A31" s="2"/>
      <c r="C31" s="12" t="s">
        <v>15</v>
      </c>
      <c r="D31" s="13">
        <f t="shared" si="1"/>
        <v>44.44444444</v>
      </c>
      <c r="E31" s="6" t="b">
        <v>1</v>
      </c>
    </row>
    <row r="32">
      <c r="A32" s="2"/>
      <c r="C32" s="12" t="s">
        <v>17</v>
      </c>
      <c r="D32" s="13">
        <f t="shared" si="1"/>
        <v>48.13037858</v>
      </c>
      <c r="E32" s="6" t="b">
        <v>1</v>
      </c>
    </row>
    <row r="33">
      <c r="C33" s="12" t="s">
        <v>19</v>
      </c>
      <c r="D33" s="13">
        <f t="shared" si="1"/>
        <v>83.24565217</v>
      </c>
      <c r="E33" s="6" t="b">
        <v>1</v>
      </c>
    </row>
    <row r="34">
      <c r="C34" s="12" t="s">
        <v>21</v>
      </c>
      <c r="D34" s="13">
        <f t="shared" si="1"/>
        <v>38.84145139</v>
      </c>
      <c r="E34" s="6" t="b">
        <v>1</v>
      </c>
    </row>
    <row r="35">
      <c r="C35" s="12" t="s">
        <v>23</v>
      </c>
      <c r="D35" s="13">
        <f t="shared" si="1"/>
        <v>34.47348702</v>
      </c>
      <c r="E35" s="6" t="b">
        <v>1</v>
      </c>
    </row>
    <row r="36">
      <c r="C36" s="12" t="s">
        <v>25</v>
      </c>
      <c r="D36" s="13">
        <f t="shared" si="1"/>
        <v>52.04057561</v>
      </c>
      <c r="E36" s="6" t="b">
        <v>1</v>
      </c>
    </row>
    <row r="37">
      <c r="C37" s="12" t="s">
        <v>27</v>
      </c>
      <c r="D37" s="13">
        <f t="shared" si="1"/>
        <v>51.01614252</v>
      </c>
      <c r="E37" s="6" t="b">
        <v>1</v>
      </c>
    </row>
    <row r="38">
      <c r="C38" s="12" t="s">
        <v>29</v>
      </c>
      <c r="D38" s="13">
        <f t="shared" si="1"/>
        <v>35.86315376</v>
      </c>
      <c r="E38" s="6" t="b">
        <v>1</v>
      </c>
    </row>
    <row r="39">
      <c r="C39" s="12" t="s">
        <v>31</v>
      </c>
      <c r="D39" s="13">
        <f t="shared" si="1"/>
        <v>36.45688749</v>
      </c>
      <c r="E39" s="6" t="b">
        <v>1</v>
      </c>
    </row>
    <row r="40">
      <c r="C40" s="12" t="s">
        <v>33</v>
      </c>
      <c r="D40" s="13">
        <f t="shared" si="1"/>
        <v>39.57431694</v>
      </c>
      <c r="E40" s="6" t="b">
        <v>1</v>
      </c>
      <c r="G40" s="6"/>
    </row>
    <row r="41">
      <c r="C41" s="12" t="s">
        <v>35</v>
      </c>
      <c r="D41" s="13">
        <f t="shared" si="1"/>
        <v>56.84257736</v>
      </c>
      <c r="E41" s="6" t="b">
        <v>1</v>
      </c>
    </row>
    <row r="42">
      <c r="C42" s="12" t="s">
        <v>37</v>
      </c>
      <c r="D42" s="13">
        <f t="shared" ref="D42:D44" si="2">IF(E42,B19)</f>
        <v>65.90227414</v>
      </c>
      <c r="E42" s="6" t="b">
        <v>1</v>
      </c>
    </row>
    <row r="43">
      <c r="C43" s="12" t="s">
        <v>39</v>
      </c>
      <c r="D43" s="13">
        <f t="shared" si="2"/>
        <v>31.98341533</v>
      </c>
      <c r="E43" s="6" t="b">
        <v>1</v>
      </c>
    </row>
    <row r="44">
      <c r="C44" s="12" t="s">
        <v>41</v>
      </c>
      <c r="D44" s="13">
        <f t="shared" si="2"/>
        <v>58.98709037</v>
      </c>
      <c r="E44" s="6" t="b">
        <v>1</v>
      </c>
    </row>
    <row r="45">
      <c r="C45" s="12" t="s">
        <v>43</v>
      </c>
      <c r="D45" s="13">
        <f>IF(E45,B18)</f>
        <v>70.87179487</v>
      </c>
      <c r="E45" s="6" t="b">
        <v>1</v>
      </c>
    </row>
  </sheetData>
  <conditionalFormatting sqref="E26">
    <cfRule type="notContainsBlanks" dxfId="0" priority="1">
      <formula>LEN(TRIM(E26))&gt;0</formula>
    </cfRule>
  </conditionalFormatting>
  <drawing r:id="rId1"/>
  <tableParts count="1">
    <tablePart r:id="rId3"/>
  </tableParts>
</worksheet>
</file>