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izzard-my.sharepoint.com/personal/chimoon_hwang_blizzard_com/Documents/Stiudy/PYTHON/"/>
    </mc:Choice>
  </mc:AlternateContent>
  <xr:revisionPtr revIDLastSave="0" documentId="13_ncr:40009_{781D6684-1809-44B1-AC62-373113C2C1A5}" xr6:coauthVersionLast="43" xr6:coauthVersionMax="43" xr10:uidLastSave="{00000000-0000-0000-0000-000000000000}"/>
  <bookViews>
    <workbookView xWindow="3030" yWindow="3030" windowWidth="28800" windowHeight="13935" xr2:uid="{00000000-000D-0000-FFFF-FFFF00000000}"/>
  </bookViews>
  <sheets>
    <sheet name="Biz_Summary_-_Daily_crosstab (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F3" i="1" l="1"/>
  <c r="F4" i="1" s="1"/>
  <c r="F6" i="1" s="1"/>
</calcChain>
</file>

<file path=xl/sharedStrings.xml><?xml version="1.0" encoding="utf-8"?>
<sst xmlns="http://schemas.openxmlformats.org/spreadsheetml/2006/main" count="369" uniqueCount="369">
  <si>
    <t>Date</t>
  </si>
  <si>
    <t>Active Users</t>
  </si>
  <si>
    <t>MTX ARPU</t>
  </si>
  <si>
    <t>7/31/2019</t>
  </si>
  <si>
    <t>7/30/2019</t>
  </si>
  <si>
    <t>7/29/2019</t>
  </si>
  <si>
    <t>7/28/2019</t>
  </si>
  <si>
    <t>7/27/2019</t>
  </si>
  <si>
    <t>7/26/2019</t>
  </si>
  <si>
    <t>7/25/2019</t>
  </si>
  <si>
    <t>7/24/2019</t>
  </si>
  <si>
    <t>7/23/2019</t>
  </si>
  <si>
    <t>7/22/2019</t>
  </si>
  <si>
    <t>7/21/2019</t>
  </si>
  <si>
    <t>7/20/2019</t>
  </si>
  <si>
    <t>7/19/2019</t>
  </si>
  <si>
    <t>7/18/2019</t>
  </si>
  <si>
    <t>7/17/2019</t>
  </si>
  <si>
    <t>7/16/2019</t>
  </si>
  <si>
    <t>7/15/2019</t>
  </si>
  <si>
    <t>7/14/2019</t>
  </si>
  <si>
    <t>7/13/2019</t>
  </si>
  <si>
    <t>7/12/2019</t>
  </si>
  <si>
    <t>7/11/2019</t>
  </si>
  <si>
    <t>7/10/2019</t>
  </si>
  <si>
    <t>7/9/2019</t>
  </si>
  <si>
    <t>7/8/2019</t>
  </si>
  <si>
    <t>7/7/2019</t>
  </si>
  <si>
    <t>7/6/2019</t>
  </si>
  <si>
    <t>7/5/2019</t>
  </si>
  <si>
    <t>7/4/2019</t>
  </si>
  <si>
    <t>7/3/2019</t>
  </si>
  <si>
    <t>7/2/2019</t>
  </si>
  <si>
    <t>7/1/2019</t>
  </si>
  <si>
    <t>6/30/2019</t>
  </si>
  <si>
    <t>6/29/2019</t>
  </si>
  <si>
    <t>6/28/2019</t>
  </si>
  <si>
    <t>6/27/2019</t>
  </si>
  <si>
    <t>6/26/2019</t>
  </si>
  <si>
    <t>6/25/2019</t>
  </si>
  <si>
    <t>6/24/2019</t>
  </si>
  <si>
    <t>6/23/2019</t>
  </si>
  <si>
    <t>6/22/2019</t>
  </si>
  <si>
    <t>6/21/2019</t>
  </si>
  <si>
    <t>6/20/2019</t>
  </si>
  <si>
    <t>6/19/2019</t>
  </si>
  <si>
    <t>6/18/2019</t>
  </si>
  <si>
    <t>6/17/2019</t>
  </si>
  <si>
    <t>6/16/2019</t>
  </si>
  <si>
    <t>6/15/2019</t>
  </si>
  <si>
    <t>6/14/2019</t>
  </si>
  <si>
    <t>6/13/2019</t>
  </si>
  <si>
    <t>6/12/2019</t>
  </si>
  <si>
    <t>6/11/2019</t>
  </si>
  <si>
    <t>6/10/2019</t>
  </si>
  <si>
    <t>6/9/2019</t>
  </si>
  <si>
    <t>6/8/2019</t>
  </si>
  <si>
    <t>6/7/2019</t>
  </si>
  <si>
    <t>6/6/2019</t>
  </si>
  <si>
    <t>6/5/2019</t>
  </si>
  <si>
    <t>6/4/2019</t>
  </si>
  <si>
    <t>6/3/2019</t>
  </si>
  <si>
    <t>6/2/2019</t>
  </si>
  <si>
    <t>6/1/2019</t>
  </si>
  <si>
    <t>5/31/2019</t>
  </si>
  <si>
    <t>5/30/2019</t>
  </si>
  <si>
    <t>5/29/2019</t>
  </si>
  <si>
    <t>5/28/2019</t>
  </si>
  <si>
    <t>5/27/2019</t>
  </si>
  <si>
    <t>5/26/2019</t>
  </si>
  <si>
    <t>5/25/2019</t>
  </si>
  <si>
    <t>5/24/2019</t>
  </si>
  <si>
    <t>5/23/2019</t>
  </si>
  <si>
    <t>5/22/2019</t>
  </si>
  <si>
    <t>5/21/2019</t>
  </si>
  <si>
    <t>5/20/2019</t>
  </si>
  <si>
    <t>5/19/2019</t>
  </si>
  <si>
    <t>5/18/2019</t>
  </si>
  <si>
    <t>5/17/2019</t>
  </si>
  <si>
    <t>5/16/2019</t>
  </si>
  <si>
    <t>5/15/2019</t>
  </si>
  <si>
    <t>5/14/2019</t>
  </si>
  <si>
    <t>5/13/2019</t>
  </si>
  <si>
    <t>5/12/2019</t>
  </si>
  <si>
    <t>5/11/2019</t>
  </si>
  <si>
    <t>5/10/2019</t>
  </si>
  <si>
    <t>5/9/2019</t>
  </si>
  <si>
    <t>5/8/2019</t>
  </si>
  <si>
    <t>5/7/2019</t>
  </si>
  <si>
    <t>5/6/2019</t>
  </si>
  <si>
    <t>5/5/2019</t>
  </si>
  <si>
    <t>5/4/2019</t>
  </si>
  <si>
    <t>5/3/2019</t>
  </si>
  <si>
    <t>5/2/2019</t>
  </si>
  <si>
    <t>5/1/2019</t>
  </si>
  <si>
    <t>4/30/2019</t>
  </si>
  <si>
    <t>4/29/2019</t>
  </si>
  <si>
    <t>4/28/2019</t>
  </si>
  <si>
    <t>4/27/2019</t>
  </si>
  <si>
    <t>4/26/2019</t>
  </si>
  <si>
    <t>4/25/2019</t>
  </si>
  <si>
    <t>4/24/2019</t>
  </si>
  <si>
    <t>4/23/2019</t>
  </si>
  <si>
    <t>4/22/2019</t>
  </si>
  <si>
    <t>4/21/2019</t>
  </si>
  <si>
    <t>4/20/2019</t>
  </si>
  <si>
    <t>4/19/2019</t>
  </si>
  <si>
    <t>4/18/2019</t>
  </si>
  <si>
    <t>4/17/2019</t>
  </si>
  <si>
    <t>4/16/2019</t>
  </si>
  <si>
    <t>4/15/2019</t>
  </si>
  <si>
    <t>4/14/2019</t>
  </si>
  <si>
    <t>4/13/2019</t>
  </si>
  <si>
    <t>4/12/2019</t>
  </si>
  <si>
    <t>4/11/2019</t>
  </si>
  <si>
    <t>4/10/2019</t>
  </si>
  <si>
    <t>4/9/2019</t>
  </si>
  <si>
    <t>4/8/2019</t>
  </si>
  <si>
    <t>4/7/2019</t>
  </si>
  <si>
    <t>4/6/2019</t>
  </si>
  <si>
    <t>4/5/2019</t>
  </si>
  <si>
    <t>4/4/2019</t>
  </si>
  <si>
    <t>4/3/2019</t>
  </si>
  <si>
    <t>4/2/2019</t>
  </si>
  <si>
    <t>4/1/2019</t>
  </si>
  <si>
    <t>3/31/2019</t>
  </si>
  <si>
    <t>3/30/2019</t>
  </si>
  <si>
    <t>3/29/2019</t>
  </si>
  <si>
    <t>3/28/2019</t>
  </si>
  <si>
    <t>3/27/2019</t>
  </si>
  <si>
    <t>3/26/2019</t>
  </si>
  <si>
    <t>3/25/2019</t>
  </si>
  <si>
    <t>3/24/2019</t>
  </si>
  <si>
    <t>3/23/2019</t>
  </si>
  <si>
    <t>3/22/2019</t>
  </si>
  <si>
    <t>3/21/2019</t>
  </si>
  <si>
    <t>3/20/2019</t>
  </si>
  <si>
    <t>3/19/2019</t>
  </si>
  <si>
    <t>3/18/2019</t>
  </si>
  <si>
    <t>3/17/2019</t>
  </si>
  <si>
    <t>3/16/2019</t>
  </si>
  <si>
    <t>3/15/2019</t>
  </si>
  <si>
    <t>3/14/2019</t>
  </si>
  <si>
    <t>3/13/2019</t>
  </si>
  <si>
    <t>3/12/2019</t>
  </si>
  <si>
    <t>3/11/2019</t>
  </si>
  <si>
    <t>3/10/2019</t>
  </si>
  <si>
    <t>3/9/2019</t>
  </si>
  <si>
    <t>3/8/2019</t>
  </si>
  <si>
    <t>3/7/2019</t>
  </si>
  <si>
    <t>3/6/2019</t>
  </si>
  <si>
    <t>3/5/2019</t>
  </si>
  <si>
    <t>3/4/2019</t>
  </si>
  <si>
    <t>3/3/2019</t>
  </si>
  <si>
    <t>3/2/2019</t>
  </si>
  <si>
    <t>3/1/2019</t>
  </si>
  <si>
    <t>2/28/2019</t>
  </si>
  <si>
    <t>2/27/2019</t>
  </si>
  <si>
    <t>2/26/2019</t>
  </si>
  <si>
    <t>2/25/2019</t>
  </si>
  <si>
    <t>2/24/2019</t>
  </si>
  <si>
    <t>2/23/2019</t>
  </si>
  <si>
    <t>2/22/2019</t>
  </si>
  <si>
    <t>2/21/2019</t>
  </si>
  <si>
    <t>2/20/2019</t>
  </si>
  <si>
    <t>2/19/2019</t>
  </si>
  <si>
    <t>2/18/2019</t>
  </si>
  <si>
    <t>2/17/2019</t>
  </si>
  <si>
    <t>2/16/2019</t>
  </si>
  <si>
    <t>2/15/2019</t>
  </si>
  <si>
    <t>2/14/2019</t>
  </si>
  <si>
    <t>2/13/2019</t>
  </si>
  <si>
    <t>2/12/2019</t>
  </si>
  <si>
    <t>2/11/2019</t>
  </si>
  <si>
    <t>2/10/2019</t>
  </si>
  <si>
    <t>2/9/2019</t>
  </si>
  <si>
    <t>2/8/2019</t>
  </si>
  <si>
    <t>2/7/2019</t>
  </si>
  <si>
    <t>2/6/2019</t>
  </si>
  <si>
    <t>2/5/2019</t>
  </si>
  <si>
    <t>2/4/2019</t>
  </si>
  <si>
    <t>2/3/2019</t>
  </si>
  <si>
    <t>2/2/2019</t>
  </si>
  <si>
    <t>2/1/2019</t>
  </si>
  <si>
    <t>1/31/2019</t>
  </si>
  <si>
    <t>1/30/2019</t>
  </si>
  <si>
    <t>1/29/2019</t>
  </si>
  <si>
    <t>1/28/2019</t>
  </si>
  <si>
    <t>1/27/2019</t>
  </si>
  <si>
    <t>1/26/2019</t>
  </si>
  <si>
    <t>1/25/2019</t>
  </si>
  <si>
    <t>1/24/2019</t>
  </si>
  <si>
    <t>1/23/2019</t>
  </si>
  <si>
    <t>1/22/2019</t>
  </si>
  <si>
    <t>1/21/2019</t>
  </si>
  <si>
    <t>1/20/2019</t>
  </si>
  <si>
    <t>1/19/2019</t>
  </si>
  <si>
    <t>1/18/2019</t>
  </si>
  <si>
    <t>1/17/2019</t>
  </si>
  <si>
    <t>1/16/2019</t>
  </si>
  <si>
    <t>1/15/2019</t>
  </si>
  <si>
    <t>1/14/2019</t>
  </si>
  <si>
    <t>1/13/2019</t>
  </si>
  <si>
    <t>1/12/2019</t>
  </si>
  <si>
    <t>1/11/2019</t>
  </si>
  <si>
    <t>1/10/2019</t>
  </si>
  <si>
    <t>1/9/2019</t>
  </si>
  <si>
    <t>1/8/2019</t>
  </si>
  <si>
    <t>1/7/2019</t>
  </si>
  <si>
    <t>1/6/2019</t>
  </si>
  <si>
    <t>1/5/2019</t>
  </si>
  <si>
    <t>1/4/2019</t>
  </si>
  <si>
    <t>1/3/2019</t>
  </si>
  <si>
    <t>1/2/2019</t>
  </si>
  <si>
    <t>1/1/2019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</si>
  <si>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</si>
  <si>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</si>
  <si>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</si>
  <si>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</si>
  <si>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</si>
  <si>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</si>
  <si>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</si>
  <si>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</si>
  <si>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</si>
  <si>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</si>
  <si>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</si>
  <si>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</si>
  <si>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</si>
  <si>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</si>
  <si>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</si>
  <si>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</si>
  <si>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</si>
  <si>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</si>
  <si>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</si>
  <si>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</si>
  <si>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</si>
  <si>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</si>
  <si>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12/9/2018</t>
  </si>
  <si>
    <t>12/8/2018</t>
  </si>
  <si>
    <t>12/7/2018</t>
  </si>
  <si>
    <t>12/6/2018</t>
  </si>
  <si>
    <t>12/5/2018</t>
  </si>
  <si>
    <t>12/4/2018</t>
  </si>
  <si>
    <t>12/3/2018</t>
  </si>
  <si>
    <t>12/2/2018</t>
  </si>
  <si>
    <t>12/1/2018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</si>
  <si>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</si>
  <si>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</si>
  <si>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</si>
  <si>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</si>
  <si>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</si>
  <si>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</si>
  <si>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</si>
  <si>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</si>
  <si>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</si>
  <si>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</si>
  <si>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</si>
  <si>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</si>
  <si>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</si>
  <si>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</si>
  <si>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</si>
  <si>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</si>
  <si>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</si>
  <si>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</si>
  <si>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</si>
  <si>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</si>
  <si>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</si>
  <si>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11/9/2018</t>
  </si>
  <si>
    <t>11/8/2018</t>
  </si>
  <si>
    <t>11/7/2018</t>
  </si>
  <si>
    <t>11/6/2018</t>
  </si>
  <si>
    <t>11/5/2018</t>
  </si>
  <si>
    <t>11/4/2018</t>
  </si>
  <si>
    <t>11/3/2018</t>
  </si>
  <si>
    <t>11/2/2018</t>
  </si>
  <si>
    <t>11/1/2018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</si>
  <si>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</si>
  <si>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</si>
  <si>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</si>
  <si>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</si>
  <si>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</si>
  <si>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</si>
  <si>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</si>
  <si>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</si>
  <si>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</si>
  <si>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</si>
  <si>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</si>
  <si>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</si>
  <si>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</si>
  <si>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</si>
  <si>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</si>
  <si>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</si>
  <si>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</si>
  <si>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</si>
  <si>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</si>
  <si>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</si>
  <si>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</si>
  <si>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</si>
  <si>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10/9/2018</t>
  </si>
  <si>
    <t>10/8/2018</t>
  </si>
  <si>
    <t>10/7/2018</t>
  </si>
  <si>
    <t>10/6/2018</t>
  </si>
  <si>
    <t>10/5/2018</t>
  </si>
  <si>
    <t>10/4/2018</t>
  </si>
  <si>
    <t>10/3/2018</t>
  </si>
  <si>
    <t>10/2/2018</t>
  </si>
  <si>
    <t>10/1/2018</t>
  </si>
  <si>
    <t>9/30/2018</t>
  </si>
  <si>
    <t>9/29/2018</t>
  </si>
  <si>
    <t>9/28/2018</t>
  </si>
  <si>
    <t>9/27/2018</t>
  </si>
  <si>
    <t>9/26/2018</t>
  </si>
  <si>
    <t>9/25/2018</t>
  </si>
  <si>
    <t>9/24/2018</t>
  </si>
  <si>
    <t>9/23/2018</t>
  </si>
  <si>
    <t>9/22/2018</t>
  </si>
  <si>
    <t>9/21/2018</t>
  </si>
  <si>
    <t>9/20/2018</t>
  </si>
  <si>
    <t>9/19/2018</t>
  </si>
  <si>
    <t>9/18/2018</t>
  </si>
  <si>
    <t>9/17/2018</t>
  </si>
  <si>
    <t>9/16/2018</t>
  </si>
  <si>
    <t>9/15/2018</t>
  </si>
  <si>
    <t>9/14/2018</t>
  </si>
  <si>
    <t>9/13/2018</t>
  </si>
  <si>
    <t>9/12/2018</t>
  </si>
  <si>
    <t>9/11/2018</t>
  </si>
  <si>
    <t>9/10/2018</t>
  </si>
  <si>
    <t>9/9/2018</t>
  </si>
  <si>
    <t>9/8/2018</t>
  </si>
  <si>
    <t>9/7/2018</t>
  </si>
  <si>
    <t>9/6/2018</t>
  </si>
  <si>
    <t>9/5/2018</t>
  </si>
  <si>
    <t>9/4/2018</t>
  </si>
  <si>
    <t>9/3/2018</t>
  </si>
  <si>
    <t>9/2/2018</t>
  </si>
  <si>
    <t>9/1/2018</t>
  </si>
  <si>
    <t>8/31/2018</t>
  </si>
  <si>
    <t>8/30/2018</t>
  </si>
  <si>
    <t>8/29/2018</t>
  </si>
  <si>
    <t>8/28/2018</t>
  </si>
  <si>
    <t>8/27/2018</t>
  </si>
  <si>
    <t>8/26/2018</t>
  </si>
  <si>
    <t>8/25/2018</t>
  </si>
  <si>
    <t>8/24/2018</t>
  </si>
  <si>
    <t>8/23/2018</t>
  </si>
  <si>
    <t>8/22/2018</t>
  </si>
  <si>
    <t>8/21/2018</t>
  </si>
  <si>
    <t>8/20/2018</t>
  </si>
  <si>
    <t>8/19/2018</t>
  </si>
  <si>
    <t>8/18/2018</t>
  </si>
  <si>
    <t>8/17/2018</t>
  </si>
  <si>
    <t>8/16/2018</t>
  </si>
  <si>
    <t>8/15/2018</t>
  </si>
  <si>
    <t>8/14/2018</t>
  </si>
  <si>
    <t>8/13/2018</t>
  </si>
  <si>
    <t>8/12/2018</t>
  </si>
  <si>
    <t>8/11/2018</t>
  </si>
  <si>
    <t>8/10/2018</t>
  </si>
  <si>
    <t>8/9/2018</t>
  </si>
  <si>
    <t>8/8/2018</t>
  </si>
  <si>
    <t>8/7/2018</t>
  </si>
  <si>
    <t>8/6/2018</t>
  </si>
  <si>
    <t>8/5/2018</t>
  </si>
  <si>
    <t>8/4/2018</t>
  </si>
  <si>
    <t>8/3/2018</t>
  </si>
  <si>
    <t>8/2/2018</t>
  </si>
  <si>
    <t>8/1/2018</t>
  </si>
  <si>
    <t>KR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</si>
</sst>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3" fontId="19" fillId="0" borderId="0" xfId="0" applyNumberFormat="1" applyFont="1">
      <alignment vertical="center"/>
    </xf>
    <xf numFmtId="26" fontId="19" fillId="0" borderId="0" xfId="0" applyNumberFormat="1" applyFont="1">
      <alignment vertical="center"/>
    </xf>
    <xf numFmtId="4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tabSelected="1" workbookViewId="0">
      <selection activeCell="Z17" sqref="Z17"/>
    </sheetView>
  </sheetViews>
  <sheetFormatPr defaultRowHeight="12" x14ac:dyDescent="0.3"/>
  <cols>
    <col min="1" max="1" width="9" style="1"/>
    <col min="2" max="2" width="9.125" style="1" bestFit="1" customWidth="1"/>
    <col min="3" max="3" width="9.25" style="1" customWidth="1"/>
    <col min="4" max="4" width="10.875" style="1" bestFit="1" customWidth="1"/>
    <col min="5" max="5" width="9" style="1"/>
    <col min="6" max="6" width="13" style="1" bestFit="1" customWidth="1"/>
    <col min="7" max="16384" width="9" style="1"/>
  </cols>
  <sheetData>
    <row r="1" spans="1:6" x14ac:dyDescent="0.3">
      <c r="A1" s="1" t="s">
        <v>0</v>
      </c>
      <c r="B1" s="1" t="s">
        <v>1</v>
      </c>
      <c r="C1" s="1" t="s">
        <v>2</v>
      </c>
      <c r="F1" s="1" t="s">
        <v>368</v>
      </c>
    </row>
    <row r="2" spans="1:6" x14ac:dyDescent="0.3">
      <c r="A2" s="1" t="s">
        <v>3</v>
      </c>
      <c r="B2" s="2">
        <v>80657</v>
      </c>
      <c r="C2" s="3">
        <v>0.88</v>
      </c>
      <c r="D2" s="3">
        <f>B2*C2</f>
        <v>70978.16</v>
      </c>
      <c r="F2" s="2">
        <f>SUM(B2:B366)</f>
        <v>50967118</v>
      </c>
    </row>
    <row r="3" spans="1:6" x14ac:dyDescent="0.3">
      <c r="A3" s="1" t="s">
        <v>4</v>
      </c>
      <c r="B3" s="2">
        <v>78825</v>
      </c>
      <c r="C3" s="3">
        <v>0.46</v>
      </c>
      <c r="D3" s="3">
        <f t="shared" ref="D3:D66" si="0">B3*C3</f>
        <v>36259.5</v>
      </c>
      <c r="F3" s="3">
        <f>SUM(D2:D366)</f>
        <v>27032757.249999981</v>
      </c>
    </row>
    <row r="4" spans="1:6" x14ac:dyDescent="0.3">
      <c r="A4" s="1" t="s">
        <v>5</v>
      </c>
      <c r="B4" s="2">
        <v>78390</v>
      </c>
      <c r="C4" s="3">
        <v>0.41</v>
      </c>
      <c r="D4" s="3">
        <f t="shared" si="0"/>
        <v>32139.899999999998</v>
      </c>
      <c r="F4" s="3">
        <f>F3/F2</f>
        <v>0.5303960339684104</v>
      </c>
    </row>
    <row r="5" spans="1:6" x14ac:dyDescent="0.3">
      <c r="A5" s="1" t="s">
        <v>6</v>
      </c>
      <c r="B5" s="2">
        <v>84667</v>
      </c>
      <c r="C5" s="3">
        <v>0.45</v>
      </c>
      <c r="D5" s="3">
        <f t="shared" si="0"/>
        <v>38100.15</v>
      </c>
      <c r="F5" s="4">
        <v>5.8460666006352477</v>
      </c>
    </row>
    <row r="6" spans="1:6" x14ac:dyDescent="0.3">
      <c r="A6" s="1" t="s">
        <v>7</v>
      </c>
      <c r="B6" s="2">
        <v>84375</v>
      </c>
      <c r="C6" s="3">
        <v>0.51</v>
      </c>
      <c r="D6" s="3">
        <f t="shared" si="0"/>
        <v>43031.25</v>
      </c>
      <c r="F6" s="3">
        <f>F5*F4</f>
        <v>3.1007305392921225</v>
      </c>
    </row>
    <row r="7" spans="1:6" x14ac:dyDescent="0.3">
      <c r="A7" s="1" t="s">
        <v>8</v>
      </c>
      <c r="B7" s="2">
        <v>83862</v>
      </c>
      <c r="C7" s="3">
        <v>0.37</v>
      </c>
      <c r="D7" s="3">
        <f t="shared" si="0"/>
        <v>31028.94</v>
      </c>
    </row>
    <row r="8" spans="1:6" x14ac:dyDescent="0.3">
      <c r="A8" s="1" t="s">
        <v>9</v>
      </c>
      <c r="B8" s="2">
        <v>86562</v>
      </c>
      <c r="C8" s="3">
        <v>0.3</v>
      </c>
      <c r="D8" s="3">
        <f t="shared" si="0"/>
        <v>25968.6</v>
      </c>
    </row>
    <row r="9" spans="1:6" x14ac:dyDescent="0.3">
      <c r="A9" s="1" t="s">
        <v>10</v>
      </c>
      <c r="B9" s="2">
        <v>82432</v>
      </c>
      <c r="C9" s="3">
        <v>0.3</v>
      </c>
      <c r="D9" s="3">
        <f t="shared" si="0"/>
        <v>24729.599999999999</v>
      </c>
    </row>
    <row r="10" spans="1:6" x14ac:dyDescent="0.3">
      <c r="A10" s="1" t="s">
        <v>11</v>
      </c>
      <c r="B10" s="2">
        <v>83359</v>
      </c>
      <c r="C10" s="3">
        <v>0.26</v>
      </c>
      <c r="D10" s="3">
        <f t="shared" si="0"/>
        <v>21673.34</v>
      </c>
    </row>
    <row r="11" spans="1:6" x14ac:dyDescent="0.3">
      <c r="A11" s="1" t="s">
        <v>12</v>
      </c>
      <c r="B11" s="2">
        <v>85073</v>
      </c>
      <c r="C11" s="3">
        <v>0.26</v>
      </c>
      <c r="D11" s="3">
        <f t="shared" si="0"/>
        <v>22118.98</v>
      </c>
      <c r="F11" s="3"/>
    </row>
    <row r="12" spans="1:6" x14ac:dyDescent="0.3">
      <c r="A12" s="1" t="s">
        <v>13</v>
      </c>
      <c r="B12" s="2">
        <v>89230</v>
      </c>
      <c r="C12" s="3">
        <v>0.34</v>
      </c>
      <c r="D12" s="3">
        <f t="shared" si="0"/>
        <v>30338.2</v>
      </c>
    </row>
    <row r="13" spans="1:6" x14ac:dyDescent="0.3">
      <c r="A13" s="1" t="s">
        <v>14</v>
      </c>
      <c r="B13" s="2">
        <v>89364</v>
      </c>
      <c r="C13" s="3">
        <v>0.45</v>
      </c>
      <c r="D13" s="3">
        <f t="shared" si="0"/>
        <v>40213.800000000003</v>
      </c>
    </row>
    <row r="14" spans="1:6" x14ac:dyDescent="0.3">
      <c r="A14" s="1" t="s">
        <v>15</v>
      </c>
      <c r="B14" s="2">
        <v>89666</v>
      </c>
      <c r="C14" s="3">
        <v>0.27</v>
      </c>
      <c r="D14" s="3">
        <f t="shared" si="0"/>
        <v>24209.820000000003</v>
      </c>
    </row>
    <row r="15" spans="1:6" x14ac:dyDescent="0.3">
      <c r="A15" s="1" t="s">
        <v>16</v>
      </c>
      <c r="B15" s="2">
        <v>92454</v>
      </c>
      <c r="C15" s="3">
        <v>0.24</v>
      </c>
      <c r="D15" s="3">
        <f t="shared" si="0"/>
        <v>22188.959999999999</v>
      </c>
    </row>
    <row r="16" spans="1:6" x14ac:dyDescent="0.3">
      <c r="A16" s="1" t="s">
        <v>17</v>
      </c>
      <c r="B16" s="2">
        <v>92155</v>
      </c>
      <c r="C16" s="3">
        <v>0.22</v>
      </c>
      <c r="D16" s="3">
        <f t="shared" si="0"/>
        <v>20274.099999999999</v>
      </c>
    </row>
    <row r="17" spans="1:4" x14ac:dyDescent="0.3">
      <c r="A17" s="1" t="s">
        <v>18</v>
      </c>
      <c r="B17" s="2">
        <v>93076</v>
      </c>
      <c r="C17" s="3">
        <v>0.27</v>
      </c>
      <c r="D17" s="3">
        <f t="shared" si="0"/>
        <v>25130.52</v>
      </c>
    </row>
    <row r="18" spans="1:4" x14ac:dyDescent="0.3">
      <c r="A18" s="1" t="s">
        <v>19</v>
      </c>
      <c r="B18" s="2">
        <v>91514</v>
      </c>
      <c r="C18" s="3">
        <v>0.28000000000000003</v>
      </c>
      <c r="D18" s="3">
        <f t="shared" si="0"/>
        <v>25623.920000000002</v>
      </c>
    </row>
    <row r="19" spans="1:4" x14ac:dyDescent="0.3">
      <c r="A19" s="1" t="s">
        <v>20</v>
      </c>
      <c r="B19" s="2">
        <v>96033</v>
      </c>
      <c r="C19" s="3">
        <v>0.34</v>
      </c>
      <c r="D19" s="3">
        <f t="shared" si="0"/>
        <v>32651.22</v>
      </c>
    </row>
    <row r="20" spans="1:4" x14ac:dyDescent="0.3">
      <c r="A20" s="1" t="s">
        <v>21</v>
      </c>
      <c r="B20" s="2">
        <v>93700</v>
      </c>
      <c r="C20" s="3">
        <v>0.5</v>
      </c>
      <c r="D20" s="3">
        <f t="shared" si="0"/>
        <v>46850</v>
      </c>
    </row>
    <row r="21" spans="1:4" x14ac:dyDescent="0.3">
      <c r="A21" s="1" t="s">
        <v>22</v>
      </c>
      <c r="B21" s="2">
        <v>96731</v>
      </c>
      <c r="C21" s="3">
        <v>0.36</v>
      </c>
      <c r="D21" s="3">
        <f t="shared" si="0"/>
        <v>34823.159999999996</v>
      </c>
    </row>
    <row r="22" spans="1:4" x14ac:dyDescent="0.3">
      <c r="A22" s="1" t="s">
        <v>23</v>
      </c>
      <c r="B22" s="2">
        <v>94332</v>
      </c>
      <c r="C22" s="3">
        <v>0.36</v>
      </c>
      <c r="D22" s="3">
        <f t="shared" si="0"/>
        <v>33959.519999999997</v>
      </c>
    </row>
    <row r="23" spans="1:4" x14ac:dyDescent="0.3">
      <c r="A23" s="1" t="s">
        <v>24</v>
      </c>
      <c r="B23" s="2">
        <v>85665</v>
      </c>
      <c r="C23" s="3">
        <v>0.42</v>
      </c>
      <c r="D23" s="3">
        <f t="shared" si="0"/>
        <v>35979.299999999996</v>
      </c>
    </row>
    <row r="24" spans="1:4" x14ac:dyDescent="0.3">
      <c r="A24" s="1" t="s">
        <v>25</v>
      </c>
      <c r="B24" s="2">
        <v>83363</v>
      </c>
      <c r="C24" s="3">
        <v>0.27</v>
      </c>
      <c r="D24" s="3">
        <f t="shared" si="0"/>
        <v>22508.010000000002</v>
      </c>
    </row>
    <row r="25" spans="1:4" x14ac:dyDescent="0.3">
      <c r="A25" s="1" t="s">
        <v>26</v>
      </c>
      <c r="B25" s="2">
        <v>81852</v>
      </c>
      <c r="C25" s="3">
        <v>0.31</v>
      </c>
      <c r="D25" s="3">
        <f t="shared" si="0"/>
        <v>25374.12</v>
      </c>
    </row>
    <row r="26" spans="1:4" x14ac:dyDescent="0.3">
      <c r="A26" s="1" t="s">
        <v>27</v>
      </c>
      <c r="B26" s="2">
        <v>85438</v>
      </c>
      <c r="C26" s="3">
        <v>0.42</v>
      </c>
      <c r="D26" s="3">
        <f t="shared" si="0"/>
        <v>35883.96</v>
      </c>
    </row>
    <row r="27" spans="1:4" x14ac:dyDescent="0.3">
      <c r="A27" s="1" t="s">
        <v>28</v>
      </c>
      <c r="B27" s="2">
        <v>85875</v>
      </c>
      <c r="C27" s="3">
        <v>0.53</v>
      </c>
      <c r="D27" s="3">
        <f t="shared" si="0"/>
        <v>45513.75</v>
      </c>
    </row>
    <row r="28" spans="1:4" x14ac:dyDescent="0.3">
      <c r="A28" s="1" t="s">
        <v>29</v>
      </c>
      <c r="B28" s="2">
        <v>82273</v>
      </c>
      <c r="C28" s="3">
        <v>0.49</v>
      </c>
      <c r="D28" s="3">
        <f t="shared" si="0"/>
        <v>40313.769999999997</v>
      </c>
    </row>
    <row r="29" spans="1:4" x14ac:dyDescent="0.3">
      <c r="A29" s="1" t="s">
        <v>30</v>
      </c>
      <c r="B29" s="2">
        <v>82404</v>
      </c>
      <c r="C29" s="3">
        <v>0.49</v>
      </c>
      <c r="D29" s="3">
        <f t="shared" si="0"/>
        <v>40377.96</v>
      </c>
    </row>
    <row r="30" spans="1:4" x14ac:dyDescent="0.3">
      <c r="A30" s="1" t="s">
        <v>31</v>
      </c>
      <c r="B30" s="2">
        <v>81315</v>
      </c>
      <c r="C30" s="3">
        <v>0.74</v>
      </c>
      <c r="D30" s="3">
        <f t="shared" si="0"/>
        <v>60173.1</v>
      </c>
    </row>
    <row r="31" spans="1:4" x14ac:dyDescent="0.3">
      <c r="A31" s="1" t="s">
        <v>32</v>
      </c>
      <c r="B31" s="2">
        <v>81597</v>
      </c>
      <c r="C31" s="3">
        <v>1.36</v>
      </c>
      <c r="D31" s="3">
        <f t="shared" si="0"/>
        <v>110971.92000000001</v>
      </c>
    </row>
    <row r="32" spans="1:4" x14ac:dyDescent="0.3">
      <c r="A32" s="1" t="s">
        <v>33</v>
      </c>
      <c r="B32" s="2">
        <v>89443</v>
      </c>
      <c r="C32" s="3">
        <v>0.42</v>
      </c>
      <c r="D32" s="3">
        <f t="shared" si="0"/>
        <v>37566.06</v>
      </c>
    </row>
    <row r="33" spans="1:4" x14ac:dyDescent="0.3">
      <c r="A33" s="1" t="s">
        <v>34</v>
      </c>
      <c r="B33" s="2">
        <v>95580</v>
      </c>
      <c r="C33" s="3">
        <v>0.28000000000000003</v>
      </c>
      <c r="D33" s="3">
        <f t="shared" si="0"/>
        <v>26762.400000000001</v>
      </c>
    </row>
    <row r="34" spans="1:4" x14ac:dyDescent="0.3">
      <c r="A34" s="1" t="s">
        <v>35</v>
      </c>
      <c r="B34" s="2">
        <v>96874</v>
      </c>
      <c r="C34" s="3">
        <v>0.26</v>
      </c>
      <c r="D34" s="3">
        <f t="shared" si="0"/>
        <v>25187.24</v>
      </c>
    </row>
    <row r="35" spans="1:4" x14ac:dyDescent="0.3">
      <c r="A35" s="1" t="s">
        <v>36</v>
      </c>
      <c r="B35" s="2">
        <v>99751</v>
      </c>
      <c r="C35" s="3">
        <v>0.2</v>
      </c>
      <c r="D35" s="3">
        <f t="shared" si="0"/>
        <v>19950.2</v>
      </c>
    </row>
    <row r="36" spans="1:4" x14ac:dyDescent="0.3">
      <c r="A36" s="1" t="s">
        <v>37</v>
      </c>
      <c r="B36" s="2">
        <v>101386</v>
      </c>
      <c r="C36" s="3">
        <v>0.16</v>
      </c>
      <c r="D36" s="3">
        <f t="shared" si="0"/>
        <v>16221.76</v>
      </c>
    </row>
    <row r="37" spans="1:4" x14ac:dyDescent="0.3">
      <c r="A37" s="1" t="s">
        <v>38</v>
      </c>
      <c r="B37" s="2">
        <v>101534</v>
      </c>
      <c r="C37" s="3">
        <v>0.18</v>
      </c>
      <c r="D37" s="3">
        <f t="shared" si="0"/>
        <v>18276.12</v>
      </c>
    </row>
    <row r="38" spans="1:4" x14ac:dyDescent="0.3">
      <c r="A38" s="1" t="s">
        <v>39</v>
      </c>
      <c r="B38" s="2">
        <v>101116</v>
      </c>
      <c r="C38" s="3">
        <v>0.18</v>
      </c>
      <c r="D38" s="3">
        <f t="shared" si="0"/>
        <v>18200.88</v>
      </c>
    </row>
    <row r="39" spans="1:4" x14ac:dyDescent="0.3">
      <c r="A39" s="1" t="s">
        <v>40</v>
      </c>
      <c r="B39" s="2">
        <v>102192</v>
      </c>
      <c r="C39" s="3">
        <v>0.19</v>
      </c>
      <c r="D39" s="3">
        <f t="shared" si="0"/>
        <v>19416.48</v>
      </c>
    </row>
    <row r="40" spans="1:4" x14ac:dyDescent="0.3">
      <c r="A40" s="1" t="s">
        <v>41</v>
      </c>
      <c r="B40" s="2">
        <v>110314</v>
      </c>
      <c r="C40" s="3">
        <v>0.26</v>
      </c>
      <c r="D40" s="3">
        <f t="shared" si="0"/>
        <v>28681.64</v>
      </c>
    </row>
    <row r="41" spans="1:4" x14ac:dyDescent="0.3">
      <c r="A41" s="1" t="s">
        <v>42</v>
      </c>
      <c r="B41" s="2">
        <v>112139</v>
      </c>
      <c r="C41" s="3">
        <v>0.32</v>
      </c>
      <c r="D41" s="3">
        <f t="shared" si="0"/>
        <v>35884.480000000003</v>
      </c>
    </row>
    <row r="42" spans="1:4" x14ac:dyDescent="0.3">
      <c r="A42" s="1" t="s">
        <v>43</v>
      </c>
      <c r="B42" s="2">
        <v>112850</v>
      </c>
      <c r="C42" s="3">
        <v>0.3</v>
      </c>
      <c r="D42" s="3">
        <f t="shared" si="0"/>
        <v>33855</v>
      </c>
    </row>
    <row r="43" spans="1:4" x14ac:dyDescent="0.3">
      <c r="A43" s="1" t="s">
        <v>44</v>
      </c>
      <c r="B43" s="2">
        <v>115012</v>
      </c>
      <c r="C43" s="3">
        <v>0.3</v>
      </c>
      <c r="D43" s="3">
        <f t="shared" si="0"/>
        <v>34503.599999999999</v>
      </c>
    </row>
    <row r="44" spans="1:4" x14ac:dyDescent="0.3">
      <c r="A44" s="1" t="s">
        <v>45</v>
      </c>
      <c r="B44" s="2">
        <v>114888</v>
      </c>
      <c r="C44" s="3">
        <v>0.28999999999999998</v>
      </c>
      <c r="D44" s="3">
        <f t="shared" si="0"/>
        <v>33317.519999999997</v>
      </c>
    </row>
    <row r="45" spans="1:4" x14ac:dyDescent="0.3">
      <c r="A45" s="1" t="s">
        <v>46</v>
      </c>
      <c r="B45" s="2">
        <v>116893</v>
      </c>
      <c r="C45" s="3">
        <v>0.42</v>
      </c>
      <c r="D45" s="3">
        <f t="shared" si="0"/>
        <v>49095.06</v>
      </c>
    </row>
    <row r="46" spans="1:4" x14ac:dyDescent="0.3">
      <c r="A46" s="1" t="s">
        <v>47</v>
      </c>
      <c r="B46" s="2">
        <v>117929</v>
      </c>
      <c r="C46" s="3">
        <v>0.23</v>
      </c>
      <c r="D46" s="3">
        <f t="shared" si="0"/>
        <v>27123.670000000002</v>
      </c>
    </row>
    <row r="47" spans="1:4" x14ac:dyDescent="0.3">
      <c r="A47" s="1" t="s">
        <v>48</v>
      </c>
      <c r="B47" s="2">
        <v>125946</v>
      </c>
      <c r="C47" s="3">
        <v>0.31</v>
      </c>
      <c r="D47" s="3">
        <f t="shared" si="0"/>
        <v>39043.26</v>
      </c>
    </row>
    <row r="48" spans="1:4" x14ac:dyDescent="0.3">
      <c r="A48" s="1" t="s">
        <v>49</v>
      </c>
      <c r="B48" s="2">
        <v>131839</v>
      </c>
      <c r="C48" s="3">
        <v>0.34</v>
      </c>
      <c r="D48" s="3">
        <f t="shared" si="0"/>
        <v>44825.26</v>
      </c>
    </row>
    <row r="49" spans="1:4" x14ac:dyDescent="0.3">
      <c r="A49" s="1" t="s">
        <v>50</v>
      </c>
      <c r="B49" s="2">
        <v>129125</v>
      </c>
      <c r="C49" s="3">
        <v>0.28999999999999998</v>
      </c>
      <c r="D49" s="3">
        <f t="shared" si="0"/>
        <v>37446.25</v>
      </c>
    </row>
    <row r="50" spans="1:4" x14ac:dyDescent="0.3">
      <c r="A50" s="1" t="s">
        <v>51</v>
      </c>
      <c r="B50" s="2">
        <v>130364</v>
      </c>
      <c r="C50" s="3">
        <v>0.24</v>
      </c>
      <c r="D50" s="3">
        <f t="shared" si="0"/>
        <v>31287.360000000001</v>
      </c>
    </row>
    <row r="51" spans="1:4" x14ac:dyDescent="0.3">
      <c r="A51" s="1" t="s">
        <v>52</v>
      </c>
      <c r="B51" s="2">
        <v>129227</v>
      </c>
      <c r="C51" s="3">
        <v>0.28000000000000003</v>
      </c>
      <c r="D51" s="3">
        <f t="shared" si="0"/>
        <v>36183.560000000005</v>
      </c>
    </row>
    <row r="52" spans="1:4" x14ac:dyDescent="0.3">
      <c r="A52" s="1" t="s">
        <v>53</v>
      </c>
      <c r="B52" s="2">
        <v>130305</v>
      </c>
      <c r="C52" s="3">
        <v>0.32</v>
      </c>
      <c r="D52" s="3">
        <f t="shared" si="0"/>
        <v>41697.599999999999</v>
      </c>
    </row>
    <row r="53" spans="1:4" x14ac:dyDescent="0.3">
      <c r="A53" s="1" t="s">
        <v>54</v>
      </c>
      <c r="B53" s="2">
        <v>133083</v>
      </c>
      <c r="C53" s="3">
        <v>0.44</v>
      </c>
      <c r="D53" s="3">
        <f t="shared" si="0"/>
        <v>58556.52</v>
      </c>
    </row>
    <row r="54" spans="1:4" x14ac:dyDescent="0.3">
      <c r="A54" s="1" t="s">
        <v>55</v>
      </c>
      <c r="B54" s="2">
        <v>141648</v>
      </c>
      <c r="C54" s="3">
        <v>0.39</v>
      </c>
      <c r="D54" s="3">
        <f t="shared" si="0"/>
        <v>55242.720000000001</v>
      </c>
    </row>
    <row r="55" spans="1:4" x14ac:dyDescent="0.3">
      <c r="A55" s="1" t="s">
        <v>56</v>
      </c>
      <c r="B55" s="2">
        <v>144846</v>
      </c>
      <c r="C55" s="3">
        <v>0.43</v>
      </c>
      <c r="D55" s="3">
        <f t="shared" si="0"/>
        <v>62283.78</v>
      </c>
    </row>
    <row r="56" spans="1:4" x14ac:dyDescent="0.3">
      <c r="A56" s="1" t="s">
        <v>57</v>
      </c>
      <c r="B56" s="2">
        <v>146834</v>
      </c>
      <c r="C56" s="3">
        <v>0.44</v>
      </c>
      <c r="D56" s="3">
        <f t="shared" si="0"/>
        <v>64606.96</v>
      </c>
    </row>
    <row r="57" spans="1:4" x14ac:dyDescent="0.3">
      <c r="A57" s="1" t="s">
        <v>58</v>
      </c>
      <c r="B57" s="2">
        <v>154403</v>
      </c>
      <c r="C57" s="3">
        <v>0.68</v>
      </c>
      <c r="D57" s="3">
        <f t="shared" si="0"/>
        <v>104994.04000000001</v>
      </c>
    </row>
    <row r="58" spans="1:4" x14ac:dyDescent="0.3">
      <c r="A58" s="1" t="s">
        <v>59</v>
      </c>
      <c r="B58" s="2">
        <v>145414</v>
      </c>
      <c r="C58" s="3">
        <v>0.98</v>
      </c>
      <c r="D58" s="3">
        <f t="shared" si="0"/>
        <v>142505.72</v>
      </c>
    </row>
    <row r="59" spans="1:4" x14ac:dyDescent="0.3">
      <c r="A59" s="1" t="s">
        <v>60</v>
      </c>
      <c r="B59" s="2">
        <v>146798</v>
      </c>
      <c r="C59" s="3">
        <v>0.77</v>
      </c>
      <c r="D59" s="3">
        <f t="shared" si="0"/>
        <v>113034.46</v>
      </c>
    </row>
    <row r="60" spans="1:4" x14ac:dyDescent="0.3">
      <c r="A60" s="1" t="s">
        <v>61</v>
      </c>
      <c r="B60" s="2">
        <v>141906</v>
      </c>
      <c r="C60" s="3">
        <v>0.3</v>
      </c>
      <c r="D60" s="3">
        <f t="shared" si="0"/>
        <v>42571.799999999996</v>
      </c>
    </row>
    <row r="61" spans="1:4" x14ac:dyDescent="0.3">
      <c r="A61" s="1" t="s">
        <v>62</v>
      </c>
      <c r="B61" s="2">
        <v>148508</v>
      </c>
      <c r="C61" s="3">
        <v>0.28999999999999998</v>
      </c>
      <c r="D61" s="3">
        <f t="shared" si="0"/>
        <v>43067.32</v>
      </c>
    </row>
    <row r="62" spans="1:4" x14ac:dyDescent="0.3">
      <c r="A62" s="1" t="s">
        <v>63</v>
      </c>
      <c r="B62" s="2">
        <v>152805</v>
      </c>
      <c r="C62" s="3">
        <v>0.41</v>
      </c>
      <c r="D62" s="3">
        <f t="shared" si="0"/>
        <v>62650.049999999996</v>
      </c>
    </row>
    <row r="63" spans="1:4" x14ac:dyDescent="0.3">
      <c r="A63" s="1" t="s">
        <v>64</v>
      </c>
      <c r="B63" s="2">
        <v>151887</v>
      </c>
      <c r="C63" s="3">
        <v>0.28999999999999998</v>
      </c>
      <c r="D63" s="3">
        <f t="shared" si="0"/>
        <v>44047.229999999996</v>
      </c>
    </row>
    <row r="64" spans="1:4" x14ac:dyDescent="0.3">
      <c r="A64" s="1" t="s">
        <v>65</v>
      </c>
      <c r="B64" s="2">
        <v>149210</v>
      </c>
      <c r="C64" s="3">
        <v>0.17</v>
      </c>
      <c r="D64" s="3">
        <f t="shared" si="0"/>
        <v>25365.7</v>
      </c>
    </row>
    <row r="65" spans="1:4" x14ac:dyDescent="0.3">
      <c r="A65" s="1" t="s">
        <v>66</v>
      </c>
      <c r="B65" s="2">
        <v>144626</v>
      </c>
      <c r="C65" s="3">
        <v>0.2</v>
      </c>
      <c r="D65" s="3">
        <f t="shared" si="0"/>
        <v>28925.200000000001</v>
      </c>
    </row>
    <row r="66" spans="1:4" x14ac:dyDescent="0.3">
      <c r="A66" s="1" t="s">
        <v>67</v>
      </c>
      <c r="B66" s="2">
        <v>144085</v>
      </c>
      <c r="C66" s="3">
        <v>0.22</v>
      </c>
      <c r="D66" s="3">
        <f t="shared" si="0"/>
        <v>31698.7</v>
      </c>
    </row>
    <row r="67" spans="1:4" x14ac:dyDescent="0.3">
      <c r="A67" s="1" t="s">
        <v>68</v>
      </c>
      <c r="B67" s="2">
        <v>147940</v>
      </c>
      <c r="C67" s="3">
        <v>0.27</v>
      </c>
      <c r="D67" s="3">
        <f t="shared" ref="D67:D130" si="1">B67*C67</f>
        <v>39943.800000000003</v>
      </c>
    </row>
    <row r="68" spans="1:4" x14ac:dyDescent="0.3">
      <c r="A68" s="1" t="s">
        <v>69</v>
      </c>
      <c r="B68" s="2">
        <v>154059</v>
      </c>
      <c r="C68" s="3">
        <v>0.37</v>
      </c>
      <c r="D68" s="3">
        <f t="shared" si="1"/>
        <v>57001.83</v>
      </c>
    </row>
    <row r="69" spans="1:4" x14ac:dyDescent="0.3">
      <c r="A69" s="1" t="s">
        <v>70</v>
      </c>
      <c r="B69" s="2">
        <v>160077</v>
      </c>
      <c r="C69" s="3">
        <v>0.46</v>
      </c>
      <c r="D69" s="3">
        <f t="shared" si="1"/>
        <v>73635.42</v>
      </c>
    </row>
    <row r="70" spans="1:4" x14ac:dyDescent="0.3">
      <c r="A70" s="1" t="s">
        <v>71</v>
      </c>
      <c r="B70" s="2">
        <v>160060</v>
      </c>
      <c r="C70" s="3">
        <v>0.46</v>
      </c>
      <c r="D70" s="3">
        <f t="shared" si="1"/>
        <v>73627.600000000006</v>
      </c>
    </row>
    <row r="71" spans="1:4" x14ac:dyDescent="0.3">
      <c r="A71" s="1" t="s">
        <v>72</v>
      </c>
      <c r="B71" s="2">
        <v>158074</v>
      </c>
      <c r="C71" s="3">
        <v>0.36</v>
      </c>
      <c r="D71" s="3">
        <f t="shared" si="1"/>
        <v>56906.64</v>
      </c>
    </row>
    <row r="72" spans="1:4" x14ac:dyDescent="0.3">
      <c r="A72" s="1" t="s">
        <v>73</v>
      </c>
      <c r="B72" s="2">
        <v>160811</v>
      </c>
      <c r="C72" s="3">
        <v>0.34</v>
      </c>
      <c r="D72" s="3">
        <f t="shared" si="1"/>
        <v>54675.740000000005</v>
      </c>
    </row>
    <row r="73" spans="1:4" x14ac:dyDescent="0.3">
      <c r="A73" s="1" t="s">
        <v>74</v>
      </c>
      <c r="B73" s="2">
        <v>162200</v>
      </c>
      <c r="C73" s="3">
        <v>0.39</v>
      </c>
      <c r="D73" s="3">
        <f t="shared" si="1"/>
        <v>63258</v>
      </c>
    </row>
    <row r="74" spans="1:4" x14ac:dyDescent="0.3">
      <c r="A74" s="1" t="s">
        <v>75</v>
      </c>
      <c r="B74" s="2">
        <v>160930</v>
      </c>
      <c r="C74" s="3">
        <v>0.49</v>
      </c>
      <c r="D74" s="3">
        <f t="shared" si="1"/>
        <v>78855.7</v>
      </c>
    </row>
    <row r="75" spans="1:4" x14ac:dyDescent="0.3">
      <c r="A75" s="1" t="s">
        <v>76</v>
      </c>
      <c r="B75" s="2">
        <v>169906</v>
      </c>
      <c r="C75" s="3">
        <v>0.69</v>
      </c>
      <c r="D75" s="3">
        <f t="shared" si="1"/>
        <v>117235.13999999998</v>
      </c>
    </row>
    <row r="76" spans="1:4" x14ac:dyDescent="0.3">
      <c r="A76" s="1" t="s">
        <v>77</v>
      </c>
      <c r="B76" s="2">
        <v>168643</v>
      </c>
      <c r="C76" s="3">
        <v>0.94</v>
      </c>
      <c r="D76" s="3">
        <f t="shared" si="1"/>
        <v>158524.41999999998</v>
      </c>
    </row>
    <row r="77" spans="1:4" x14ac:dyDescent="0.3">
      <c r="A77" s="1" t="s">
        <v>78</v>
      </c>
      <c r="B77" s="2">
        <v>164710</v>
      </c>
      <c r="C77" s="3">
        <v>1.47</v>
      </c>
      <c r="D77" s="3">
        <f t="shared" si="1"/>
        <v>242123.69999999998</v>
      </c>
    </row>
    <row r="78" spans="1:4" x14ac:dyDescent="0.3">
      <c r="A78" s="1" t="s">
        <v>79</v>
      </c>
      <c r="B78" s="2">
        <v>146735</v>
      </c>
      <c r="C78" s="3">
        <v>0.52</v>
      </c>
      <c r="D78" s="3">
        <f t="shared" si="1"/>
        <v>76302.2</v>
      </c>
    </row>
    <row r="79" spans="1:4" x14ac:dyDescent="0.3">
      <c r="A79" s="1" t="s">
        <v>80</v>
      </c>
      <c r="B79" s="2">
        <v>134003</v>
      </c>
      <c r="C79" s="3">
        <v>0.23</v>
      </c>
      <c r="D79" s="3">
        <f t="shared" si="1"/>
        <v>30820.690000000002</v>
      </c>
    </row>
    <row r="80" spans="1:4" x14ac:dyDescent="0.3">
      <c r="A80" s="1" t="s">
        <v>81</v>
      </c>
      <c r="B80" s="2">
        <v>143379</v>
      </c>
      <c r="C80" s="3">
        <v>0.21</v>
      </c>
      <c r="D80" s="3">
        <f t="shared" si="1"/>
        <v>30109.59</v>
      </c>
    </row>
    <row r="81" spans="1:4" x14ac:dyDescent="0.3">
      <c r="A81" s="1" t="s">
        <v>82</v>
      </c>
      <c r="B81" s="2">
        <v>144860</v>
      </c>
      <c r="C81" s="3">
        <v>0.24</v>
      </c>
      <c r="D81" s="3">
        <f t="shared" si="1"/>
        <v>34766.400000000001</v>
      </c>
    </row>
    <row r="82" spans="1:4" x14ac:dyDescent="0.3">
      <c r="A82" s="1" t="s">
        <v>83</v>
      </c>
      <c r="B82" s="2">
        <v>152273</v>
      </c>
      <c r="C82" s="3">
        <v>0.33</v>
      </c>
      <c r="D82" s="3">
        <f t="shared" si="1"/>
        <v>50250.090000000004</v>
      </c>
    </row>
    <row r="83" spans="1:4" x14ac:dyDescent="0.3">
      <c r="A83" s="1" t="s">
        <v>84</v>
      </c>
      <c r="B83" s="2">
        <v>154052</v>
      </c>
      <c r="C83" s="3">
        <v>0.39</v>
      </c>
      <c r="D83" s="3">
        <f t="shared" si="1"/>
        <v>60080.28</v>
      </c>
    </row>
    <row r="84" spans="1:4" x14ac:dyDescent="0.3">
      <c r="A84" s="1" t="s">
        <v>85</v>
      </c>
      <c r="B84" s="2">
        <v>157287</v>
      </c>
      <c r="C84" s="3">
        <v>0.32</v>
      </c>
      <c r="D84" s="3">
        <f t="shared" si="1"/>
        <v>50331.840000000004</v>
      </c>
    </row>
    <row r="85" spans="1:4" x14ac:dyDescent="0.3">
      <c r="A85" s="1" t="s">
        <v>86</v>
      </c>
      <c r="B85" s="2">
        <v>158959</v>
      </c>
      <c r="C85" s="3">
        <v>0.19</v>
      </c>
      <c r="D85" s="3">
        <f t="shared" si="1"/>
        <v>30202.21</v>
      </c>
    </row>
    <row r="86" spans="1:4" x14ac:dyDescent="0.3">
      <c r="A86" s="1" t="s">
        <v>87</v>
      </c>
      <c r="B86" s="2">
        <v>151096</v>
      </c>
      <c r="C86" s="3">
        <v>0.22</v>
      </c>
      <c r="D86" s="3">
        <f t="shared" si="1"/>
        <v>33241.120000000003</v>
      </c>
    </row>
    <row r="87" spans="1:4" x14ac:dyDescent="0.3">
      <c r="A87" s="1" t="s">
        <v>88</v>
      </c>
      <c r="B87" s="2">
        <v>147972</v>
      </c>
      <c r="C87" s="3">
        <v>0.23</v>
      </c>
      <c r="D87" s="3">
        <f t="shared" si="1"/>
        <v>34033.560000000005</v>
      </c>
    </row>
    <row r="88" spans="1:4" x14ac:dyDescent="0.3">
      <c r="A88" s="1" t="s">
        <v>89</v>
      </c>
      <c r="B88" s="2">
        <v>151894</v>
      </c>
      <c r="C88" s="3">
        <v>0.31</v>
      </c>
      <c r="D88" s="3">
        <f t="shared" si="1"/>
        <v>47087.14</v>
      </c>
    </row>
    <row r="89" spans="1:4" x14ac:dyDescent="0.3">
      <c r="A89" s="1" t="s">
        <v>90</v>
      </c>
      <c r="B89" s="2">
        <v>155597</v>
      </c>
      <c r="C89" s="3">
        <v>0.33</v>
      </c>
      <c r="D89" s="3">
        <f t="shared" si="1"/>
        <v>51347.01</v>
      </c>
    </row>
    <row r="90" spans="1:4" x14ac:dyDescent="0.3">
      <c r="A90" s="1" t="s">
        <v>91</v>
      </c>
      <c r="B90" s="2">
        <v>158425</v>
      </c>
      <c r="C90" s="3">
        <v>0.33</v>
      </c>
      <c r="D90" s="3">
        <f t="shared" si="1"/>
        <v>52280.25</v>
      </c>
    </row>
    <row r="91" spans="1:4" x14ac:dyDescent="0.3">
      <c r="A91" s="1" t="s">
        <v>92</v>
      </c>
      <c r="B91" s="2">
        <v>160011</v>
      </c>
      <c r="C91" s="3">
        <v>0.25</v>
      </c>
      <c r="D91" s="3">
        <f t="shared" si="1"/>
        <v>40002.75</v>
      </c>
    </row>
    <row r="92" spans="1:4" x14ac:dyDescent="0.3">
      <c r="A92" s="1" t="s">
        <v>93</v>
      </c>
      <c r="B92" s="2">
        <v>162850</v>
      </c>
      <c r="C92" s="3">
        <v>0.28000000000000003</v>
      </c>
      <c r="D92" s="3">
        <f t="shared" si="1"/>
        <v>45598.000000000007</v>
      </c>
    </row>
    <row r="93" spans="1:4" x14ac:dyDescent="0.3">
      <c r="A93" s="1" t="s">
        <v>94</v>
      </c>
      <c r="B93" s="2">
        <v>158560</v>
      </c>
      <c r="C93" s="3">
        <v>0.4</v>
      </c>
      <c r="D93" s="3">
        <f t="shared" si="1"/>
        <v>63424</v>
      </c>
    </row>
    <row r="94" spans="1:4" x14ac:dyDescent="0.3">
      <c r="A94" s="1" t="s">
        <v>95</v>
      </c>
      <c r="B94" s="2">
        <v>156426</v>
      </c>
      <c r="C94" s="3">
        <v>0.36</v>
      </c>
      <c r="D94" s="3">
        <f t="shared" si="1"/>
        <v>56313.36</v>
      </c>
    </row>
    <row r="95" spans="1:4" x14ac:dyDescent="0.3">
      <c r="A95" s="1" t="s">
        <v>96</v>
      </c>
      <c r="B95" s="2">
        <v>154298</v>
      </c>
      <c r="C95" s="3">
        <v>0.3</v>
      </c>
      <c r="D95" s="3">
        <f t="shared" si="1"/>
        <v>46289.4</v>
      </c>
    </row>
    <row r="96" spans="1:4" x14ac:dyDescent="0.3">
      <c r="A96" s="1" t="s">
        <v>97</v>
      </c>
      <c r="B96" s="2">
        <v>162288</v>
      </c>
      <c r="C96" s="3">
        <v>0.38</v>
      </c>
      <c r="D96" s="3">
        <f t="shared" si="1"/>
        <v>61669.440000000002</v>
      </c>
    </row>
    <row r="97" spans="1:4" x14ac:dyDescent="0.3">
      <c r="A97" s="1" t="s">
        <v>98</v>
      </c>
      <c r="B97" s="2">
        <v>162943</v>
      </c>
      <c r="C97" s="3">
        <v>0.51</v>
      </c>
      <c r="D97" s="3">
        <f t="shared" si="1"/>
        <v>83100.930000000008</v>
      </c>
    </row>
    <row r="98" spans="1:4" x14ac:dyDescent="0.3">
      <c r="A98" s="1" t="s">
        <v>99</v>
      </c>
      <c r="B98" s="2">
        <v>162754</v>
      </c>
      <c r="C98" s="3">
        <v>0.36</v>
      </c>
      <c r="D98" s="3">
        <f t="shared" si="1"/>
        <v>58591.439999999995</v>
      </c>
    </row>
    <row r="99" spans="1:4" x14ac:dyDescent="0.3">
      <c r="A99" s="1" t="s">
        <v>100</v>
      </c>
      <c r="B99" s="2">
        <v>163809</v>
      </c>
      <c r="C99" s="3">
        <v>0.34</v>
      </c>
      <c r="D99" s="3">
        <f t="shared" si="1"/>
        <v>55695.060000000005</v>
      </c>
    </row>
    <row r="100" spans="1:4" x14ac:dyDescent="0.3">
      <c r="A100" s="1" t="s">
        <v>101</v>
      </c>
      <c r="B100" s="2">
        <v>154634</v>
      </c>
      <c r="C100" s="3">
        <v>0.31</v>
      </c>
      <c r="D100" s="3">
        <f t="shared" si="1"/>
        <v>47936.54</v>
      </c>
    </row>
    <row r="101" spans="1:4" x14ac:dyDescent="0.3">
      <c r="A101" s="1" t="s">
        <v>102</v>
      </c>
      <c r="B101" s="2">
        <v>155316</v>
      </c>
      <c r="C101" s="3">
        <v>0.27</v>
      </c>
      <c r="D101" s="3">
        <f t="shared" si="1"/>
        <v>41935.32</v>
      </c>
    </row>
    <row r="102" spans="1:4" x14ac:dyDescent="0.3">
      <c r="A102" s="1" t="s">
        <v>103</v>
      </c>
      <c r="B102" s="2">
        <v>153352</v>
      </c>
      <c r="C102" s="3">
        <v>0.28000000000000003</v>
      </c>
      <c r="D102" s="3">
        <f t="shared" si="1"/>
        <v>42938.560000000005</v>
      </c>
    </row>
    <row r="103" spans="1:4" x14ac:dyDescent="0.3">
      <c r="A103" s="1" t="s">
        <v>104</v>
      </c>
      <c r="B103" s="2">
        <v>164905</v>
      </c>
      <c r="C103" s="3">
        <v>0.36</v>
      </c>
      <c r="D103" s="3">
        <f t="shared" si="1"/>
        <v>59365.799999999996</v>
      </c>
    </row>
    <row r="104" spans="1:4" x14ac:dyDescent="0.3">
      <c r="A104" s="1" t="s">
        <v>105</v>
      </c>
      <c r="B104" s="2">
        <v>166490</v>
      </c>
      <c r="C104" s="3">
        <v>0.41</v>
      </c>
      <c r="D104" s="3">
        <f t="shared" si="1"/>
        <v>68260.899999999994</v>
      </c>
    </row>
    <row r="105" spans="1:4" x14ac:dyDescent="0.3">
      <c r="A105" s="1" t="s">
        <v>106</v>
      </c>
      <c r="B105" s="2">
        <v>167453</v>
      </c>
      <c r="C105" s="3">
        <v>0.31</v>
      </c>
      <c r="D105" s="3">
        <f t="shared" si="1"/>
        <v>51910.43</v>
      </c>
    </row>
    <row r="106" spans="1:4" x14ac:dyDescent="0.3">
      <c r="A106" s="1" t="s">
        <v>107</v>
      </c>
      <c r="B106" s="2">
        <v>168987</v>
      </c>
      <c r="C106" s="3">
        <v>0.26</v>
      </c>
      <c r="D106" s="3">
        <f t="shared" si="1"/>
        <v>43936.62</v>
      </c>
    </row>
    <row r="107" spans="1:4" x14ac:dyDescent="0.3">
      <c r="A107" s="1" t="s">
        <v>108</v>
      </c>
      <c r="B107" s="2">
        <v>164578</v>
      </c>
      <c r="C107" s="3">
        <v>0.31</v>
      </c>
      <c r="D107" s="3">
        <f t="shared" si="1"/>
        <v>51019.18</v>
      </c>
    </row>
    <row r="108" spans="1:4" x14ac:dyDescent="0.3">
      <c r="A108" s="1" t="s">
        <v>109</v>
      </c>
      <c r="B108" s="2">
        <v>162999</v>
      </c>
      <c r="C108" s="3">
        <v>0.4</v>
      </c>
      <c r="D108" s="3">
        <f t="shared" si="1"/>
        <v>65199.600000000006</v>
      </c>
    </row>
    <row r="109" spans="1:4" x14ac:dyDescent="0.3">
      <c r="A109" s="1" t="s">
        <v>110</v>
      </c>
      <c r="B109" s="2">
        <v>164599</v>
      </c>
      <c r="C109" s="3">
        <v>0.49</v>
      </c>
      <c r="D109" s="3">
        <f t="shared" si="1"/>
        <v>80653.509999999995</v>
      </c>
    </row>
    <row r="110" spans="1:4" x14ac:dyDescent="0.3">
      <c r="A110" s="1" t="s">
        <v>111</v>
      </c>
      <c r="B110" s="2">
        <v>176585</v>
      </c>
      <c r="C110" s="3">
        <v>0.6</v>
      </c>
      <c r="D110" s="3">
        <f t="shared" si="1"/>
        <v>105951</v>
      </c>
    </row>
    <row r="111" spans="1:4" x14ac:dyDescent="0.3">
      <c r="A111" s="1" t="s">
        <v>112</v>
      </c>
      <c r="B111" s="2">
        <v>171255</v>
      </c>
      <c r="C111" s="3">
        <v>0.79</v>
      </c>
      <c r="D111" s="3">
        <f t="shared" si="1"/>
        <v>135291.45000000001</v>
      </c>
    </row>
    <row r="112" spans="1:4" x14ac:dyDescent="0.3">
      <c r="A112" s="1" t="s">
        <v>113</v>
      </c>
      <c r="B112" s="2">
        <v>168966</v>
      </c>
      <c r="C112" s="3">
        <v>0.71</v>
      </c>
      <c r="D112" s="3">
        <f t="shared" si="1"/>
        <v>119965.86</v>
      </c>
    </row>
    <row r="113" spans="1:4" x14ac:dyDescent="0.3">
      <c r="A113" s="1" t="s">
        <v>114</v>
      </c>
      <c r="B113" s="2">
        <v>167517</v>
      </c>
      <c r="C113" s="3">
        <v>0.76</v>
      </c>
      <c r="D113" s="3">
        <f t="shared" si="1"/>
        <v>127312.92</v>
      </c>
    </row>
    <row r="114" spans="1:4" x14ac:dyDescent="0.3">
      <c r="A114" s="1" t="s">
        <v>115</v>
      </c>
      <c r="B114" s="2">
        <v>170364</v>
      </c>
      <c r="C114" s="3">
        <v>1.36</v>
      </c>
      <c r="D114" s="3">
        <f t="shared" si="1"/>
        <v>231695.04</v>
      </c>
    </row>
    <row r="115" spans="1:4" x14ac:dyDescent="0.3">
      <c r="A115" s="1" t="s">
        <v>116</v>
      </c>
      <c r="B115" s="2">
        <v>140183</v>
      </c>
      <c r="C115" s="3">
        <v>2.96</v>
      </c>
      <c r="D115" s="3">
        <f t="shared" si="1"/>
        <v>414941.68</v>
      </c>
    </row>
    <row r="116" spans="1:4" x14ac:dyDescent="0.3">
      <c r="A116" s="1" t="s">
        <v>117</v>
      </c>
      <c r="B116" s="2">
        <v>117140</v>
      </c>
      <c r="C116" s="3">
        <v>2.04</v>
      </c>
      <c r="D116" s="3">
        <f t="shared" si="1"/>
        <v>238965.6</v>
      </c>
    </row>
    <row r="117" spans="1:4" x14ac:dyDescent="0.3">
      <c r="A117" s="1" t="s">
        <v>118</v>
      </c>
      <c r="B117" s="2">
        <v>123393</v>
      </c>
      <c r="C117" s="3">
        <v>1.83</v>
      </c>
      <c r="D117" s="3">
        <f t="shared" si="1"/>
        <v>225809.19</v>
      </c>
    </row>
    <row r="118" spans="1:4" x14ac:dyDescent="0.3">
      <c r="A118" s="1" t="s">
        <v>119</v>
      </c>
      <c r="B118" s="2">
        <v>119604</v>
      </c>
      <c r="C118" s="3">
        <v>1.83</v>
      </c>
      <c r="D118" s="3">
        <f t="shared" si="1"/>
        <v>218875.32</v>
      </c>
    </row>
    <row r="119" spans="1:4" x14ac:dyDescent="0.3">
      <c r="A119" s="1" t="s">
        <v>120</v>
      </c>
      <c r="B119" s="2">
        <v>114089</v>
      </c>
      <c r="C119" s="3">
        <v>1.66</v>
      </c>
      <c r="D119" s="3">
        <f t="shared" si="1"/>
        <v>189387.74</v>
      </c>
    </row>
    <row r="120" spans="1:4" x14ac:dyDescent="0.3">
      <c r="A120" s="1" t="s">
        <v>121</v>
      </c>
      <c r="B120" s="2">
        <v>115420</v>
      </c>
      <c r="C120" s="3">
        <v>1.1000000000000001</v>
      </c>
      <c r="D120" s="3">
        <f t="shared" si="1"/>
        <v>126962.00000000001</v>
      </c>
    </row>
    <row r="121" spans="1:4" x14ac:dyDescent="0.3">
      <c r="A121" s="1" t="s">
        <v>122</v>
      </c>
      <c r="B121" s="2">
        <v>108376</v>
      </c>
      <c r="C121" s="3">
        <v>1.02</v>
      </c>
      <c r="D121" s="3">
        <f t="shared" si="1"/>
        <v>110543.52</v>
      </c>
    </row>
    <row r="122" spans="1:4" x14ac:dyDescent="0.3">
      <c r="A122" s="1" t="s">
        <v>123</v>
      </c>
      <c r="B122" s="2">
        <v>106373</v>
      </c>
      <c r="C122" s="3">
        <v>1.03</v>
      </c>
      <c r="D122" s="3">
        <f t="shared" si="1"/>
        <v>109564.19</v>
      </c>
    </row>
    <row r="123" spans="1:4" x14ac:dyDescent="0.3">
      <c r="A123" s="1" t="s">
        <v>124</v>
      </c>
      <c r="B123" s="2">
        <v>107002</v>
      </c>
      <c r="C123" s="3">
        <v>1.34</v>
      </c>
      <c r="D123" s="3">
        <f t="shared" si="1"/>
        <v>143382.68000000002</v>
      </c>
    </row>
    <row r="124" spans="1:4" x14ac:dyDescent="0.3">
      <c r="A124" s="1" t="s">
        <v>125</v>
      </c>
      <c r="B124" s="2">
        <v>108118</v>
      </c>
      <c r="C124" s="3">
        <v>1.23</v>
      </c>
      <c r="D124" s="3">
        <f t="shared" si="1"/>
        <v>132985.13999999998</v>
      </c>
    </row>
    <row r="125" spans="1:4" x14ac:dyDescent="0.3">
      <c r="A125" s="1" t="s">
        <v>126</v>
      </c>
      <c r="B125" s="2">
        <v>104790</v>
      </c>
      <c r="C125" s="3">
        <v>0.88</v>
      </c>
      <c r="D125" s="3">
        <f t="shared" si="1"/>
        <v>92215.2</v>
      </c>
    </row>
    <row r="126" spans="1:4" x14ac:dyDescent="0.3">
      <c r="A126" s="1" t="s">
        <v>127</v>
      </c>
      <c r="B126" s="2">
        <v>104866</v>
      </c>
      <c r="C126" s="3">
        <v>0.73</v>
      </c>
      <c r="D126" s="3">
        <f t="shared" si="1"/>
        <v>76552.179999999993</v>
      </c>
    </row>
    <row r="127" spans="1:4" x14ac:dyDescent="0.3">
      <c r="A127" s="1" t="s">
        <v>128</v>
      </c>
      <c r="B127" s="2">
        <v>106815</v>
      </c>
      <c r="C127" s="3">
        <v>0.54</v>
      </c>
      <c r="D127" s="3">
        <f t="shared" si="1"/>
        <v>57680.100000000006</v>
      </c>
    </row>
    <row r="128" spans="1:4" x14ac:dyDescent="0.3">
      <c r="A128" s="1" t="s">
        <v>129</v>
      </c>
      <c r="B128" s="2">
        <v>105598</v>
      </c>
      <c r="C128" s="3">
        <v>0.63</v>
      </c>
      <c r="D128" s="3">
        <f t="shared" si="1"/>
        <v>66526.740000000005</v>
      </c>
    </row>
    <row r="129" spans="1:4" x14ac:dyDescent="0.3">
      <c r="A129" s="1" t="s">
        <v>130</v>
      </c>
      <c r="B129" s="2">
        <v>101995</v>
      </c>
      <c r="C129" s="3">
        <v>0.61</v>
      </c>
      <c r="D129" s="3">
        <f t="shared" si="1"/>
        <v>62216.95</v>
      </c>
    </row>
    <row r="130" spans="1:4" x14ac:dyDescent="0.3">
      <c r="A130" s="1" t="s">
        <v>131</v>
      </c>
      <c r="B130" s="2">
        <v>103533</v>
      </c>
      <c r="C130" s="3">
        <v>0.62</v>
      </c>
      <c r="D130" s="3">
        <f t="shared" si="1"/>
        <v>64190.46</v>
      </c>
    </row>
    <row r="131" spans="1:4" x14ac:dyDescent="0.3">
      <c r="A131" s="1" t="s">
        <v>132</v>
      </c>
      <c r="B131" s="2">
        <v>104956</v>
      </c>
      <c r="C131" s="3">
        <v>0.59</v>
      </c>
      <c r="D131" s="3">
        <f t="shared" ref="D131:D194" si="2">B131*C131</f>
        <v>61924.039999999994</v>
      </c>
    </row>
    <row r="132" spans="1:4" x14ac:dyDescent="0.3">
      <c r="A132" s="1" t="s">
        <v>133</v>
      </c>
      <c r="B132" s="2">
        <v>104110</v>
      </c>
      <c r="C132" s="3">
        <v>0.64</v>
      </c>
      <c r="D132" s="3">
        <f t="shared" si="2"/>
        <v>66630.399999999994</v>
      </c>
    </row>
    <row r="133" spans="1:4" x14ac:dyDescent="0.3">
      <c r="A133" s="1" t="s">
        <v>134</v>
      </c>
      <c r="B133" s="2">
        <v>104558</v>
      </c>
      <c r="C133" s="3">
        <v>0.53</v>
      </c>
      <c r="D133" s="3">
        <f t="shared" si="2"/>
        <v>55415.740000000005</v>
      </c>
    </row>
    <row r="134" spans="1:4" x14ac:dyDescent="0.3">
      <c r="A134" s="1" t="s">
        <v>135</v>
      </c>
      <c r="B134" s="2">
        <v>109313</v>
      </c>
      <c r="C134" s="3">
        <v>0.49</v>
      </c>
      <c r="D134" s="3">
        <f t="shared" si="2"/>
        <v>53563.37</v>
      </c>
    </row>
    <row r="135" spans="1:4" x14ac:dyDescent="0.3">
      <c r="A135" s="1" t="s">
        <v>136</v>
      </c>
      <c r="B135" s="2">
        <v>103370</v>
      </c>
      <c r="C135" s="3">
        <v>0.56999999999999995</v>
      </c>
      <c r="D135" s="3">
        <f t="shared" si="2"/>
        <v>58920.899999999994</v>
      </c>
    </row>
    <row r="136" spans="1:4" x14ac:dyDescent="0.3">
      <c r="A136" s="1" t="s">
        <v>137</v>
      </c>
      <c r="B136" s="2">
        <v>102364</v>
      </c>
      <c r="C136" s="3">
        <v>0.6</v>
      </c>
      <c r="D136" s="3">
        <f t="shared" si="2"/>
        <v>61418.399999999994</v>
      </c>
    </row>
    <row r="137" spans="1:4" x14ac:dyDescent="0.3">
      <c r="A137" s="1" t="s">
        <v>138</v>
      </c>
      <c r="B137" s="2">
        <v>101011</v>
      </c>
      <c r="C137" s="3">
        <v>0.7</v>
      </c>
      <c r="D137" s="3">
        <f t="shared" si="2"/>
        <v>70707.7</v>
      </c>
    </row>
    <row r="138" spans="1:4" x14ac:dyDescent="0.3">
      <c r="A138" s="1" t="s">
        <v>139</v>
      </c>
      <c r="B138" s="2">
        <v>107990</v>
      </c>
      <c r="C138" s="3">
        <v>0.94</v>
      </c>
      <c r="D138" s="3">
        <f t="shared" si="2"/>
        <v>101510.59999999999</v>
      </c>
    </row>
    <row r="139" spans="1:4" x14ac:dyDescent="0.3">
      <c r="A139" s="1" t="s">
        <v>140</v>
      </c>
      <c r="B139" s="2">
        <v>108909</v>
      </c>
      <c r="C139" s="3">
        <v>1.44</v>
      </c>
      <c r="D139" s="3">
        <f t="shared" si="2"/>
        <v>156828.96</v>
      </c>
    </row>
    <row r="140" spans="1:4" x14ac:dyDescent="0.3">
      <c r="A140" s="1" t="s">
        <v>141</v>
      </c>
      <c r="B140" s="2">
        <v>101641</v>
      </c>
      <c r="C140" s="3">
        <v>2.62</v>
      </c>
      <c r="D140" s="3">
        <f t="shared" si="2"/>
        <v>266299.42</v>
      </c>
    </row>
    <row r="141" spans="1:4" x14ac:dyDescent="0.3">
      <c r="A141" s="1" t="s">
        <v>142</v>
      </c>
      <c r="B141" s="2">
        <v>106429</v>
      </c>
      <c r="C141" s="3">
        <v>0.32</v>
      </c>
      <c r="D141" s="3">
        <f t="shared" si="2"/>
        <v>34057.279999999999</v>
      </c>
    </row>
    <row r="142" spans="1:4" x14ac:dyDescent="0.3">
      <c r="A142" s="1" t="s">
        <v>143</v>
      </c>
      <c r="B142" s="2">
        <v>104460</v>
      </c>
      <c r="C142" s="3">
        <v>0.14000000000000001</v>
      </c>
      <c r="D142" s="3">
        <f t="shared" si="2"/>
        <v>14624.400000000001</v>
      </c>
    </row>
    <row r="143" spans="1:4" x14ac:dyDescent="0.3">
      <c r="A143" s="1" t="s">
        <v>144</v>
      </c>
      <c r="B143" s="2">
        <v>104432</v>
      </c>
      <c r="C143" s="3">
        <v>0.18</v>
      </c>
      <c r="D143" s="3">
        <f t="shared" si="2"/>
        <v>18797.759999999998</v>
      </c>
    </row>
    <row r="144" spans="1:4" x14ac:dyDescent="0.3">
      <c r="A144" s="1" t="s">
        <v>145</v>
      </c>
      <c r="B144" s="2">
        <v>103795</v>
      </c>
      <c r="C144" s="3">
        <v>0.2</v>
      </c>
      <c r="D144" s="3">
        <f t="shared" si="2"/>
        <v>20759</v>
      </c>
    </row>
    <row r="145" spans="1:4" x14ac:dyDescent="0.3">
      <c r="A145" s="1" t="s">
        <v>146</v>
      </c>
      <c r="B145" s="2">
        <v>111737</v>
      </c>
      <c r="C145" s="3">
        <v>0.24</v>
      </c>
      <c r="D145" s="3">
        <f t="shared" si="2"/>
        <v>26816.879999999997</v>
      </c>
    </row>
    <row r="146" spans="1:4" x14ac:dyDescent="0.3">
      <c r="A146" s="1" t="s">
        <v>147</v>
      </c>
      <c r="B146" s="2">
        <v>112850</v>
      </c>
      <c r="C146" s="3">
        <v>0.28999999999999998</v>
      </c>
      <c r="D146" s="3">
        <f t="shared" si="2"/>
        <v>32726.499999999996</v>
      </c>
    </row>
    <row r="147" spans="1:4" x14ac:dyDescent="0.3">
      <c r="A147" s="1" t="s">
        <v>148</v>
      </c>
      <c r="B147" s="2">
        <v>112175</v>
      </c>
      <c r="C147" s="3">
        <v>0.23</v>
      </c>
      <c r="D147" s="3">
        <f t="shared" si="2"/>
        <v>25800.25</v>
      </c>
    </row>
    <row r="148" spans="1:4" x14ac:dyDescent="0.3">
      <c r="A148" s="1" t="s">
        <v>149</v>
      </c>
      <c r="B148" s="2">
        <v>113664</v>
      </c>
      <c r="C148" s="3">
        <v>0.16</v>
      </c>
      <c r="D148" s="3">
        <f t="shared" si="2"/>
        <v>18186.240000000002</v>
      </c>
    </row>
    <row r="149" spans="1:4" x14ac:dyDescent="0.3">
      <c r="A149" s="1" t="s">
        <v>150</v>
      </c>
      <c r="B149" s="2">
        <v>110267</v>
      </c>
      <c r="C149" s="3">
        <v>0.17</v>
      </c>
      <c r="D149" s="3">
        <f t="shared" si="2"/>
        <v>18745.390000000003</v>
      </c>
    </row>
    <row r="150" spans="1:4" x14ac:dyDescent="0.3">
      <c r="A150" s="1" t="s">
        <v>151</v>
      </c>
      <c r="B150" s="2">
        <v>109882</v>
      </c>
      <c r="C150" s="3">
        <v>0.19</v>
      </c>
      <c r="D150" s="3">
        <f t="shared" si="2"/>
        <v>20877.580000000002</v>
      </c>
    </row>
    <row r="151" spans="1:4" x14ac:dyDescent="0.3">
      <c r="A151" s="1" t="s">
        <v>152</v>
      </c>
      <c r="B151" s="2">
        <v>111565</v>
      </c>
      <c r="C151" s="3">
        <v>0.17</v>
      </c>
      <c r="D151" s="3">
        <f t="shared" si="2"/>
        <v>18966.050000000003</v>
      </c>
    </row>
    <row r="152" spans="1:4" x14ac:dyDescent="0.3">
      <c r="A152" s="1" t="s">
        <v>153</v>
      </c>
      <c r="B152" s="2">
        <v>121298</v>
      </c>
      <c r="C152" s="3">
        <v>0.22</v>
      </c>
      <c r="D152" s="3">
        <f t="shared" si="2"/>
        <v>26685.56</v>
      </c>
    </row>
    <row r="153" spans="1:4" x14ac:dyDescent="0.3">
      <c r="A153" s="1" t="s">
        <v>154</v>
      </c>
      <c r="B153" s="2">
        <v>122505</v>
      </c>
      <c r="C153" s="3">
        <v>0.28000000000000003</v>
      </c>
      <c r="D153" s="3">
        <f t="shared" si="2"/>
        <v>34301.4</v>
      </c>
    </row>
    <row r="154" spans="1:4" x14ac:dyDescent="0.3">
      <c r="A154" s="1" t="s">
        <v>155</v>
      </c>
      <c r="B154" s="2">
        <v>129374</v>
      </c>
      <c r="C154" s="3">
        <v>0.37</v>
      </c>
      <c r="D154" s="3">
        <f t="shared" si="2"/>
        <v>47868.38</v>
      </c>
    </row>
    <row r="155" spans="1:4" x14ac:dyDescent="0.3">
      <c r="A155" s="1" t="s">
        <v>156</v>
      </c>
      <c r="B155" s="2">
        <v>124821</v>
      </c>
      <c r="C155" s="3">
        <v>0.23</v>
      </c>
      <c r="D155" s="3">
        <f t="shared" si="2"/>
        <v>28708.83</v>
      </c>
    </row>
    <row r="156" spans="1:4" x14ac:dyDescent="0.3">
      <c r="A156" s="1" t="s">
        <v>157</v>
      </c>
      <c r="B156" s="2">
        <v>116080</v>
      </c>
      <c r="C156" s="3">
        <v>0.19</v>
      </c>
      <c r="D156" s="3">
        <f t="shared" si="2"/>
        <v>22055.200000000001</v>
      </c>
    </row>
    <row r="157" spans="1:4" x14ac:dyDescent="0.3">
      <c r="A157" s="1" t="s">
        <v>158</v>
      </c>
      <c r="B157" s="2">
        <v>114480</v>
      </c>
      <c r="C157" s="3">
        <v>0.21</v>
      </c>
      <c r="D157" s="3">
        <f t="shared" si="2"/>
        <v>24040.799999999999</v>
      </c>
    </row>
    <row r="158" spans="1:4" x14ac:dyDescent="0.3">
      <c r="A158" s="1" t="s">
        <v>159</v>
      </c>
      <c r="B158" s="2">
        <v>115138</v>
      </c>
      <c r="C158" s="3">
        <v>0.23</v>
      </c>
      <c r="D158" s="3">
        <f t="shared" si="2"/>
        <v>26481.74</v>
      </c>
    </row>
    <row r="159" spans="1:4" x14ac:dyDescent="0.3">
      <c r="A159" s="1" t="s">
        <v>160</v>
      </c>
      <c r="B159" s="2">
        <v>121849</v>
      </c>
      <c r="C159" s="3">
        <v>0.25</v>
      </c>
      <c r="D159" s="3">
        <f t="shared" si="2"/>
        <v>30462.25</v>
      </c>
    </row>
    <row r="160" spans="1:4" x14ac:dyDescent="0.3">
      <c r="A160" s="1" t="s">
        <v>161</v>
      </c>
      <c r="B160" s="2">
        <v>122406</v>
      </c>
      <c r="C160" s="3">
        <v>0.26</v>
      </c>
      <c r="D160" s="3">
        <f t="shared" si="2"/>
        <v>31825.56</v>
      </c>
    </row>
    <row r="161" spans="1:4" x14ac:dyDescent="0.3">
      <c r="A161" s="1" t="s">
        <v>162</v>
      </c>
      <c r="B161" s="2">
        <v>121165</v>
      </c>
      <c r="C161" s="3">
        <v>0.2</v>
      </c>
      <c r="D161" s="3">
        <f t="shared" si="2"/>
        <v>24233</v>
      </c>
    </row>
    <row r="162" spans="1:4" x14ac:dyDescent="0.3">
      <c r="A162" s="1" t="s">
        <v>163</v>
      </c>
      <c r="B162" s="2">
        <v>122800</v>
      </c>
      <c r="C162" s="3">
        <v>0.18</v>
      </c>
      <c r="D162" s="3">
        <f t="shared" si="2"/>
        <v>22104</v>
      </c>
    </row>
    <row r="163" spans="1:4" x14ac:dyDescent="0.3">
      <c r="A163" s="1" t="s">
        <v>164</v>
      </c>
      <c r="B163" s="2">
        <v>116343</v>
      </c>
      <c r="C163" s="3">
        <v>0.2</v>
      </c>
      <c r="D163" s="3">
        <f t="shared" si="2"/>
        <v>23268.600000000002</v>
      </c>
    </row>
    <row r="164" spans="1:4" x14ac:dyDescent="0.3">
      <c r="A164" s="1" t="s">
        <v>165</v>
      </c>
      <c r="B164" s="2">
        <v>116591</v>
      </c>
      <c r="C164" s="3">
        <v>0.21</v>
      </c>
      <c r="D164" s="3">
        <f t="shared" si="2"/>
        <v>24484.11</v>
      </c>
    </row>
    <row r="165" spans="1:4" x14ac:dyDescent="0.3">
      <c r="A165" s="1" t="s">
        <v>166</v>
      </c>
      <c r="B165" s="2">
        <v>114792</v>
      </c>
      <c r="C165" s="3">
        <v>0.21</v>
      </c>
      <c r="D165" s="3">
        <f t="shared" si="2"/>
        <v>24106.32</v>
      </c>
    </row>
    <row r="166" spans="1:4" x14ac:dyDescent="0.3">
      <c r="A166" s="1" t="s">
        <v>167</v>
      </c>
      <c r="B166" s="2">
        <v>120647</v>
      </c>
      <c r="C166" s="3">
        <v>0.27</v>
      </c>
      <c r="D166" s="3">
        <f t="shared" si="2"/>
        <v>32574.690000000002</v>
      </c>
    </row>
    <row r="167" spans="1:4" x14ac:dyDescent="0.3">
      <c r="A167" s="1" t="s">
        <v>168</v>
      </c>
      <c r="B167" s="2">
        <v>121478</v>
      </c>
      <c r="C167" s="3">
        <v>0.28999999999999998</v>
      </c>
      <c r="D167" s="3">
        <f t="shared" si="2"/>
        <v>35228.619999999995</v>
      </c>
    </row>
    <row r="168" spans="1:4" x14ac:dyDescent="0.3">
      <c r="A168" s="1" t="s">
        <v>169</v>
      </c>
      <c r="B168" s="2">
        <v>117349</v>
      </c>
      <c r="C168" s="3">
        <v>0.22</v>
      </c>
      <c r="D168" s="3">
        <f t="shared" si="2"/>
        <v>25816.78</v>
      </c>
    </row>
    <row r="169" spans="1:4" x14ac:dyDescent="0.3">
      <c r="A169" s="1" t="s">
        <v>170</v>
      </c>
      <c r="B169" s="2">
        <v>120051</v>
      </c>
      <c r="C169" s="3">
        <v>0.28999999999999998</v>
      </c>
      <c r="D169" s="3">
        <f t="shared" si="2"/>
        <v>34814.79</v>
      </c>
    </row>
    <row r="170" spans="1:4" x14ac:dyDescent="0.3">
      <c r="A170" s="1" t="s">
        <v>171</v>
      </c>
      <c r="B170" s="2">
        <v>120218</v>
      </c>
      <c r="C170" s="3">
        <v>0.34</v>
      </c>
      <c r="D170" s="3">
        <f t="shared" si="2"/>
        <v>40874.120000000003</v>
      </c>
    </row>
    <row r="171" spans="1:4" x14ac:dyDescent="0.3">
      <c r="A171" s="1" t="s">
        <v>172</v>
      </c>
      <c r="B171" s="2">
        <v>118384</v>
      </c>
      <c r="C171" s="3">
        <v>0.4</v>
      </c>
      <c r="D171" s="3">
        <f t="shared" si="2"/>
        <v>47353.600000000006</v>
      </c>
    </row>
    <row r="172" spans="1:4" x14ac:dyDescent="0.3">
      <c r="A172" s="1" t="s">
        <v>173</v>
      </c>
      <c r="B172" s="2">
        <v>119275</v>
      </c>
      <c r="C172" s="3">
        <v>0.4</v>
      </c>
      <c r="D172" s="3">
        <f t="shared" si="2"/>
        <v>47710</v>
      </c>
    </row>
    <row r="173" spans="1:4" x14ac:dyDescent="0.3">
      <c r="A173" s="1" t="s">
        <v>174</v>
      </c>
      <c r="B173" s="2">
        <v>124140</v>
      </c>
      <c r="C173" s="3">
        <v>0.42</v>
      </c>
      <c r="D173" s="3">
        <f t="shared" si="2"/>
        <v>52138.799999999996</v>
      </c>
    </row>
    <row r="174" spans="1:4" x14ac:dyDescent="0.3">
      <c r="A174" s="1" t="s">
        <v>175</v>
      </c>
      <c r="B174" s="2">
        <v>122983</v>
      </c>
      <c r="C174" s="3">
        <v>0.5</v>
      </c>
      <c r="D174" s="3">
        <f t="shared" si="2"/>
        <v>61491.5</v>
      </c>
    </row>
    <row r="175" spans="1:4" x14ac:dyDescent="0.3">
      <c r="A175" s="1" t="s">
        <v>176</v>
      </c>
      <c r="B175" s="2">
        <v>123234</v>
      </c>
      <c r="C175" s="3">
        <v>0.51</v>
      </c>
      <c r="D175" s="3">
        <f t="shared" si="2"/>
        <v>62849.340000000004</v>
      </c>
    </row>
    <row r="176" spans="1:4" x14ac:dyDescent="0.3">
      <c r="A176" s="1" t="s">
        <v>177</v>
      </c>
      <c r="B176" s="2">
        <v>122794</v>
      </c>
      <c r="C176" s="3">
        <v>0.54</v>
      </c>
      <c r="D176" s="3">
        <f t="shared" si="2"/>
        <v>66308.760000000009</v>
      </c>
    </row>
    <row r="177" spans="1:4" x14ac:dyDescent="0.3">
      <c r="A177" s="1" t="s">
        <v>178</v>
      </c>
      <c r="B177" s="2">
        <v>116371</v>
      </c>
      <c r="C177" s="3">
        <v>0.68</v>
      </c>
      <c r="D177" s="3">
        <f t="shared" si="2"/>
        <v>79132.28</v>
      </c>
    </row>
    <row r="178" spans="1:4" x14ac:dyDescent="0.3">
      <c r="A178" s="1" t="s">
        <v>179</v>
      </c>
      <c r="B178" s="2">
        <v>125816</v>
      </c>
      <c r="C178" s="3">
        <v>0.6</v>
      </c>
      <c r="D178" s="3">
        <f t="shared" si="2"/>
        <v>75489.599999999991</v>
      </c>
    </row>
    <row r="179" spans="1:4" x14ac:dyDescent="0.3">
      <c r="A179" s="1" t="s">
        <v>180</v>
      </c>
      <c r="B179" s="2">
        <v>125261</v>
      </c>
      <c r="C179" s="3">
        <v>0.55000000000000004</v>
      </c>
      <c r="D179" s="3">
        <f t="shared" si="2"/>
        <v>68893.55</v>
      </c>
    </row>
    <row r="180" spans="1:4" x14ac:dyDescent="0.3">
      <c r="A180" s="1" t="s">
        <v>181</v>
      </c>
      <c r="B180" s="2">
        <v>122045</v>
      </c>
      <c r="C180" s="3">
        <v>0.59</v>
      </c>
      <c r="D180" s="3">
        <f t="shared" si="2"/>
        <v>72006.55</v>
      </c>
    </row>
    <row r="181" spans="1:4" x14ac:dyDescent="0.3">
      <c r="A181" s="1" t="s">
        <v>182</v>
      </c>
      <c r="B181" s="2">
        <v>119240</v>
      </c>
      <c r="C181" s="3">
        <v>0.67</v>
      </c>
      <c r="D181" s="3">
        <f t="shared" si="2"/>
        <v>79890.8</v>
      </c>
    </row>
    <row r="182" spans="1:4" x14ac:dyDescent="0.3">
      <c r="A182" s="1" t="s">
        <v>183</v>
      </c>
      <c r="B182" s="2">
        <v>120725</v>
      </c>
      <c r="C182" s="3">
        <v>0.74</v>
      </c>
      <c r="D182" s="3">
        <f t="shared" si="2"/>
        <v>89336.5</v>
      </c>
    </row>
    <row r="183" spans="1:4" x14ac:dyDescent="0.3">
      <c r="A183" s="1" t="s">
        <v>184</v>
      </c>
      <c r="B183" s="2">
        <v>120309</v>
      </c>
      <c r="C183" s="3">
        <v>0.76</v>
      </c>
      <c r="D183" s="3">
        <f t="shared" si="2"/>
        <v>91434.84</v>
      </c>
    </row>
    <row r="184" spans="1:4" x14ac:dyDescent="0.3">
      <c r="A184" s="1" t="s">
        <v>185</v>
      </c>
      <c r="B184" s="2">
        <v>113318</v>
      </c>
      <c r="C184" s="3">
        <v>1.33</v>
      </c>
      <c r="D184" s="3">
        <f t="shared" si="2"/>
        <v>150712.94</v>
      </c>
    </row>
    <row r="185" spans="1:4" x14ac:dyDescent="0.3">
      <c r="A185" s="1" t="s">
        <v>186</v>
      </c>
      <c r="B185" s="2">
        <v>117138</v>
      </c>
      <c r="C185" s="3">
        <v>0.37</v>
      </c>
      <c r="D185" s="3">
        <f t="shared" si="2"/>
        <v>43341.06</v>
      </c>
    </row>
    <row r="186" spans="1:4" x14ac:dyDescent="0.3">
      <c r="A186" s="1" t="s">
        <v>187</v>
      </c>
      <c r="B186" s="2">
        <v>118229</v>
      </c>
      <c r="C186" s="3">
        <v>0.22</v>
      </c>
      <c r="D186" s="3">
        <f t="shared" si="2"/>
        <v>26010.38</v>
      </c>
    </row>
    <row r="187" spans="1:4" x14ac:dyDescent="0.3">
      <c r="A187" s="1" t="s">
        <v>188</v>
      </c>
      <c r="B187" s="2">
        <v>123137</v>
      </c>
      <c r="C187" s="3">
        <v>0.25</v>
      </c>
      <c r="D187" s="3">
        <f t="shared" si="2"/>
        <v>30784.25</v>
      </c>
    </row>
    <row r="188" spans="1:4" x14ac:dyDescent="0.3">
      <c r="A188" s="1" t="s">
        <v>189</v>
      </c>
      <c r="B188" s="2">
        <v>122032</v>
      </c>
      <c r="C188" s="3">
        <v>0.28999999999999998</v>
      </c>
      <c r="D188" s="3">
        <f t="shared" si="2"/>
        <v>35389.279999999999</v>
      </c>
    </row>
    <row r="189" spans="1:4" x14ac:dyDescent="0.3">
      <c r="A189" s="1" t="s">
        <v>190</v>
      </c>
      <c r="B189" s="2">
        <v>124400</v>
      </c>
      <c r="C189" s="3">
        <v>0.21</v>
      </c>
      <c r="D189" s="3">
        <f t="shared" si="2"/>
        <v>26124</v>
      </c>
    </row>
    <row r="190" spans="1:4" x14ac:dyDescent="0.3">
      <c r="A190" s="1" t="s">
        <v>191</v>
      </c>
      <c r="B190" s="2">
        <v>125384</v>
      </c>
      <c r="C190" s="3">
        <v>0.19</v>
      </c>
      <c r="D190" s="3">
        <f t="shared" si="2"/>
        <v>23822.959999999999</v>
      </c>
    </row>
    <row r="191" spans="1:4" x14ac:dyDescent="0.3">
      <c r="A191" s="1" t="s">
        <v>192</v>
      </c>
      <c r="B191" s="2">
        <v>123950</v>
      </c>
      <c r="C191" s="3">
        <v>0.22</v>
      </c>
      <c r="D191" s="3">
        <f t="shared" si="2"/>
        <v>27269</v>
      </c>
    </row>
    <row r="192" spans="1:4" x14ac:dyDescent="0.3">
      <c r="A192" s="1" t="s">
        <v>193</v>
      </c>
      <c r="B192" s="2">
        <v>122750</v>
      </c>
      <c r="C192" s="3">
        <v>0.28000000000000003</v>
      </c>
      <c r="D192" s="3">
        <f t="shared" si="2"/>
        <v>34370</v>
      </c>
    </row>
    <row r="193" spans="1:4" x14ac:dyDescent="0.3">
      <c r="A193" s="1" t="s">
        <v>194</v>
      </c>
      <c r="B193" s="2">
        <v>122643</v>
      </c>
      <c r="C193" s="3">
        <v>0.31</v>
      </c>
      <c r="D193" s="3">
        <f t="shared" si="2"/>
        <v>38019.33</v>
      </c>
    </row>
    <row r="194" spans="1:4" x14ac:dyDescent="0.3">
      <c r="A194" s="1" t="s">
        <v>195</v>
      </c>
      <c r="B194" s="2">
        <v>128082</v>
      </c>
      <c r="C194" s="3">
        <v>0.3</v>
      </c>
      <c r="D194" s="3">
        <f t="shared" si="2"/>
        <v>38424.6</v>
      </c>
    </row>
    <row r="195" spans="1:4" x14ac:dyDescent="0.3">
      <c r="A195" s="1" t="s">
        <v>196</v>
      </c>
      <c r="B195" s="2">
        <v>131336</v>
      </c>
      <c r="C195" s="3">
        <v>0.33</v>
      </c>
      <c r="D195" s="3">
        <f t="shared" ref="D195:D258" si="3">B195*C195</f>
        <v>43340.880000000005</v>
      </c>
    </row>
    <row r="196" spans="1:4" x14ac:dyDescent="0.3">
      <c r="A196" s="1" t="s">
        <v>197</v>
      </c>
      <c r="B196" s="2">
        <v>130941</v>
      </c>
      <c r="C196" s="3">
        <v>0.28999999999999998</v>
      </c>
      <c r="D196" s="3">
        <f t="shared" si="3"/>
        <v>37972.89</v>
      </c>
    </row>
    <row r="197" spans="1:4" x14ac:dyDescent="0.3">
      <c r="A197" s="1" t="s">
        <v>198</v>
      </c>
      <c r="B197" s="2">
        <v>133796</v>
      </c>
      <c r="C197" s="3">
        <v>0.27</v>
      </c>
      <c r="D197" s="3">
        <f t="shared" si="3"/>
        <v>36124.920000000006</v>
      </c>
    </row>
    <row r="198" spans="1:4" x14ac:dyDescent="0.3">
      <c r="A198" s="1" t="s">
        <v>199</v>
      </c>
      <c r="B198" s="2">
        <v>128649</v>
      </c>
      <c r="C198" s="3">
        <v>0.32</v>
      </c>
      <c r="D198" s="3">
        <f t="shared" si="3"/>
        <v>41167.68</v>
      </c>
    </row>
    <row r="199" spans="1:4" x14ac:dyDescent="0.3">
      <c r="A199" s="1" t="s">
        <v>200</v>
      </c>
      <c r="B199" s="2">
        <v>128593</v>
      </c>
      <c r="C199" s="3">
        <v>0.34</v>
      </c>
      <c r="D199" s="3">
        <f t="shared" si="3"/>
        <v>43721.62</v>
      </c>
    </row>
    <row r="200" spans="1:4" x14ac:dyDescent="0.3">
      <c r="A200" s="1" t="s">
        <v>201</v>
      </c>
      <c r="B200" s="2">
        <v>128749</v>
      </c>
      <c r="C200" s="3">
        <v>0.35</v>
      </c>
      <c r="D200" s="3">
        <f t="shared" si="3"/>
        <v>45062.149999999994</v>
      </c>
    </row>
    <row r="201" spans="1:4" x14ac:dyDescent="0.3">
      <c r="A201" s="1" t="s">
        <v>202</v>
      </c>
      <c r="B201" s="2">
        <v>133303</v>
      </c>
      <c r="C201" s="3">
        <v>0.35</v>
      </c>
      <c r="D201" s="3">
        <f t="shared" si="3"/>
        <v>46656.049999999996</v>
      </c>
    </row>
    <row r="202" spans="1:4" x14ac:dyDescent="0.3">
      <c r="A202" s="1" t="s">
        <v>203</v>
      </c>
      <c r="B202" s="2">
        <v>134461</v>
      </c>
      <c r="C202" s="3">
        <v>0.4</v>
      </c>
      <c r="D202" s="3">
        <f t="shared" si="3"/>
        <v>53784.4</v>
      </c>
    </row>
    <row r="203" spans="1:4" x14ac:dyDescent="0.3">
      <c r="A203" s="1" t="s">
        <v>204</v>
      </c>
      <c r="B203" s="2">
        <v>135855</v>
      </c>
      <c r="C203" s="3">
        <v>0.37</v>
      </c>
      <c r="D203" s="3">
        <f t="shared" si="3"/>
        <v>50266.35</v>
      </c>
    </row>
    <row r="204" spans="1:4" x14ac:dyDescent="0.3">
      <c r="A204" s="1" t="s">
        <v>205</v>
      </c>
      <c r="B204" s="2">
        <v>138270</v>
      </c>
      <c r="C204" s="3">
        <v>0.41</v>
      </c>
      <c r="D204" s="3">
        <f t="shared" si="3"/>
        <v>56690.7</v>
      </c>
    </row>
    <row r="205" spans="1:4" x14ac:dyDescent="0.3">
      <c r="A205" s="1" t="s">
        <v>206</v>
      </c>
      <c r="B205" s="2">
        <v>133230</v>
      </c>
      <c r="C205" s="3">
        <v>0.44</v>
      </c>
      <c r="D205" s="3">
        <f t="shared" si="3"/>
        <v>58621.2</v>
      </c>
    </row>
    <row r="206" spans="1:4" x14ac:dyDescent="0.3">
      <c r="A206" s="1" t="s">
        <v>207</v>
      </c>
      <c r="B206" s="2">
        <v>137502</v>
      </c>
      <c r="C206" s="3">
        <v>0.57999999999999996</v>
      </c>
      <c r="D206" s="3">
        <f t="shared" si="3"/>
        <v>79751.159999999989</v>
      </c>
    </row>
    <row r="207" spans="1:4" x14ac:dyDescent="0.3">
      <c r="A207" s="1" t="s">
        <v>208</v>
      </c>
      <c r="B207" s="2">
        <v>135694</v>
      </c>
      <c r="C207" s="3">
        <v>0.27</v>
      </c>
      <c r="D207" s="3">
        <f t="shared" si="3"/>
        <v>36637.380000000005</v>
      </c>
    </row>
    <row r="208" spans="1:4" x14ac:dyDescent="0.3">
      <c r="A208" s="1" t="s">
        <v>209</v>
      </c>
      <c r="B208" s="2">
        <v>140248</v>
      </c>
      <c r="C208" s="3">
        <v>0.28000000000000003</v>
      </c>
      <c r="D208" s="3">
        <f t="shared" si="3"/>
        <v>39269.440000000002</v>
      </c>
    </row>
    <row r="209" spans="1:4" x14ac:dyDescent="0.3">
      <c r="A209" s="1" t="s">
        <v>210</v>
      </c>
      <c r="B209" s="2">
        <v>141622</v>
      </c>
      <c r="C209" s="3">
        <v>0.28999999999999998</v>
      </c>
      <c r="D209" s="3">
        <f t="shared" si="3"/>
        <v>41070.379999999997</v>
      </c>
    </row>
    <row r="210" spans="1:4" x14ac:dyDescent="0.3">
      <c r="A210" s="1" t="s">
        <v>211</v>
      </c>
      <c r="B210" s="2">
        <v>144342</v>
      </c>
      <c r="C210" s="3">
        <v>0.28999999999999998</v>
      </c>
      <c r="D210" s="3">
        <f t="shared" si="3"/>
        <v>41859.18</v>
      </c>
    </row>
    <row r="211" spans="1:4" x14ac:dyDescent="0.3">
      <c r="A211" s="1" t="s">
        <v>212</v>
      </c>
      <c r="B211" s="2">
        <v>146820</v>
      </c>
      <c r="C211" s="3">
        <v>0.3</v>
      </c>
      <c r="D211" s="3">
        <f t="shared" si="3"/>
        <v>44046</v>
      </c>
    </row>
    <row r="212" spans="1:4" x14ac:dyDescent="0.3">
      <c r="A212" s="1" t="s">
        <v>213</v>
      </c>
      <c r="B212" s="2">
        <v>142736</v>
      </c>
      <c r="C212" s="3">
        <v>0.35</v>
      </c>
      <c r="D212" s="3">
        <f t="shared" si="3"/>
        <v>49957.599999999999</v>
      </c>
    </row>
    <row r="213" spans="1:4" x14ac:dyDescent="0.3">
      <c r="A213" s="1" t="s">
        <v>214</v>
      </c>
      <c r="B213" s="2">
        <v>148090</v>
      </c>
      <c r="C213" s="3">
        <v>0.47</v>
      </c>
      <c r="D213" s="3">
        <f t="shared" si="3"/>
        <v>69602.3</v>
      </c>
    </row>
    <row r="214" spans="1:4" x14ac:dyDescent="0.3">
      <c r="A214" s="1" t="s">
        <v>215</v>
      </c>
      <c r="B214" s="2">
        <v>148387</v>
      </c>
      <c r="C214" s="3">
        <v>0.48</v>
      </c>
      <c r="D214" s="3">
        <f t="shared" si="3"/>
        <v>71225.759999999995</v>
      </c>
    </row>
    <row r="215" spans="1:4" x14ac:dyDescent="0.3">
      <c r="A215" s="1" t="s">
        <v>216</v>
      </c>
      <c r="B215" s="2">
        <v>148850</v>
      </c>
      <c r="C215" s="3">
        <v>0.35</v>
      </c>
      <c r="D215" s="3">
        <f t="shared" si="3"/>
        <v>52097.5</v>
      </c>
    </row>
    <row r="216" spans="1:4" x14ac:dyDescent="0.3">
      <c r="A216" s="1" t="s">
        <v>217</v>
      </c>
      <c r="B216" s="2">
        <v>148378</v>
      </c>
      <c r="C216" s="3">
        <v>0.37</v>
      </c>
      <c r="D216" s="3">
        <f t="shared" si="3"/>
        <v>54899.86</v>
      </c>
    </row>
    <row r="217" spans="1:4" x14ac:dyDescent="0.3">
      <c r="A217" s="1" t="s">
        <v>218</v>
      </c>
      <c r="B217" s="2">
        <v>152464</v>
      </c>
      <c r="C217" s="3">
        <v>0.37</v>
      </c>
      <c r="D217" s="3">
        <f t="shared" si="3"/>
        <v>56411.68</v>
      </c>
    </row>
    <row r="218" spans="1:4" x14ac:dyDescent="0.3">
      <c r="A218" s="1" t="s">
        <v>219</v>
      </c>
      <c r="B218" s="2">
        <v>156398</v>
      </c>
      <c r="C218" s="3">
        <v>0.35</v>
      </c>
      <c r="D218" s="3">
        <f t="shared" si="3"/>
        <v>54739.299999999996</v>
      </c>
    </row>
    <row r="219" spans="1:4" x14ac:dyDescent="0.3">
      <c r="A219" s="1" t="s">
        <v>220</v>
      </c>
      <c r="B219" s="2">
        <v>153273</v>
      </c>
      <c r="C219" s="3">
        <v>0.37</v>
      </c>
      <c r="D219" s="3">
        <f t="shared" si="3"/>
        <v>56711.01</v>
      </c>
    </row>
    <row r="220" spans="1:4" x14ac:dyDescent="0.3">
      <c r="A220" s="1" t="s">
        <v>221</v>
      </c>
      <c r="B220" s="2">
        <v>155321</v>
      </c>
      <c r="C220" s="3">
        <v>0.44</v>
      </c>
      <c r="D220" s="3">
        <f t="shared" si="3"/>
        <v>68341.240000000005</v>
      </c>
    </row>
    <row r="221" spans="1:4" x14ac:dyDescent="0.3">
      <c r="A221" s="1" t="s">
        <v>222</v>
      </c>
      <c r="B221" s="2">
        <v>155822</v>
      </c>
      <c r="C221" s="3">
        <v>0.47</v>
      </c>
      <c r="D221" s="3">
        <f t="shared" si="3"/>
        <v>73236.34</v>
      </c>
    </row>
    <row r="222" spans="1:4" x14ac:dyDescent="0.3">
      <c r="A222" s="1" t="s">
        <v>223</v>
      </c>
      <c r="B222" s="2">
        <v>163028</v>
      </c>
      <c r="C222" s="3">
        <v>0.47</v>
      </c>
      <c r="D222" s="3">
        <f t="shared" si="3"/>
        <v>76623.159999999989</v>
      </c>
    </row>
    <row r="223" spans="1:4" x14ac:dyDescent="0.3">
      <c r="A223" s="1" t="s">
        <v>224</v>
      </c>
      <c r="B223" s="2">
        <v>163216</v>
      </c>
      <c r="C223" s="3">
        <v>0.56000000000000005</v>
      </c>
      <c r="D223" s="3">
        <f t="shared" si="3"/>
        <v>91400.960000000006</v>
      </c>
    </row>
    <row r="224" spans="1:4" x14ac:dyDescent="0.3">
      <c r="A224" s="1" t="s">
        <v>225</v>
      </c>
      <c r="B224" s="2">
        <v>166630</v>
      </c>
      <c r="C224" s="3">
        <v>0.59</v>
      </c>
      <c r="D224" s="3">
        <f t="shared" si="3"/>
        <v>98311.7</v>
      </c>
    </row>
    <row r="225" spans="1:4" x14ac:dyDescent="0.3">
      <c r="A225" s="1" t="s">
        <v>226</v>
      </c>
      <c r="B225" s="2">
        <v>172583</v>
      </c>
      <c r="C225" s="3">
        <v>0.65</v>
      </c>
      <c r="D225" s="3">
        <f t="shared" si="3"/>
        <v>112178.95</v>
      </c>
    </row>
    <row r="226" spans="1:4" x14ac:dyDescent="0.3">
      <c r="A226" s="1" t="s">
        <v>227</v>
      </c>
      <c r="B226" s="2">
        <v>175804</v>
      </c>
      <c r="C226" s="3">
        <v>0.99</v>
      </c>
      <c r="D226" s="3">
        <f t="shared" si="3"/>
        <v>174045.96</v>
      </c>
    </row>
    <row r="227" spans="1:4" x14ac:dyDescent="0.3">
      <c r="A227" s="1" t="s">
        <v>228</v>
      </c>
      <c r="B227" s="2">
        <v>175813</v>
      </c>
      <c r="C227" s="3">
        <v>1.08</v>
      </c>
      <c r="D227" s="3">
        <f t="shared" si="3"/>
        <v>189878.04</v>
      </c>
    </row>
    <row r="228" spans="1:4" x14ac:dyDescent="0.3">
      <c r="A228" s="1" t="s">
        <v>229</v>
      </c>
      <c r="B228" s="2">
        <v>169029</v>
      </c>
      <c r="C228" s="3">
        <v>0.48</v>
      </c>
      <c r="D228" s="3">
        <f t="shared" si="3"/>
        <v>81133.919999999998</v>
      </c>
    </row>
    <row r="229" spans="1:4" x14ac:dyDescent="0.3">
      <c r="A229" s="1" t="s">
        <v>230</v>
      </c>
      <c r="B229" s="2">
        <v>172146</v>
      </c>
      <c r="C229" s="3">
        <v>0.34</v>
      </c>
      <c r="D229" s="3">
        <f t="shared" si="3"/>
        <v>58529.640000000007</v>
      </c>
    </row>
    <row r="230" spans="1:4" x14ac:dyDescent="0.3">
      <c r="A230" s="1" t="s">
        <v>231</v>
      </c>
      <c r="B230" s="2">
        <v>167649</v>
      </c>
      <c r="C230" s="3">
        <v>0.41</v>
      </c>
      <c r="D230" s="3">
        <f t="shared" si="3"/>
        <v>68736.09</v>
      </c>
    </row>
    <row r="231" spans="1:4" x14ac:dyDescent="0.3">
      <c r="A231" s="1" t="s">
        <v>232</v>
      </c>
      <c r="B231" s="2">
        <v>180051</v>
      </c>
      <c r="C231" s="3">
        <v>0.33</v>
      </c>
      <c r="D231" s="3">
        <f t="shared" si="3"/>
        <v>59416.83</v>
      </c>
    </row>
    <row r="232" spans="1:4" x14ac:dyDescent="0.3">
      <c r="A232" s="1" t="s">
        <v>233</v>
      </c>
      <c r="B232" s="2">
        <v>168920</v>
      </c>
      <c r="C232" s="3">
        <v>0.36</v>
      </c>
      <c r="D232" s="3">
        <f t="shared" si="3"/>
        <v>60811.199999999997</v>
      </c>
    </row>
    <row r="233" spans="1:4" x14ac:dyDescent="0.3">
      <c r="A233" s="1" t="s">
        <v>234</v>
      </c>
      <c r="B233" s="2">
        <v>163645</v>
      </c>
      <c r="C233" s="3">
        <v>0.46</v>
      </c>
      <c r="D233" s="3">
        <f t="shared" si="3"/>
        <v>75276.7</v>
      </c>
    </row>
    <row r="234" spans="1:4" x14ac:dyDescent="0.3">
      <c r="A234" s="1" t="s">
        <v>235</v>
      </c>
      <c r="B234" s="2">
        <v>162214</v>
      </c>
      <c r="C234" s="3">
        <v>0.59</v>
      </c>
      <c r="D234" s="3">
        <f t="shared" si="3"/>
        <v>95706.26</v>
      </c>
    </row>
    <row r="235" spans="1:4" x14ac:dyDescent="0.3">
      <c r="A235" s="1" t="s">
        <v>236</v>
      </c>
      <c r="B235" s="2">
        <v>166611</v>
      </c>
      <c r="C235" s="3">
        <v>0.68</v>
      </c>
      <c r="D235" s="3">
        <f t="shared" si="3"/>
        <v>113295.48000000001</v>
      </c>
    </row>
    <row r="236" spans="1:4" x14ac:dyDescent="0.3">
      <c r="A236" s="1" t="s">
        <v>237</v>
      </c>
      <c r="B236" s="2">
        <v>171453</v>
      </c>
      <c r="C236" s="3">
        <v>0.66</v>
      </c>
      <c r="D236" s="3">
        <f t="shared" si="3"/>
        <v>113158.98000000001</v>
      </c>
    </row>
    <row r="237" spans="1:4" x14ac:dyDescent="0.3">
      <c r="A237" s="1" t="s">
        <v>238</v>
      </c>
      <c r="B237" s="2">
        <v>172380</v>
      </c>
      <c r="C237" s="3">
        <v>0.78</v>
      </c>
      <c r="D237" s="3">
        <f t="shared" si="3"/>
        <v>134456.4</v>
      </c>
    </row>
    <row r="238" spans="1:4" x14ac:dyDescent="0.3">
      <c r="A238" s="1" t="s">
        <v>239</v>
      </c>
      <c r="B238" s="2">
        <v>177096</v>
      </c>
      <c r="C238" s="3">
        <v>0.81</v>
      </c>
      <c r="D238" s="3">
        <f t="shared" si="3"/>
        <v>143447.76</v>
      </c>
    </row>
    <row r="239" spans="1:4" x14ac:dyDescent="0.3">
      <c r="A239" s="1" t="s">
        <v>240</v>
      </c>
      <c r="B239" s="2">
        <v>182867</v>
      </c>
      <c r="C239" s="3">
        <v>1.02</v>
      </c>
      <c r="D239" s="3">
        <f t="shared" si="3"/>
        <v>186524.34</v>
      </c>
    </row>
    <row r="240" spans="1:4" x14ac:dyDescent="0.3">
      <c r="A240" s="1" t="s">
        <v>241</v>
      </c>
      <c r="B240" s="2">
        <v>202808</v>
      </c>
      <c r="C240" s="3">
        <v>1.77</v>
      </c>
      <c r="D240" s="3">
        <f t="shared" si="3"/>
        <v>358970.16000000003</v>
      </c>
    </row>
    <row r="241" spans="1:4" x14ac:dyDescent="0.3">
      <c r="A241" s="1" t="s">
        <v>242</v>
      </c>
      <c r="B241" s="2">
        <v>163542</v>
      </c>
      <c r="C241" s="3">
        <v>2.4300000000000002</v>
      </c>
      <c r="D241" s="3">
        <f t="shared" si="3"/>
        <v>397407.06</v>
      </c>
    </row>
    <row r="242" spans="1:4" x14ac:dyDescent="0.3">
      <c r="A242" s="1" t="s">
        <v>243</v>
      </c>
      <c r="B242" s="2">
        <v>143135</v>
      </c>
      <c r="C242" s="3">
        <v>1.63</v>
      </c>
      <c r="D242" s="3">
        <f t="shared" si="3"/>
        <v>233310.05</v>
      </c>
    </row>
    <row r="243" spans="1:4" x14ac:dyDescent="0.3">
      <c r="A243" s="1" t="s">
        <v>244</v>
      </c>
      <c r="B243" s="2">
        <v>141927</v>
      </c>
      <c r="C243" s="3">
        <v>1.51</v>
      </c>
      <c r="D243" s="3">
        <f t="shared" si="3"/>
        <v>214309.77</v>
      </c>
    </row>
    <row r="244" spans="1:4" x14ac:dyDescent="0.3">
      <c r="A244" s="1" t="s">
        <v>245</v>
      </c>
      <c r="B244" s="2">
        <v>136860</v>
      </c>
      <c r="C244" s="3">
        <v>1.59</v>
      </c>
      <c r="D244" s="3">
        <f t="shared" si="3"/>
        <v>217607.40000000002</v>
      </c>
    </row>
    <row r="245" spans="1:4" x14ac:dyDescent="0.3">
      <c r="A245" s="1" t="s">
        <v>246</v>
      </c>
      <c r="B245" s="2">
        <v>126077</v>
      </c>
      <c r="C245" s="3">
        <v>1.37</v>
      </c>
      <c r="D245" s="3">
        <f t="shared" si="3"/>
        <v>172725.49000000002</v>
      </c>
    </row>
    <row r="246" spans="1:4" x14ac:dyDescent="0.3">
      <c r="A246" s="1" t="s">
        <v>247</v>
      </c>
      <c r="B246" s="2">
        <v>148306</v>
      </c>
      <c r="C246" s="3">
        <v>0.59</v>
      </c>
      <c r="D246" s="3">
        <f t="shared" si="3"/>
        <v>87500.54</v>
      </c>
    </row>
    <row r="247" spans="1:4" x14ac:dyDescent="0.3">
      <c r="A247" s="1" t="s">
        <v>248</v>
      </c>
      <c r="B247" s="2">
        <v>143918</v>
      </c>
      <c r="C247" s="3">
        <v>0.63</v>
      </c>
      <c r="D247" s="3">
        <f t="shared" si="3"/>
        <v>90668.34</v>
      </c>
    </row>
    <row r="248" spans="1:4" x14ac:dyDescent="0.3">
      <c r="A248" s="1" t="s">
        <v>249</v>
      </c>
      <c r="B248" s="2">
        <v>140413</v>
      </c>
      <c r="C248" s="3">
        <v>0.56000000000000005</v>
      </c>
      <c r="D248" s="3">
        <f t="shared" si="3"/>
        <v>78631.280000000013</v>
      </c>
    </row>
    <row r="249" spans="1:4" x14ac:dyDescent="0.3">
      <c r="A249" s="1" t="s">
        <v>250</v>
      </c>
      <c r="B249" s="2">
        <v>137271</v>
      </c>
      <c r="C249" s="3">
        <v>0.47</v>
      </c>
      <c r="D249" s="3">
        <f t="shared" si="3"/>
        <v>64517.369999999995</v>
      </c>
    </row>
    <row r="250" spans="1:4" x14ac:dyDescent="0.3">
      <c r="A250" s="1" t="s">
        <v>251</v>
      </c>
      <c r="B250" s="2">
        <v>136945</v>
      </c>
      <c r="C250" s="3">
        <v>0.49</v>
      </c>
      <c r="D250" s="3">
        <f t="shared" si="3"/>
        <v>67103.05</v>
      </c>
    </row>
    <row r="251" spans="1:4" x14ac:dyDescent="0.3">
      <c r="A251" s="1" t="s">
        <v>252</v>
      </c>
      <c r="B251" s="2">
        <v>136356</v>
      </c>
      <c r="C251" s="3">
        <v>0.53</v>
      </c>
      <c r="D251" s="3">
        <f t="shared" si="3"/>
        <v>72268.680000000008</v>
      </c>
    </row>
    <row r="252" spans="1:4" x14ac:dyDescent="0.3">
      <c r="A252" s="1" t="s">
        <v>253</v>
      </c>
      <c r="B252" s="2">
        <v>142837</v>
      </c>
      <c r="C252" s="3">
        <v>0.48</v>
      </c>
      <c r="D252" s="3">
        <f t="shared" si="3"/>
        <v>68561.759999999995</v>
      </c>
    </row>
    <row r="253" spans="1:4" x14ac:dyDescent="0.3">
      <c r="A253" s="1" t="s">
        <v>254</v>
      </c>
      <c r="B253" s="2">
        <v>147461</v>
      </c>
      <c r="C253" s="3">
        <v>0.4</v>
      </c>
      <c r="D253" s="3">
        <f t="shared" si="3"/>
        <v>58984.4</v>
      </c>
    </row>
    <row r="254" spans="1:4" x14ac:dyDescent="0.3">
      <c r="A254" s="1" t="s">
        <v>255</v>
      </c>
      <c r="B254" s="2">
        <v>141543</v>
      </c>
      <c r="C254" s="3">
        <v>0.45</v>
      </c>
      <c r="D254" s="3">
        <f t="shared" si="3"/>
        <v>63694.35</v>
      </c>
    </row>
    <row r="255" spans="1:4" x14ac:dyDescent="0.3">
      <c r="A255" s="1" t="s">
        <v>256</v>
      </c>
      <c r="B255" s="2">
        <v>139231</v>
      </c>
      <c r="C255" s="3">
        <v>0.41</v>
      </c>
      <c r="D255" s="3">
        <f t="shared" si="3"/>
        <v>57084.71</v>
      </c>
    </row>
    <row r="256" spans="1:4" x14ac:dyDescent="0.3">
      <c r="A256" s="1" t="s">
        <v>257</v>
      </c>
      <c r="B256" s="2">
        <v>138346</v>
      </c>
      <c r="C256" s="3">
        <v>0.36</v>
      </c>
      <c r="D256" s="3">
        <f t="shared" si="3"/>
        <v>49804.56</v>
      </c>
    </row>
    <row r="257" spans="1:4" x14ac:dyDescent="0.3">
      <c r="A257" s="1" t="s">
        <v>258</v>
      </c>
      <c r="B257" s="2">
        <v>139193</v>
      </c>
      <c r="C257" s="3">
        <v>0.4</v>
      </c>
      <c r="D257" s="3">
        <f t="shared" si="3"/>
        <v>55677.200000000004</v>
      </c>
    </row>
    <row r="258" spans="1:4" x14ac:dyDescent="0.3">
      <c r="A258" s="1" t="s">
        <v>259</v>
      </c>
      <c r="B258" s="2">
        <v>139944</v>
      </c>
      <c r="C258" s="3">
        <v>0.46</v>
      </c>
      <c r="D258" s="3">
        <f t="shared" si="3"/>
        <v>64374.240000000005</v>
      </c>
    </row>
    <row r="259" spans="1:4" x14ac:dyDescent="0.3">
      <c r="A259" s="1" t="s">
        <v>260</v>
      </c>
      <c r="B259" s="2">
        <v>145879</v>
      </c>
      <c r="C259" s="3">
        <v>0.38</v>
      </c>
      <c r="D259" s="3">
        <f t="shared" ref="D259:D322" si="4">B259*C259</f>
        <v>55434.020000000004</v>
      </c>
    </row>
    <row r="260" spans="1:4" x14ac:dyDescent="0.3">
      <c r="A260" s="1" t="s">
        <v>261</v>
      </c>
      <c r="B260" s="2">
        <v>149724</v>
      </c>
      <c r="C260" s="3">
        <v>0.4</v>
      </c>
      <c r="D260" s="3">
        <f t="shared" si="4"/>
        <v>59889.600000000006</v>
      </c>
    </row>
    <row r="261" spans="1:4" x14ac:dyDescent="0.3">
      <c r="A261" s="1" t="s">
        <v>262</v>
      </c>
      <c r="B261" s="2">
        <v>145470</v>
      </c>
      <c r="C261" s="3">
        <v>0.38</v>
      </c>
      <c r="D261" s="3">
        <f t="shared" si="4"/>
        <v>55278.6</v>
      </c>
    </row>
    <row r="262" spans="1:4" x14ac:dyDescent="0.3">
      <c r="A262" s="1" t="s">
        <v>263</v>
      </c>
      <c r="B262" s="2">
        <v>146966</v>
      </c>
      <c r="C262" s="3">
        <v>0.39</v>
      </c>
      <c r="D262" s="3">
        <f t="shared" si="4"/>
        <v>57316.740000000005</v>
      </c>
    </row>
    <row r="263" spans="1:4" x14ac:dyDescent="0.3">
      <c r="A263" s="1" t="s">
        <v>264</v>
      </c>
      <c r="B263" s="2">
        <v>144426</v>
      </c>
      <c r="C263" s="3">
        <v>0.45</v>
      </c>
      <c r="D263" s="3">
        <f t="shared" si="4"/>
        <v>64991.700000000004</v>
      </c>
    </row>
    <row r="264" spans="1:4" x14ac:dyDescent="0.3">
      <c r="A264" s="1" t="s">
        <v>265</v>
      </c>
      <c r="B264" s="2">
        <v>150909</v>
      </c>
      <c r="C264" s="3">
        <v>0.46</v>
      </c>
      <c r="D264" s="3">
        <f t="shared" si="4"/>
        <v>69418.14</v>
      </c>
    </row>
    <row r="265" spans="1:4" x14ac:dyDescent="0.3">
      <c r="A265" s="1" t="s">
        <v>266</v>
      </c>
      <c r="B265" s="2">
        <v>149887</v>
      </c>
      <c r="C265" s="3">
        <v>0.54</v>
      </c>
      <c r="D265" s="3">
        <f t="shared" si="4"/>
        <v>80938.98000000001</v>
      </c>
    </row>
    <row r="266" spans="1:4" x14ac:dyDescent="0.3">
      <c r="A266" s="1" t="s">
        <v>267</v>
      </c>
      <c r="B266" s="2">
        <v>157159</v>
      </c>
      <c r="C266" s="3">
        <v>0.51</v>
      </c>
      <c r="D266" s="3">
        <f t="shared" si="4"/>
        <v>80151.09</v>
      </c>
    </row>
    <row r="267" spans="1:4" x14ac:dyDescent="0.3">
      <c r="A267" s="1" t="s">
        <v>268</v>
      </c>
      <c r="B267" s="2">
        <v>165533</v>
      </c>
      <c r="C267" s="3">
        <v>0.42</v>
      </c>
      <c r="D267" s="3">
        <f t="shared" si="4"/>
        <v>69523.86</v>
      </c>
    </row>
    <row r="268" spans="1:4" x14ac:dyDescent="0.3">
      <c r="A268" s="1" t="s">
        <v>269</v>
      </c>
      <c r="B268" s="2">
        <v>172034</v>
      </c>
      <c r="C268" s="3">
        <v>0.59</v>
      </c>
      <c r="D268" s="3">
        <f t="shared" si="4"/>
        <v>101500.06</v>
      </c>
    </row>
    <row r="269" spans="1:4" x14ac:dyDescent="0.3">
      <c r="A269" s="1" t="s">
        <v>270</v>
      </c>
      <c r="B269" s="2">
        <v>145721</v>
      </c>
      <c r="C269" s="3">
        <v>1.1499999999999999</v>
      </c>
      <c r="D269" s="3">
        <f t="shared" si="4"/>
        <v>167579.15</v>
      </c>
    </row>
    <row r="270" spans="1:4" x14ac:dyDescent="0.3">
      <c r="A270" s="1" t="s">
        <v>271</v>
      </c>
      <c r="B270" s="2">
        <v>145114</v>
      </c>
      <c r="C270" s="3">
        <v>0.47</v>
      </c>
      <c r="D270" s="3">
        <f t="shared" si="4"/>
        <v>68203.58</v>
      </c>
    </row>
    <row r="271" spans="1:4" x14ac:dyDescent="0.3">
      <c r="A271" s="1" t="s">
        <v>272</v>
      </c>
      <c r="B271" s="2">
        <v>148486</v>
      </c>
      <c r="C271" s="3">
        <v>0.34</v>
      </c>
      <c r="D271" s="3">
        <f t="shared" si="4"/>
        <v>50485.240000000005</v>
      </c>
    </row>
    <row r="272" spans="1:4" x14ac:dyDescent="0.3">
      <c r="A272" s="1" t="s">
        <v>273</v>
      </c>
      <c r="B272" s="2">
        <v>150209</v>
      </c>
      <c r="C272" s="3">
        <v>0.46</v>
      </c>
      <c r="D272" s="3">
        <f t="shared" si="4"/>
        <v>69096.14</v>
      </c>
    </row>
    <row r="273" spans="1:4" x14ac:dyDescent="0.3">
      <c r="A273" s="1" t="s">
        <v>274</v>
      </c>
      <c r="B273" s="2">
        <v>153675</v>
      </c>
      <c r="C273" s="3">
        <v>0.27</v>
      </c>
      <c r="D273" s="3">
        <f t="shared" si="4"/>
        <v>41492.25</v>
      </c>
    </row>
    <row r="274" spans="1:4" x14ac:dyDescent="0.3">
      <c r="A274" s="1" t="s">
        <v>275</v>
      </c>
      <c r="B274" s="2">
        <v>154759</v>
      </c>
      <c r="C274" s="3">
        <v>0.27</v>
      </c>
      <c r="D274" s="3">
        <f t="shared" si="4"/>
        <v>41784.93</v>
      </c>
    </row>
    <row r="275" spans="1:4" x14ac:dyDescent="0.3">
      <c r="A275" s="1" t="s">
        <v>276</v>
      </c>
      <c r="B275" s="2">
        <v>147131</v>
      </c>
      <c r="C275" s="3">
        <v>0.34</v>
      </c>
      <c r="D275" s="3">
        <f t="shared" si="4"/>
        <v>50024.54</v>
      </c>
    </row>
    <row r="276" spans="1:4" x14ac:dyDescent="0.3">
      <c r="A276" s="1" t="s">
        <v>277</v>
      </c>
      <c r="B276" s="2">
        <v>144304</v>
      </c>
      <c r="C276" s="3">
        <v>0.28999999999999998</v>
      </c>
      <c r="D276" s="3">
        <f t="shared" si="4"/>
        <v>41848.159999999996</v>
      </c>
    </row>
    <row r="277" spans="1:4" x14ac:dyDescent="0.3">
      <c r="A277" s="1" t="s">
        <v>278</v>
      </c>
      <c r="B277" s="2">
        <v>143708</v>
      </c>
      <c r="C277" s="3">
        <v>0.3</v>
      </c>
      <c r="D277" s="3">
        <f t="shared" si="4"/>
        <v>43112.4</v>
      </c>
    </row>
    <row r="278" spans="1:4" x14ac:dyDescent="0.3">
      <c r="A278" s="1" t="s">
        <v>279</v>
      </c>
      <c r="B278" s="2">
        <v>148325</v>
      </c>
      <c r="C278" s="3">
        <v>0.35</v>
      </c>
      <c r="D278" s="3">
        <f t="shared" si="4"/>
        <v>51913.75</v>
      </c>
    </row>
    <row r="279" spans="1:4" x14ac:dyDescent="0.3">
      <c r="A279" s="1" t="s">
        <v>280</v>
      </c>
      <c r="B279" s="2">
        <v>148472</v>
      </c>
      <c r="C279" s="3">
        <v>0.41</v>
      </c>
      <c r="D279" s="3">
        <f t="shared" si="4"/>
        <v>60873.52</v>
      </c>
    </row>
    <row r="280" spans="1:4" x14ac:dyDescent="0.3">
      <c r="A280" s="1" t="s">
        <v>281</v>
      </c>
      <c r="B280" s="2">
        <v>155561</v>
      </c>
      <c r="C280" s="3">
        <v>0.39</v>
      </c>
      <c r="D280" s="3">
        <f t="shared" si="4"/>
        <v>60668.79</v>
      </c>
    </row>
    <row r="281" spans="1:4" x14ac:dyDescent="0.3">
      <c r="A281" s="1" t="s">
        <v>282</v>
      </c>
      <c r="B281" s="2">
        <v>158228</v>
      </c>
      <c r="C281" s="3">
        <v>0.33</v>
      </c>
      <c r="D281" s="3">
        <f t="shared" si="4"/>
        <v>52215.240000000005</v>
      </c>
    </row>
    <row r="282" spans="1:4" x14ac:dyDescent="0.3">
      <c r="A282" s="1" t="s">
        <v>283</v>
      </c>
      <c r="B282" s="2">
        <v>155012</v>
      </c>
      <c r="C282" s="3">
        <v>0.37</v>
      </c>
      <c r="D282" s="3">
        <f t="shared" si="4"/>
        <v>57354.44</v>
      </c>
    </row>
    <row r="283" spans="1:4" x14ac:dyDescent="0.3">
      <c r="A283" s="1" t="s">
        <v>284</v>
      </c>
      <c r="B283" s="2">
        <v>152821</v>
      </c>
      <c r="C283" s="3">
        <v>0.4</v>
      </c>
      <c r="D283" s="3">
        <f t="shared" si="4"/>
        <v>61128.4</v>
      </c>
    </row>
    <row r="284" spans="1:4" x14ac:dyDescent="0.3">
      <c r="A284" s="1" t="s">
        <v>285</v>
      </c>
      <c r="B284" s="2">
        <v>150358</v>
      </c>
      <c r="C284" s="3">
        <v>0.45</v>
      </c>
      <c r="D284" s="3">
        <f t="shared" si="4"/>
        <v>67661.100000000006</v>
      </c>
    </row>
    <row r="285" spans="1:4" x14ac:dyDescent="0.3">
      <c r="A285" s="1" t="s">
        <v>286</v>
      </c>
      <c r="B285" s="2">
        <v>155015</v>
      </c>
      <c r="C285" s="3">
        <v>0.52</v>
      </c>
      <c r="D285" s="3">
        <f t="shared" si="4"/>
        <v>80607.8</v>
      </c>
    </row>
    <row r="286" spans="1:4" x14ac:dyDescent="0.3">
      <c r="A286" s="1" t="s">
        <v>287</v>
      </c>
      <c r="B286" s="2">
        <v>154081</v>
      </c>
      <c r="C286" s="3">
        <v>0.69</v>
      </c>
      <c r="D286" s="3">
        <f t="shared" si="4"/>
        <v>106315.88999999998</v>
      </c>
    </row>
    <row r="287" spans="1:4" x14ac:dyDescent="0.3">
      <c r="A287" s="1" t="s">
        <v>288</v>
      </c>
      <c r="B287" s="2">
        <v>158344</v>
      </c>
      <c r="C287" s="3">
        <v>0.75</v>
      </c>
      <c r="D287" s="3">
        <f t="shared" si="4"/>
        <v>118758</v>
      </c>
    </row>
    <row r="288" spans="1:4" x14ac:dyDescent="0.3">
      <c r="A288" s="1" t="s">
        <v>289</v>
      </c>
      <c r="B288" s="2">
        <v>162951</v>
      </c>
      <c r="C288" s="3">
        <v>0.94</v>
      </c>
      <c r="D288" s="3">
        <f t="shared" si="4"/>
        <v>153173.94</v>
      </c>
    </row>
    <row r="289" spans="1:4" x14ac:dyDescent="0.3">
      <c r="A289" s="1" t="s">
        <v>290</v>
      </c>
      <c r="B289" s="2">
        <v>160754</v>
      </c>
      <c r="C289" s="3">
        <v>1.31</v>
      </c>
      <c r="D289" s="3">
        <f t="shared" si="4"/>
        <v>210587.74000000002</v>
      </c>
    </row>
    <row r="290" spans="1:4" x14ac:dyDescent="0.3">
      <c r="A290" s="1" t="s">
        <v>291</v>
      </c>
      <c r="B290" s="2">
        <v>147266</v>
      </c>
      <c r="C290" s="3">
        <v>0.61</v>
      </c>
      <c r="D290" s="3">
        <f t="shared" si="4"/>
        <v>89832.26</v>
      </c>
    </row>
    <row r="291" spans="1:4" x14ac:dyDescent="0.3">
      <c r="A291" s="1" t="s">
        <v>292</v>
      </c>
      <c r="B291" s="2">
        <v>141246</v>
      </c>
      <c r="C291" s="3">
        <v>0.28000000000000003</v>
      </c>
      <c r="D291" s="3">
        <f t="shared" si="4"/>
        <v>39548.880000000005</v>
      </c>
    </row>
    <row r="292" spans="1:4" x14ac:dyDescent="0.3">
      <c r="A292" s="1" t="s">
        <v>293</v>
      </c>
      <c r="B292" s="2">
        <v>145818</v>
      </c>
      <c r="C292" s="3">
        <v>0.28999999999999998</v>
      </c>
      <c r="D292" s="3">
        <f t="shared" si="4"/>
        <v>42287.219999999994</v>
      </c>
    </row>
    <row r="293" spans="1:4" x14ac:dyDescent="0.3">
      <c r="A293" s="1" t="s">
        <v>294</v>
      </c>
      <c r="B293" s="2">
        <v>145310</v>
      </c>
      <c r="C293" s="3">
        <v>0.34</v>
      </c>
      <c r="D293" s="3">
        <f t="shared" si="4"/>
        <v>49405.4</v>
      </c>
    </row>
    <row r="294" spans="1:4" x14ac:dyDescent="0.3">
      <c r="A294" s="1" t="s">
        <v>295</v>
      </c>
      <c r="B294" s="2">
        <v>148685</v>
      </c>
      <c r="C294" s="3">
        <v>0.3</v>
      </c>
      <c r="D294" s="3">
        <f t="shared" si="4"/>
        <v>44605.5</v>
      </c>
    </row>
    <row r="295" spans="1:4" x14ac:dyDescent="0.3">
      <c r="A295" s="1" t="s">
        <v>296</v>
      </c>
      <c r="B295" s="2">
        <v>149702</v>
      </c>
      <c r="C295" s="3">
        <v>0.3</v>
      </c>
      <c r="D295" s="3">
        <f t="shared" si="4"/>
        <v>44910.6</v>
      </c>
    </row>
    <row r="296" spans="1:4" x14ac:dyDescent="0.3">
      <c r="A296" s="1" t="s">
        <v>297</v>
      </c>
      <c r="B296" s="2">
        <v>138748</v>
      </c>
      <c r="C296" s="3">
        <v>0.36</v>
      </c>
      <c r="D296" s="3">
        <f t="shared" si="4"/>
        <v>49949.279999999999</v>
      </c>
    </row>
    <row r="297" spans="1:4" x14ac:dyDescent="0.3">
      <c r="A297" s="1" t="s">
        <v>298</v>
      </c>
      <c r="B297" s="2">
        <v>137678</v>
      </c>
      <c r="C297" s="3">
        <v>0.37</v>
      </c>
      <c r="D297" s="3">
        <f t="shared" si="4"/>
        <v>50940.86</v>
      </c>
    </row>
    <row r="298" spans="1:4" x14ac:dyDescent="0.3">
      <c r="A298" s="1" t="s">
        <v>299</v>
      </c>
      <c r="B298" s="2">
        <v>140674</v>
      </c>
      <c r="C298" s="3">
        <v>0.37</v>
      </c>
      <c r="D298" s="3">
        <f t="shared" si="4"/>
        <v>52049.38</v>
      </c>
    </row>
    <row r="299" spans="1:4" x14ac:dyDescent="0.3">
      <c r="A299" s="1" t="s">
        <v>300</v>
      </c>
      <c r="B299" s="2">
        <v>141467</v>
      </c>
      <c r="C299" s="3">
        <v>0.39</v>
      </c>
      <c r="D299" s="3">
        <f t="shared" si="4"/>
        <v>55172.130000000005</v>
      </c>
    </row>
    <row r="300" spans="1:4" x14ac:dyDescent="0.3">
      <c r="A300" s="1" t="s">
        <v>301</v>
      </c>
      <c r="B300" s="2">
        <v>142103</v>
      </c>
      <c r="C300" s="3">
        <v>0.46</v>
      </c>
      <c r="D300" s="3">
        <f t="shared" si="4"/>
        <v>65367.380000000005</v>
      </c>
    </row>
    <row r="301" spans="1:4" x14ac:dyDescent="0.3">
      <c r="A301" s="1" t="s">
        <v>302</v>
      </c>
      <c r="B301" s="2">
        <v>142915</v>
      </c>
      <c r="C301" s="3">
        <v>0.56000000000000005</v>
      </c>
      <c r="D301" s="3">
        <f t="shared" si="4"/>
        <v>80032.400000000009</v>
      </c>
    </row>
    <row r="302" spans="1:4" x14ac:dyDescent="0.3">
      <c r="A302" s="1" t="s">
        <v>303</v>
      </c>
      <c r="B302" s="2">
        <v>144136</v>
      </c>
      <c r="C302" s="3">
        <v>0.61</v>
      </c>
      <c r="D302" s="3">
        <f t="shared" si="4"/>
        <v>87922.959999999992</v>
      </c>
    </row>
    <row r="303" spans="1:4" x14ac:dyDescent="0.3">
      <c r="A303" s="1" t="s">
        <v>304</v>
      </c>
      <c r="B303" s="2">
        <v>138684</v>
      </c>
      <c r="C303" s="3">
        <v>0.9</v>
      </c>
      <c r="D303" s="3">
        <f t="shared" si="4"/>
        <v>124815.6</v>
      </c>
    </row>
    <row r="304" spans="1:4" x14ac:dyDescent="0.3">
      <c r="A304" s="1" t="s">
        <v>305</v>
      </c>
      <c r="B304" s="2">
        <v>145303</v>
      </c>
      <c r="C304" s="3">
        <v>0.35</v>
      </c>
      <c r="D304" s="3">
        <f t="shared" si="4"/>
        <v>50856.049999999996</v>
      </c>
    </row>
    <row r="305" spans="1:4" x14ac:dyDescent="0.3">
      <c r="A305" s="1" t="s">
        <v>306</v>
      </c>
      <c r="B305" s="2">
        <v>145508</v>
      </c>
      <c r="C305" s="3">
        <v>0.37</v>
      </c>
      <c r="D305" s="3">
        <f t="shared" si="4"/>
        <v>53837.96</v>
      </c>
    </row>
    <row r="306" spans="1:4" x14ac:dyDescent="0.3">
      <c r="A306" s="1" t="s">
        <v>307</v>
      </c>
      <c r="B306" s="2">
        <v>145340</v>
      </c>
      <c r="C306" s="3">
        <v>0.3</v>
      </c>
      <c r="D306" s="3">
        <f t="shared" si="4"/>
        <v>43602</v>
      </c>
    </row>
    <row r="307" spans="1:4" x14ac:dyDescent="0.3">
      <c r="A307" s="1" t="s">
        <v>308</v>
      </c>
      <c r="B307" s="2">
        <v>142599</v>
      </c>
      <c r="C307" s="3">
        <v>0.28000000000000003</v>
      </c>
      <c r="D307" s="3">
        <f t="shared" si="4"/>
        <v>39927.72</v>
      </c>
    </row>
    <row r="308" spans="1:4" x14ac:dyDescent="0.3">
      <c r="A308" s="1" t="s">
        <v>309</v>
      </c>
      <c r="B308" s="2">
        <v>148923</v>
      </c>
      <c r="C308" s="3">
        <v>0.22</v>
      </c>
      <c r="D308" s="3">
        <f t="shared" si="4"/>
        <v>32763.06</v>
      </c>
    </row>
    <row r="309" spans="1:4" x14ac:dyDescent="0.3">
      <c r="A309" s="1" t="s">
        <v>310</v>
      </c>
      <c r="B309" s="2">
        <v>152772</v>
      </c>
      <c r="C309" s="3">
        <v>0.23</v>
      </c>
      <c r="D309" s="3">
        <f t="shared" si="4"/>
        <v>35137.560000000005</v>
      </c>
    </row>
    <row r="310" spans="1:4" x14ac:dyDescent="0.3">
      <c r="A310" s="1" t="s">
        <v>311</v>
      </c>
      <c r="B310" s="2">
        <v>147530</v>
      </c>
      <c r="C310" s="3">
        <v>0.28000000000000003</v>
      </c>
      <c r="D310" s="3">
        <f t="shared" si="4"/>
        <v>41308.400000000001</v>
      </c>
    </row>
    <row r="311" spans="1:4" x14ac:dyDescent="0.3">
      <c r="A311" s="1" t="s">
        <v>312</v>
      </c>
      <c r="B311" s="2">
        <v>150385</v>
      </c>
      <c r="C311" s="3">
        <v>0.36</v>
      </c>
      <c r="D311" s="3">
        <f t="shared" si="4"/>
        <v>54138.6</v>
      </c>
    </row>
    <row r="312" spans="1:4" x14ac:dyDescent="0.3">
      <c r="A312" s="1" t="s">
        <v>313</v>
      </c>
      <c r="B312" s="2">
        <v>164997</v>
      </c>
      <c r="C312" s="3">
        <v>0.35</v>
      </c>
      <c r="D312" s="3">
        <f t="shared" si="4"/>
        <v>57748.95</v>
      </c>
    </row>
    <row r="313" spans="1:4" x14ac:dyDescent="0.3">
      <c r="A313" s="1" t="s">
        <v>314</v>
      </c>
      <c r="B313" s="2">
        <v>176769</v>
      </c>
      <c r="C313" s="3">
        <v>0.62</v>
      </c>
      <c r="D313" s="3">
        <f t="shared" si="4"/>
        <v>109596.78</v>
      </c>
    </row>
    <row r="314" spans="1:4" x14ac:dyDescent="0.3">
      <c r="A314" s="1" t="s">
        <v>315</v>
      </c>
      <c r="B314" s="2">
        <v>166959</v>
      </c>
      <c r="C314" s="3">
        <v>0.6</v>
      </c>
      <c r="D314" s="3">
        <f t="shared" si="4"/>
        <v>100175.4</v>
      </c>
    </row>
    <row r="315" spans="1:4" x14ac:dyDescent="0.3">
      <c r="A315" s="1" t="s">
        <v>316</v>
      </c>
      <c r="B315" s="2">
        <v>174246</v>
      </c>
      <c r="C315" s="3">
        <v>0.73</v>
      </c>
      <c r="D315" s="3">
        <f t="shared" si="4"/>
        <v>127199.58</v>
      </c>
    </row>
    <row r="316" spans="1:4" x14ac:dyDescent="0.3">
      <c r="A316" s="1" t="s">
        <v>317</v>
      </c>
      <c r="B316" s="2">
        <v>184567</v>
      </c>
      <c r="C316" s="3">
        <v>1.52</v>
      </c>
      <c r="D316" s="3">
        <f t="shared" si="4"/>
        <v>280541.84000000003</v>
      </c>
    </row>
    <row r="317" spans="1:4" x14ac:dyDescent="0.3">
      <c r="A317" s="1" t="s">
        <v>318</v>
      </c>
      <c r="B317" s="2">
        <v>159749</v>
      </c>
      <c r="C317" s="3">
        <v>0.38</v>
      </c>
      <c r="D317" s="3">
        <f t="shared" si="4"/>
        <v>60704.62</v>
      </c>
    </row>
    <row r="318" spans="1:4" x14ac:dyDescent="0.3">
      <c r="A318" s="1" t="s">
        <v>319</v>
      </c>
      <c r="B318" s="2">
        <v>154294</v>
      </c>
      <c r="C318" s="3">
        <v>0.22</v>
      </c>
      <c r="D318" s="3">
        <f t="shared" si="4"/>
        <v>33944.68</v>
      </c>
    </row>
    <row r="319" spans="1:4" x14ac:dyDescent="0.3">
      <c r="A319" s="1" t="s">
        <v>320</v>
      </c>
      <c r="B319" s="2">
        <v>152530</v>
      </c>
      <c r="C319" s="3">
        <v>0.24</v>
      </c>
      <c r="D319" s="3">
        <f t="shared" si="4"/>
        <v>36607.199999999997</v>
      </c>
    </row>
    <row r="320" spans="1:4" x14ac:dyDescent="0.3">
      <c r="A320" s="1" t="s">
        <v>321</v>
      </c>
      <c r="B320" s="2">
        <v>154900</v>
      </c>
      <c r="C320" s="3">
        <v>0.25</v>
      </c>
      <c r="D320" s="3">
        <f t="shared" si="4"/>
        <v>38725</v>
      </c>
    </row>
    <row r="321" spans="1:4" x14ac:dyDescent="0.3">
      <c r="A321" s="1" t="s">
        <v>322</v>
      </c>
      <c r="B321" s="2">
        <v>153590</v>
      </c>
      <c r="C321" s="3">
        <v>0.32</v>
      </c>
      <c r="D321" s="3">
        <f t="shared" si="4"/>
        <v>49148.800000000003</v>
      </c>
    </row>
    <row r="322" spans="1:4" x14ac:dyDescent="0.3">
      <c r="A322" s="1" t="s">
        <v>323</v>
      </c>
      <c r="B322" s="2">
        <v>160166</v>
      </c>
      <c r="C322" s="3">
        <v>0.25</v>
      </c>
      <c r="D322" s="3">
        <f t="shared" si="4"/>
        <v>40041.5</v>
      </c>
    </row>
    <row r="323" spans="1:4" x14ac:dyDescent="0.3">
      <c r="A323" s="1" t="s">
        <v>324</v>
      </c>
      <c r="B323" s="2">
        <v>164662</v>
      </c>
      <c r="C323" s="3">
        <v>0.24</v>
      </c>
      <c r="D323" s="3">
        <f t="shared" ref="D323:D366" si="5">B323*C323</f>
        <v>39518.879999999997</v>
      </c>
    </row>
    <row r="324" spans="1:4" x14ac:dyDescent="0.3">
      <c r="A324" s="1" t="s">
        <v>325</v>
      </c>
      <c r="B324" s="2">
        <v>159782</v>
      </c>
      <c r="C324" s="3">
        <v>0.3</v>
      </c>
      <c r="D324" s="3">
        <f t="shared" si="5"/>
        <v>47934.6</v>
      </c>
    </row>
    <row r="325" spans="1:4" x14ac:dyDescent="0.3">
      <c r="A325" s="1" t="s">
        <v>326</v>
      </c>
      <c r="B325" s="2">
        <v>159884</v>
      </c>
      <c r="C325" s="3">
        <v>0.31</v>
      </c>
      <c r="D325" s="3">
        <f t="shared" si="5"/>
        <v>49564.04</v>
      </c>
    </row>
    <row r="326" spans="1:4" x14ac:dyDescent="0.3">
      <c r="A326" s="1" t="s">
        <v>327</v>
      </c>
      <c r="B326" s="2">
        <v>158358</v>
      </c>
      <c r="C326" s="3">
        <v>0.36</v>
      </c>
      <c r="D326" s="3">
        <f t="shared" si="5"/>
        <v>57008.88</v>
      </c>
    </row>
    <row r="327" spans="1:4" x14ac:dyDescent="0.3">
      <c r="A327" s="1" t="s">
        <v>328</v>
      </c>
      <c r="B327" s="2">
        <v>161917</v>
      </c>
      <c r="C327" s="3">
        <v>0.32</v>
      </c>
      <c r="D327" s="3">
        <f t="shared" si="5"/>
        <v>51813.440000000002</v>
      </c>
    </row>
    <row r="328" spans="1:4" x14ac:dyDescent="0.3">
      <c r="A328" s="1" t="s">
        <v>329</v>
      </c>
      <c r="B328" s="2">
        <v>161329</v>
      </c>
      <c r="C328" s="3">
        <v>0.33</v>
      </c>
      <c r="D328" s="3">
        <f t="shared" si="5"/>
        <v>53238.57</v>
      </c>
    </row>
    <row r="329" spans="1:4" x14ac:dyDescent="0.3">
      <c r="A329" s="1" t="s">
        <v>330</v>
      </c>
      <c r="B329" s="2">
        <v>169384</v>
      </c>
      <c r="C329" s="3">
        <v>0.27</v>
      </c>
      <c r="D329" s="3">
        <f t="shared" si="5"/>
        <v>45733.68</v>
      </c>
    </row>
    <row r="330" spans="1:4" x14ac:dyDescent="0.3">
      <c r="A330" s="1" t="s">
        <v>331</v>
      </c>
      <c r="B330" s="2">
        <v>172621</v>
      </c>
      <c r="C330" s="3">
        <v>0.26</v>
      </c>
      <c r="D330" s="3">
        <f t="shared" si="5"/>
        <v>44881.46</v>
      </c>
    </row>
    <row r="331" spans="1:4" x14ac:dyDescent="0.3">
      <c r="A331" s="1" t="s">
        <v>332</v>
      </c>
      <c r="B331" s="2">
        <v>167456</v>
      </c>
      <c r="C331" s="3">
        <v>0.32</v>
      </c>
      <c r="D331" s="3">
        <f t="shared" si="5"/>
        <v>53585.919999999998</v>
      </c>
    </row>
    <row r="332" spans="1:4" x14ac:dyDescent="0.3">
      <c r="A332" s="1" t="s">
        <v>333</v>
      </c>
      <c r="B332" s="2">
        <v>168001</v>
      </c>
      <c r="C332" s="3">
        <v>0.34</v>
      </c>
      <c r="D332" s="3">
        <f t="shared" si="5"/>
        <v>57120.340000000004</v>
      </c>
    </row>
    <row r="333" spans="1:4" x14ac:dyDescent="0.3">
      <c r="A333" s="1" t="s">
        <v>334</v>
      </c>
      <c r="B333" s="2">
        <v>167604</v>
      </c>
      <c r="C333" s="3">
        <v>0.34</v>
      </c>
      <c r="D333" s="3">
        <f t="shared" si="5"/>
        <v>56985.36</v>
      </c>
    </row>
    <row r="334" spans="1:4" x14ac:dyDescent="0.3">
      <c r="A334" s="1" t="s">
        <v>335</v>
      </c>
      <c r="B334" s="2">
        <v>173782</v>
      </c>
      <c r="C334" s="3">
        <v>0.37</v>
      </c>
      <c r="D334" s="3">
        <f t="shared" si="5"/>
        <v>64299.34</v>
      </c>
    </row>
    <row r="335" spans="1:4" x14ac:dyDescent="0.3">
      <c r="A335" s="1" t="s">
        <v>336</v>
      </c>
      <c r="B335" s="2">
        <v>173227</v>
      </c>
      <c r="C335" s="3">
        <v>0.49</v>
      </c>
      <c r="D335" s="3">
        <f t="shared" si="5"/>
        <v>84881.23</v>
      </c>
    </row>
    <row r="336" spans="1:4" x14ac:dyDescent="0.3">
      <c r="A336" s="1" t="s">
        <v>337</v>
      </c>
      <c r="B336" s="2">
        <v>174613</v>
      </c>
      <c r="C336" s="3">
        <v>0.41</v>
      </c>
      <c r="D336" s="3">
        <f t="shared" si="5"/>
        <v>71591.33</v>
      </c>
    </row>
    <row r="337" spans="1:4" x14ac:dyDescent="0.3">
      <c r="A337" s="1" t="s">
        <v>338</v>
      </c>
      <c r="B337" s="2">
        <v>177200</v>
      </c>
      <c r="C337" s="3">
        <v>0.28000000000000003</v>
      </c>
      <c r="D337" s="3">
        <f t="shared" si="5"/>
        <v>49616.000000000007</v>
      </c>
    </row>
    <row r="338" spans="1:4" x14ac:dyDescent="0.3">
      <c r="A338" s="1" t="s">
        <v>339</v>
      </c>
      <c r="B338" s="2">
        <v>174892</v>
      </c>
      <c r="C338" s="3">
        <v>0.27</v>
      </c>
      <c r="D338" s="3">
        <f t="shared" si="5"/>
        <v>47220.840000000004</v>
      </c>
    </row>
    <row r="339" spans="1:4" x14ac:dyDescent="0.3">
      <c r="A339" s="1" t="s">
        <v>340</v>
      </c>
      <c r="B339" s="2">
        <v>177754</v>
      </c>
      <c r="C339" s="3">
        <v>0.28999999999999998</v>
      </c>
      <c r="D339" s="3">
        <f t="shared" si="5"/>
        <v>51548.659999999996</v>
      </c>
    </row>
    <row r="340" spans="1:4" x14ac:dyDescent="0.3">
      <c r="A340" s="1" t="s">
        <v>341</v>
      </c>
      <c r="B340" s="2">
        <v>177712</v>
      </c>
      <c r="C340" s="3">
        <v>0.28999999999999998</v>
      </c>
      <c r="D340" s="3">
        <f t="shared" si="5"/>
        <v>51536.479999999996</v>
      </c>
    </row>
    <row r="341" spans="1:4" x14ac:dyDescent="0.3">
      <c r="A341" s="1" t="s">
        <v>342</v>
      </c>
      <c r="B341" s="2">
        <v>192003</v>
      </c>
      <c r="C341" s="3">
        <v>0.3</v>
      </c>
      <c r="D341" s="3">
        <f t="shared" si="5"/>
        <v>57600.9</v>
      </c>
    </row>
    <row r="342" spans="1:4" x14ac:dyDescent="0.3">
      <c r="A342" s="1" t="s">
        <v>343</v>
      </c>
      <c r="B342" s="2">
        <v>196969</v>
      </c>
      <c r="C342" s="3">
        <v>0.31</v>
      </c>
      <c r="D342" s="3">
        <f t="shared" si="5"/>
        <v>61060.39</v>
      </c>
    </row>
    <row r="343" spans="1:4" x14ac:dyDescent="0.3">
      <c r="A343" s="1" t="s">
        <v>344</v>
      </c>
      <c r="B343" s="2">
        <v>206795</v>
      </c>
      <c r="C343" s="3">
        <v>0.27</v>
      </c>
      <c r="D343" s="3">
        <f t="shared" si="5"/>
        <v>55834.65</v>
      </c>
    </row>
    <row r="344" spans="1:4" x14ac:dyDescent="0.3">
      <c r="A344" s="1" t="s">
        <v>345</v>
      </c>
      <c r="B344" s="2">
        <v>219386</v>
      </c>
      <c r="C344" s="3">
        <v>0.26</v>
      </c>
      <c r="D344" s="3">
        <f t="shared" si="5"/>
        <v>57040.36</v>
      </c>
    </row>
    <row r="345" spans="1:4" x14ac:dyDescent="0.3">
      <c r="A345" s="1" t="s">
        <v>346</v>
      </c>
      <c r="B345" s="2">
        <v>221384</v>
      </c>
      <c r="C345" s="3">
        <v>0.2</v>
      </c>
      <c r="D345" s="3">
        <f t="shared" si="5"/>
        <v>44276.800000000003</v>
      </c>
    </row>
    <row r="346" spans="1:4" x14ac:dyDescent="0.3">
      <c r="A346" s="1" t="s">
        <v>347</v>
      </c>
      <c r="B346" s="2">
        <v>179269</v>
      </c>
      <c r="C346" s="3">
        <v>0.35</v>
      </c>
      <c r="D346" s="3">
        <f t="shared" si="5"/>
        <v>62744.149999999994</v>
      </c>
    </row>
    <row r="347" spans="1:4" x14ac:dyDescent="0.3">
      <c r="A347" s="1" t="s">
        <v>348</v>
      </c>
      <c r="B347" s="2">
        <v>169530</v>
      </c>
      <c r="C347" s="3">
        <v>0.43</v>
      </c>
      <c r="D347" s="3">
        <f t="shared" si="5"/>
        <v>72897.899999999994</v>
      </c>
    </row>
    <row r="348" spans="1:4" x14ac:dyDescent="0.3">
      <c r="A348" s="1" t="s">
        <v>349</v>
      </c>
      <c r="B348" s="2">
        <v>176123</v>
      </c>
      <c r="C348" s="3">
        <v>0.42</v>
      </c>
      <c r="D348" s="3">
        <f t="shared" si="5"/>
        <v>73971.66</v>
      </c>
    </row>
    <row r="349" spans="1:4" x14ac:dyDescent="0.3">
      <c r="A349" s="1" t="s">
        <v>350</v>
      </c>
      <c r="B349" s="2">
        <v>174359</v>
      </c>
      <c r="C349" s="3">
        <v>0.48</v>
      </c>
      <c r="D349" s="3">
        <f t="shared" si="5"/>
        <v>83692.319999999992</v>
      </c>
    </row>
    <row r="350" spans="1:4" x14ac:dyDescent="0.3">
      <c r="A350" s="1" t="s">
        <v>351</v>
      </c>
      <c r="B350" s="2">
        <v>176086</v>
      </c>
      <c r="C350" s="3">
        <v>0.49</v>
      </c>
      <c r="D350" s="3">
        <f t="shared" si="5"/>
        <v>86282.14</v>
      </c>
    </row>
    <row r="351" spans="1:4" x14ac:dyDescent="0.3">
      <c r="A351" s="1" t="s">
        <v>352</v>
      </c>
      <c r="B351" s="2">
        <v>177669</v>
      </c>
      <c r="C351" s="3">
        <v>0.52</v>
      </c>
      <c r="D351" s="3">
        <f t="shared" si="5"/>
        <v>92387.88</v>
      </c>
    </row>
    <row r="352" spans="1:4" x14ac:dyDescent="0.3">
      <c r="A352" s="1" t="s">
        <v>353</v>
      </c>
      <c r="B352" s="2">
        <v>176796</v>
      </c>
      <c r="C352" s="3">
        <v>0.59</v>
      </c>
      <c r="D352" s="3">
        <f t="shared" si="5"/>
        <v>104309.64</v>
      </c>
    </row>
    <row r="353" spans="1:4" x14ac:dyDescent="0.3">
      <c r="A353" s="1" t="s">
        <v>354</v>
      </c>
      <c r="B353" s="2">
        <v>167791</v>
      </c>
      <c r="C353" s="3">
        <v>0.74</v>
      </c>
      <c r="D353" s="3">
        <f t="shared" si="5"/>
        <v>124165.34</v>
      </c>
    </row>
    <row r="354" spans="1:4" x14ac:dyDescent="0.3">
      <c r="A354" s="1" t="s">
        <v>355</v>
      </c>
      <c r="B354" s="2">
        <v>180001</v>
      </c>
      <c r="C354" s="3">
        <v>0.81</v>
      </c>
      <c r="D354" s="3">
        <f t="shared" si="5"/>
        <v>145800.81</v>
      </c>
    </row>
    <row r="355" spans="1:4" x14ac:dyDescent="0.3">
      <c r="A355" s="1" t="s">
        <v>356</v>
      </c>
      <c r="B355" s="2">
        <v>188219</v>
      </c>
      <c r="C355" s="3">
        <v>0.57999999999999996</v>
      </c>
      <c r="D355" s="3">
        <f t="shared" si="5"/>
        <v>109167.01999999999</v>
      </c>
    </row>
    <row r="356" spans="1:4" x14ac:dyDescent="0.3">
      <c r="A356" s="1" t="s">
        <v>357</v>
      </c>
      <c r="B356" s="2">
        <v>187986</v>
      </c>
      <c r="C356" s="3">
        <v>0.74</v>
      </c>
      <c r="D356" s="3">
        <f t="shared" si="5"/>
        <v>139109.63999999998</v>
      </c>
    </row>
    <row r="357" spans="1:4" x14ac:dyDescent="0.3">
      <c r="A357" s="1" t="s">
        <v>358</v>
      </c>
      <c r="B357" s="2">
        <v>191415</v>
      </c>
      <c r="C357" s="3">
        <v>0.79</v>
      </c>
      <c r="D357" s="3">
        <f t="shared" si="5"/>
        <v>151217.85</v>
      </c>
    </row>
    <row r="358" spans="1:4" x14ac:dyDescent="0.3">
      <c r="A358" s="1" t="s">
        <v>359</v>
      </c>
      <c r="B358" s="2">
        <v>202325</v>
      </c>
      <c r="C358" s="3">
        <v>0.7</v>
      </c>
      <c r="D358" s="3">
        <f t="shared" si="5"/>
        <v>141627.5</v>
      </c>
    </row>
    <row r="359" spans="1:4" x14ac:dyDescent="0.3">
      <c r="A359" s="1" t="s">
        <v>360</v>
      </c>
      <c r="B359" s="2">
        <v>224805</v>
      </c>
      <c r="C359" s="3">
        <v>1.1200000000000001</v>
      </c>
      <c r="D359" s="3">
        <f t="shared" si="5"/>
        <v>251781.60000000003</v>
      </c>
    </row>
    <row r="360" spans="1:4" x14ac:dyDescent="0.3">
      <c r="A360" s="1" t="s">
        <v>361</v>
      </c>
      <c r="B360" s="2">
        <v>179651</v>
      </c>
      <c r="C360" s="3">
        <v>3.4</v>
      </c>
      <c r="D360" s="3">
        <f t="shared" si="5"/>
        <v>610813.4</v>
      </c>
    </row>
    <row r="361" spans="1:4" x14ac:dyDescent="0.3">
      <c r="A361" s="1" t="s">
        <v>362</v>
      </c>
      <c r="B361" s="2">
        <v>149177</v>
      </c>
      <c r="C361" s="3">
        <v>2.41</v>
      </c>
      <c r="D361" s="3">
        <f t="shared" si="5"/>
        <v>359516.57</v>
      </c>
    </row>
    <row r="362" spans="1:4" x14ac:dyDescent="0.3">
      <c r="A362" s="1" t="s">
        <v>363</v>
      </c>
      <c r="B362" s="2">
        <v>151361</v>
      </c>
      <c r="C362" s="3">
        <v>1.72</v>
      </c>
      <c r="D362" s="3">
        <f t="shared" si="5"/>
        <v>260340.91999999998</v>
      </c>
    </row>
    <row r="363" spans="1:4" x14ac:dyDescent="0.3">
      <c r="A363" s="1" t="s">
        <v>364</v>
      </c>
      <c r="B363" s="2">
        <v>148973</v>
      </c>
      <c r="C363" s="3">
        <v>2</v>
      </c>
      <c r="D363" s="3">
        <f t="shared" si="5"/>
        <v>297946</v>
      </c>
    </row>
    <row r="364" spans="1:4" x14ac:dyDescent="0.3">
      <c r="A364" s="1" t="s">
        <v>365</v>
      </c>
      <c r="B364" s="2">
        <v>140990</v>
      </c>
      <c r="C364" s="3">
        <v>1.93</v>
      </c>
      <c r="D364" s="3">
        <f t="shared" si="5"/>
        <v>272110.7</v>
      </c>
    </row>
    <row r="365" spans="1:4" x14ac:dyDescent="0.3">
      <c r="A365" s="1" t="s">
        <v>366</v>
      </c>
      <c r="B365" s="2">
        <v>163021</v>
      </c>
      <c r="C365" s="3">
        <v>1.59</v>
      </c>
      <c r="D365" s="3">
        <f t="shared" si="5"/>
        <v>259203.39</v>
      </c>
    </row>
    <row r="366" spans="1:4" x14ac:dyDescent="0.3">
      <c r="A366" s="1" t="s">
        <v>367</v>
      </c>
      <c r="B366" s="2">
        <v>157225</v>
      </c>
      <c r="C366" s="3">
        <v>1.79</v>
      </c>
      <c r="D366" s="3">
        <f t="shared" si="5"/>
        <v>281432.75</v>
      </c>
    </row>
    <row r="367" spans="1:4" x14ac:dyDescent="0.3">
      <c r="C367" s="3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B450B9209E54387D4AFF6B5D5533B" ma:contentTypeVersion="13" ma:contentTypeDescription="Create a new document." ma:contentTypeScope="" ma:versionID="8542fdb39b5edd178e48532cef78a4be">
  <xsd:schema xmlns:xsd="http://www.w3.org/2001/XMLSchema" xmlns:xs="http://www.w3.org/2001/XMLSchema" xmlns:p="http://schemas.microsoft.com/office/2006/metadata/properties" xmlns:ns3="03f7ebf3-2d77-41ca-93ee-94dcfea96c0d" xmlns:ns4="2a8b1325-4c56-4c46-bdb5-a7138172a411" targetNamespace="http://schemas.microsoft.com/office/2006/metadata/properties" ma:root="true" ma:fieldsID="23e612a5f1bb59ecaecb172ddce3bedc" ns3:_="" ns4:_="">
    <xsd:import namespace="03f7ebf3-2d77-41ca-93ee-94dcfea96c0d"/>
    <xsd:import namespace="2a8b1325-4c56-4c46-bdb5-a7138172a41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7ebf3-2d77-41ca-93ee-94dcfea96c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8b1325-4c56-4c46-bdb5-a7138172a4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A9397E-91BB-4FE6-943D-D6607DE5C9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DD16B5-7CBE-488B-AFAE-D0805E8B9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f7ebf3-2d77-41ca-93ee-94dcfea96c0d"/>
    <ds:schemaRef ds:uri="2a8b1325-4c56-4c46-bdb5-a7138172a4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E8EC47-CC4D-42BE-846A-F191C5257C25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03f7ebf3-2d77-41ca-93ee-94dcfea96c0d"/>
    <ds:schemaRef ds:uri="http://schemas.openxmlformats.org/package/2006/metadata/core-properties"/>
    <ds:schemaRef ds:uri="http://www.w3.org/XML/1998/namespace"/>
    <ds:schemaRef ds:uri="2a8b1325-4c56-4c46-bdb5-a7138172a411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Biz_Summary_-_Daily_crosstab (1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Chimoon Hwang</dc:creator>
  <cp:lastModifiedBy>Chimoon Hwang</cp:lastModifiedBy>
  <dcterms:created xsi:type="dcterms:W3CDTF">2019-08-04T14:33:35Z</dcterms:created>
  <dcterms:modified xsi:type="dcterms:W3CDTF">2019-08-05T08:49:24Z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0x010100753B450B9209E54387D4AFF6B5D5533B</vt:lpwstr>
  </property>
</Properties>
</file>