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0" yWindow="90" windowWidth="15390" windowHeight="7290" activeTab="1"/>
  </bookViews>
  <sheets>
    <sheet name="Sheet1" sheetId="1" r:id="rId1"/>
    <sheet name="项目汇总" sheetId="2" r:id="rId2"/>
    <sheet name="维护工作" sheetId="3" r:id="rId3"/>
    <sheet name="维护内容" sheetId="4" r:id="rId4"/>
  </sheets>
  <definedNames>
    <definedName name="_xlnm._FilterDatabase" localSheetId="2" hidden="1">维护工作!$A$2:$AL$86</definedName>
    <definedName name="_xlnm._FilterDatabase" localSheetId="1" hidden="1">项目汇总!$A$2:$AF$244</definedName>
  </definedNames>
  <calcPr calcId="125725"/>
</workbook>
</file>

<file path=xl/comments1.xml><?xml version="1.0" encoding="utf-8"?>
<comments xmlns="http://schemas.openxmlformats.org/spreadsheetml/2006/main">
  <authors>
    <author>作者</author>
  </authors>
  <commentList>
    <comment ref="M3" authorId="0">
      <text>
        <r>
          <rPr>
            <b/>
            <sz val="9"/>
            <color indexed="81"/>
            <rFont val="宋体"/>
            <family val="3"/>
            <charset val="134"/>
          </rPr>
          <t>作者:</t>
        </r>
        <r>
          <rPr>
            <sz val="9"/>
            <color indexed="81"/>
            <rFont val="宋体"/>
            <family val="3"/>
            <charset val="134"/>
          </rPr>
          <t xml:space="preserve">
其中个性化需求定制开发</t>
        </r>
        <r>
          <rPr>
            <sz val="9"/>
            <color indexed="81"/>
            <rFont val="Tahoma"/>
            <family val="2"/>
          </rPr>
          <t>3</t>
        </r>
        <r>
          <rPr>
            <sz val="9"/>
            <color indexed="81"/>
            <rFont val="宋体"/>
            <family val="3"/>
            <charset val="134"/>
          </rPr>
          <t>个人月，项目实施、培训及验收</t>
        </r>
        <r>
          <rPr>
            <sz val="9"/>
            <color indexed="81"/>
            <rFont val="Tahoma"/>
            <family val="2"/>
          </rPr>
          <t>2</t>
        </r>
        <r>
          <rPr>
            <sz val="9"/>
            <color indexed="81"/>
            <rFont val="宋体"/>
            <family val="3"/>
            <charset val="134"/>
          </rPr>
          <t>个人月。实施地点：</t>
        </r>
        <r>
          <rPr>
            <sz val="9"/>
            <color indexed="81"/>
            <rFont val="Tahoma"/>
            <family val="2"/>
          </rPr>
          <t>[</t>
        </r>
        <r>
          <rPr>
            <sz val="9"/>
            <color indexed="81"/>
            <rFont val="宋体"/>
            <family val="3"/>
            <charset val="134"/>
          </rPr>
          <t>中国科学技术大学</t>
        </r>
        <r>
          <rPr>
            <sz val="9"/>
            <color indexed="81"/>
            <rFont val="Tahoma"/>
            <family val="2"/>
          </rPr>
          <t>]</t>
        </r>
      </text>
    </comment>
    <comment ref="M5" authorId="0">
      <text>
        <r>
          <rPr>
            <b/>
            <sz val="9"/>
            <color indexed="81"/>
            <rFont val="Tahoma"/>
            <family val="2"/>
          </rPr>
          <t>作者:</t>
        </r>
        <r>
          <rPr>
            <sz val="9"/>
            <color indexed="81"/>
            <rFont val="Tahoma"/>
            <family val="2"/>
          </rPr>
          <t xml:space="preserve">
, </t>
        </r>
        <r>
          <rPr>
            <sz val="9"/>
            <color indexed="81"/>
            <rFont val="宋体"/>
            <family val="3"/>
            <charset val="134"/>
          </rPr>
          <t>维护范围为胜科金仕达数据系统（中国）有限公司针对该产品的标准维护服务</t>
        </r>
        <r>
          <rPr>
            <sz val="9"/>
            <color indexed="81"/>
            <rFont val="Tahoma"/>
            <family val="2"/>
          </rPr>
          <t>.</t>
        </r>
      </text>
    </comment>
    <comment ref="M6" authorId="0">
      <text>
        <r>
          <rPr>
            <b/>
            <sz val="9"/>
            <color indexed="81"/>
            <rFont val="宋体"/>
            <family val="3"/>
            <charset val="134"/>
          </rPr>
          <t>作者:</t>
        </r>
        <r>
          <rPr>
            <sz val="9"/>
            <color indexed="81"/>
            <rFont val="宋体"/>
            <family val="3"/>
            <charset val="134"/>
          </rPr>
          <t xml:space="preserve">
具体人</t>
        </r>
        <r>
          <rPr>
            <sz val="9"/>
            <color indexed="81"/>
            <rFont val="Tahoma"/>
            <family val="2"/>
          </rPr>
          <t>•</t>
        </r>
        <r>
          <rPr>
            <sz val="9"/>
            <color indexed="81"/>
            <rFont val="宋体"/>
            <family val="3"/>
            <charset val="134"/>
          </rPr>
          <t xml:space="preserve">天数计划如下：
</t>
        </r>
        <r>
          <rPr>
            <sz val="9"/>
            <color indexed="81"/>
            <rFont val="Tahoma"/>
            <family val="2"/>
          </rPr>
          <t>A</t>
        </r>
        <r>
          <rPr>
            <sz val="9"/>
            <color indexed="81"/>
            <rFont val="宋体"/>
            <family val="3"/>
            <charset val="134"/>
          </rPr>
          <t>、</t>
        </r>
        <r>
          <rPr>
            <sz val="9"/>
            <color indexed="81"/>
            <rFont val="Tahoma"/>
            <family val="2"/>
          </rPr>
          <t xml:space="preserve"> </t>
        </r>
        <r>
          <rPr>
            <sz val="9"/>
            <color indexed="81"/>
            <rFont val="宋体"/>
            <family val="3"/>
            <charset val="134"/>
          </rPr>
          <t>需求分析及软件部署：人</t>
        </r>
        <r>
          <rPr>
            <sz val="9"/>
            <color indexed="81"/>
            <rFont val="Tahoma"/>
            <family val="2"/>
          </rPr>
          <t>•</t>
        </r>
        <r>
          <rPr>
            <sz val="9"/>
            <color indexed="81"/>
            <rFont val="宋体"/>
            <family val="3"/>
            <charset val="134"/>
          </rPr>
          <t>天数合计：</t>
        </r>
        <r>
          <rPr>
            <sz val="9"/>
            <color indexed="81"/>
            <rFont val="Tahoma"/>
            <family val="2"/>
          </rPr>
          <t>5</t>
        </r>
        <r>
          <rPr>
            <sz val="9"/>
            <color indexed="81"/>
            <rFont val="宋体"/>
            <family val="3"/>
            <charset val="134"/>
          </rPr>
          <t>人天</t>
        </r>
        <r>
          <rPr>
            <sz val="9"/>
            <color indexed="81"/>
            <rFont val="Tahoma"/>
            <family val="2"/>
          </rPr>
          <t xml:space="preserve"> 
B</t>
        </r>
        <r>
          <rPr>
            <sz val="9"/>
            <color indexed="81"/>
            <rFont val="宋体"/>
            <family val="3"/>
            <charset val="134"/>
          </rPr>
          <t>、</t>
        </r>
        <r>
          <rPr>
            <sz val="9"/>
            <color indexed="81"/>
            <rFont val="Tahoma"/>
            <family val="2"/>
          </rPr>
          <t xml:space="preserve"> </t>
        </r>
        <r>
          <rPr>
            <sz val="9"/>
            <color indexed="81"/>
            <rFont val="宋体"/>
            <family val="3"/>
            <charset val="134"/>
          </rPr>
          <t>软件联调和个性化修改：人</t>
        </r>
        <r>
          <rPr>
            <sz val="9"/>
            <color indexed="81"/>
            <rFont val="Tahoma"/>
            <family val="2"/>
          </rPr>
          <t>•</t>
        </r>
        <r>
          <rPr>
            <sz val="9"/>
            <color indexed="81"/>
            <rFont val="宋体"/>
            <family val="3"/>
            <charset val="134"/>
          </rPr>
          <t>天数合计：</t>
        </r>
        <r>
          <rPr>
            <sz val="9"/>
            <color indexed="81"/>
            <rFont val="Tahoma"/>
            <family val="2"/>
          </rPr>
          <t>20</t>
        </r>
        <r>
          <rPr>
            <sz val="9"/>
            <color indexed="81"/>
            <rFont val="宋体"/>
            <family val="3"/>
            <charset val="134"/>
          </rPr>
          <t xml:space="preserve">人天
</t>
        </r>
        <r>
          <rPr>
            <sz val="9"/>
            <color indexed="81"/>
            <rFont val="Tahoma"/>
            <family val="2"/>
          </rPr>
          <t>C</t>
        </r>
        <r>
          <rPr>
            <sz val="9"/>
            <color indexed="81"/>
            <rFont val="宋体"/>
            <family val="3"/>
            <charset val="134"/>
          </rPr>
          <t>、</t>
        </r>
        <r>
          <rPr>
            <sz val="9"/>
            <color indexed="81"/>
            <rFont val="Tahoma"/>
            <family val="2"/>
          </rPr>
          <t xml:space="preserve"> </t>
        </r>
        <r>
          <rPr>
            <sz val="9"/>
            <color indexed="81"/>
            <rFont val="宋体"/>
            <family val="3"/>
            <charset val="134"/>
          </rPr>
          <t>软件培训及上线运行：人</t>
        </r>
        <r>
          <rPr>
            <sz val="9"/>
            <color indexed="81"/>
            <rFont val="Tahoma"/>
            <family val="2"/>
          </rPr>
          <t>•</t>
        </r>
        <r>
          <rPr>
            <sz val="9"/>
            <color indexed="81"/>
            <rFont val="宋体"/>
            <family val="3"/>
            <charset val="134"/>
          </rPr>
          <t>天数合计：</t>
        </r>
        <r>
          <rPr>
            <sz val="9"/>
            <color indexed="81"/>
            <rFont val="Tahoma"/>
            <family val="2"/>
          </rPr>
          <t>2</t>
        </r>
        <r>
          <rPr>
            <sz val="9"/>
            <color indexed="81"/>
            <rFont val="宋体"/>
            <family val="3"/>
            <charset val="134"/>
          </rPr>
          <t>人天
估计人</t>
        </r>
        <r>
          <rPr>
            <sz val="9"/>
            <color indexed="81"/>
            <rFont val="Tahoma"/>
            <family val="2"/>
          </rPr>
          <t>•</t>
        </r>
        <r>
          <rPr>
            <sz val="9"/>
            <color indexed="81"/>
            <rFont val="宋体"/>
            <family val="3"/>
            <charset val="134"/>
          </rPr>
          <t>天数总和为</t>
        </r>
        <r>
          <rPr>
            <sz val="9"/>
            <color indexed="81"/>
            <rFont val="Tahoma"/>
            <family val="2"/>
          </rPr>
          <t xml:space="preserve">     27</t>
        </r>
        <r>
          <rPr>
            <sz val="9"/>
            <color indexed="81"/>
            <rFont val="宋体"/>
            <family val="3"/>
            <charset val="134"/>
          </rPr>
          <t>人天</t>
        </r>
        <r>
          <rPr>
            <sz val="9"/>
            <color indexed="81"/>
            <rFont val="Tahoma"/>
            <family val="2"/>
          </rPr>
          <t xml:space="preserve">    </t>
        </r>
        <r>
          <rPr>
            <sz val="9"/>
            <color indexed="81"/>
            <rFont val="宋体"/>
            <family val="3"/>
            <charset val="134"/>
          </rPr>
          <t>；具体人</t>
        </r>
        <r>
          <rPr>
            <sz val="9"/>
            <color indexed="81"/>
            <rFont val="Tahoma"/>
            <family val="2"/>
          </rPr>
          <t>•</t>
        </r>
        <r>
          <rPr>
            <sz val="9"/>
            <color indexed="81"/>
            <rFont val="宋体"/>
            <family val="3"/>
            <charset val="134"/>
          </rPr>
          <t xml:space="preserve">天数计划如下：
</t>
        </r>
        <r>
          <rPr>
            <sz val="9"/>
            <color indexed="81"/>
            <rFont val="Tahoma"/>
            <family val="2"/>
          </rPr>
          <t>A</t>
        </r>
        <r>
          <rPr>
            <sz val="9"/>
            <color indexed="81"/>
            <rFont val="宋体"/>
            <family val="3"/>
            <charset val="134"/>
          </rPr>
          <t>、</t>
        </r>
        <r>
          <rPr>
            <sz val="9"/>
            <color indexed="81"/>
            <rFont val="Tahoma"/>
            <family val="2"/>
          </rPr>
          <t xml:space="preserve"> </t>
        </r>
        <r>
          <rPr>
            <sz val="9"/>
            <color indexed="81"/>
            <rFont val="宋体"/>
            <family val="3"/>
            <charset val="134"/>
          </rPr>
          <t>需求分析及软件部署：人</t>
        </r>
        <r>
          <rPr>
            <sz val="9"/>
            <color indexed="81"/>
            <rFont val="Tahoma"/>
            <family val="2"/>
          </rPr>
          <t>•</t>
        </r>
        <r>
          <rPr>
            <sz val="9"/>
            <color indexed="81"/>
            <rFont val="宋体"/>
            <family val="3"/>
            <charset val="134"/>
          </rPr>
          <t>天数合计：</t>
        </r>
        <r>
          <rPr>
            <sz val="9"/>
            <color indexed="81"/>
            <rFont val="Tahoma"/>
            <family val="2"/>
          </rPr>
          <t>5</t>
        </r>
        <r>
          <rPr>
            <sz val="9"/>
            <color indexed="81"/>
            <rFont val="宋体"/>
            <family val="3"/>
            <charset val="134"/>
          </rPr>
          <t>人天</t>
        </r>
        <r>
          <rPr>
            <sz val="9"/>
            <color indexed="81"/>
            <rFont val="Tahoma"/>
            <family val="2"/>
          </rPr>
          <t xml:space="preserve"> 
B</t>
        </r>
        <r>
          <rPr>
            <sz val="9"/>
            <color indexed="81"/>
            <rFont val="宋体"/>
            <family val="3"/>
            <charset val="134"/>
          </rPr>
          <t>、</t>
        </r>
        <r>
          <rPr>
            <sz val="9"/>
            <color indexed="81"/>
            <rFont val="Tahoma"/>
            <family val="2"/>
          </rPr>
          <t xml:space="preserve"> </t>
        </r>
        <r>
          <rPr>
            <sz val="9"/>
            <color indexed="81"/>
            <rFont val="宋体"/>
            <family val="3"/>
            <charset val="134"/>
          </rPr>
          <t>软件联调和个性化修改：人</t>
        </r>
        <r>
          <rPr>
            <sz val="9"/>
            <color indexed="81"/>
            <rFont val="Tahoma"/>
            <family val="2"/>
          </rPr>
          <t>•</t>
        </r>
        <r>
          <rPr>
            <sz val="9"/>
            <color indexed="81"/>
            <rFont val="宋体"/>
            <family val="3"/>
            <charset val="134"/>
          </rPr>
          <t>天数合计：</t>
        </r>
        <r>
          <rPr>
            <sz val="9"/>
            <color indexed="81"/>
            <rFont val="Tahoma"/>
            <family val="2"/>
          </rPr>
          <t>20</t>
        </r>
        <r>
          <rPr>
            <sz val="9"/>
            <color indexed="81"/>
            <rFont val="宋体"/>
            <family val="3"/>
            <charset val="134"/>
          </rPr>
          <t xml:space="preserve">人天
</t>
        </r>
        <r>
          <rPr>
            <sz val="9"/>
            <color indexed="81"/>
            <rFont val="Tahoma"/>
            <family val="2"/>
          </rPr>
          <t>C</t>
        </r>
        <r>
          <rPr>
            <sz val="9"/>
            <color indexed="81"/>
            <rFont val="宋体"/>
            <family val="3"/>
            <charset val="134"/>
          </rPr>
          <t>、</t>
        </r>
        <r>
          <rPr>
            <sz val="9"/>
            <color indexed="81"/>
            <rFont val="Tahoma"/>
            <family val="2"/>
          </rPr>
          <t xml:space="preserve"> </t>
        </r>
        <r>
          <rPr>
            <sz val="9"/>
            <color indexed="81"/>
            <rFont val="宋体"/>
            <family val="3"/>
            <charset val="134"/>
          </rPr>
          <t>软件培训及上线运行：人</t>
        </r>
        <r>
          <rPr>
            <sz val="9"/>
            <color indexed="81"/>
            <rFont val="Tahoma"/>
            <family val="2"/>
          </rPr>
          <t>•</t>
        </r>
        <r>
          <rPr>
            <sz val="9"/>
            <color indexed="81"/>
            <rFont val="宋体"/>
            <family val="3"/>
            <charset val="134"/>
          </rPr>
          <t>天数合计：</t>
        </r>
        <r>
          <rPr>
            <sz val="9"/>
            <color indexed="81"/>
            <rFont val="Tahoma"/>
            <family val="2"/>
          </rPr>
          <t>2</t>
        </r>
        <r>
          <rPr>
            <sz val="9"/>
            <color indexed="81"/>
            <rFont val="宋体"/>
            <family val="3"/>
            <charset val="134"/>
          </rPr>
          <t>人天
工期：估计人</t>
        </r>
        <r>
          <rPr>
            <sz val="9"/>
            <color indexed="81"/>
            <rFont val="Tahoma"/>
            <family val="2"/>
          </rPr>
          <t>•</t>
        </r>
        <r>
          <rPr>
            <sz val="9"/>
            <color indexed="81"/>
            <rFont val="宋体"/>
            <family val="3"/>
            <charset val="134"/>
          </rPr>
          <t>天数总和为</t>
        </r>
        <r>
          <rPr>
            <sz val="9"/>
            <color indexed="81"/>
            <rFont val="Tahoma"/>
            <family val="2"/>
          </rPr>
          <t xml:space="preserve">     27</t>
        </r>
        <r>
          <rPr>
            <sz val="9"/>
            <color indexed="81"/>
            <rFont val="宋体"/>
            <family val="3"/>
            <charset val="134"/>
          </rPr>
          <t>人天</t>
        </r>
        <r>
          <rPr>
            <sz val="9"/>
            <color indexed="81"/>
            <rFont val="Tahoma"/>
            <family val="2"/>
          </rPr>
          <t xml:space="preserve">    </t>
        </r>
        <r>
          <rPr>
            <sz val="9"/>
            <color indexed="81"/>
            <rFont val="宋体"/>
            <family val="3"/>
            <charset val="134"/>
          </rPr>
          <t>；具体人</t>
        </r>
        <r>
          <rPr>
            <sz val="9"/>
            <color indexed="81"/>
            <rFont val="Tahoma"/>
            <family val="2"/>
          </rPr>
          <t>•</t>
        </r>
        <r>
          <rPr>
            <sz val="9"/>
            <color indexed="81"/>
            <rFont val="宋体"/>
            <family val="3"/>
            <charset val="134"/>
          </rPr>
          <t>天数计划如下：</t>
        </r>
        <r>
          <rPr>
            <sz val="9"/>
            <color indexed="81"/>
            <rFont val="Tahoma"/>
            <family val="2"/>
          </rPr>
          <t>A</t>
        </r>
        <r>
          <rPr>
            <sz val="9"/>
            <color indexed="81"/>
            <rFont val="宋体"/>
            <family val="3"/>
            <charset val="134"/>
          </rPr>
          <t>、</t>
        </r>
        <r>
          <rPr>
            <sz val="9"/>
            <color indexed="81"/>
            <rFont val="Tahoma"/>
            <family val="2"/>
          </rPr>
          <t xml:space="preserve"> </t>
        </r>
        <r>
          <rPr>
            <sz val="9"/>
            <color indexed="81"/>
            <rFont val="宋体"/>
            <family val="3"/>
            <charset val="134"/>
          </rPr>
          <t>需求分析及软件部署：人</t>
        </r>
        <r>
          <rPr>
            <sz val="9"/>
            <color indexed="81"/>
            <rFont val="Tahoma"/>
            <family val="2"/>
          </rPr>
          <t>•</t>
        </r>
        <r>
          <rPr>
            <sz val="9"/>
            <color indexed="81"/>
            <rFont val="宋体"/>
            <family val="3"/>
            <charset val="134"/>
          </rPr>
          <t>天数合计：</t>
        </r>
        <r>
          <rPr>
            <sz val="9"/>
            <color indexed="81"/>
            <rFont val="Tahoma"/>
            <family val="2"/>
          </rPr>
          <t>5</t>
        </r>
        <r>
          <rPr>
            <sz val="9"/>
            <color indexed="81"/>
            <rFont val="宋体"/>
            <family val="3"/>
            <charset val="134"/>
          </rPr>
          <t>人天</t>
        </r>
        <r>
          <rPr>
            <sz val="9"/>
            <color indexed="81"/>
            <rFont val="Tahoma"/>
            <family val="2"/>
          </rPr>
          <t xml:space="preserve"> B</t>
        </r>
        <r>
          <rPr>
            <sz val="9"/>
            <color indexed="81"/>
            <rFont val="宋体"/>
            <family val="3"/>
            <charset val="134"/>
          </rPr>
          <t>、</t>
        </r>
        <r>
          <rPr>
            <sz val="9"/>
            <color indexed="81"/>
            <rFont val="Tahoma"/>
            <family val="2"/>
          </rPr>
          <t xml:space="preserve"> </t>
        </r>
        <r>
          <rPr>
            <sz val="9"/>
            <color indexed="81"/>
            <rFont val="宋体"/>
            <family val="3"/>
            <charset val="134"/>
          </rPr>
          <t>软件联调和个性化修改：人</t>
        </r>
        <r>
          <rPr>
            <sz val="9"/>
            <color indexed="81"/>
            <rFont val="Tahoma"/>
            <family val="2"/>
          </rPr>
          <t>•</t>
        </r>
        <r>
          <rPr>
            <sz val="9"/>
            <color indexed="81"/>
            <rFont val="宋体"/>
            <family val="3"/>
            <charset val="134"/>
          </rPr>
          <t>天数合计：</t>
        </r>
        <r>
          <rPr>
            <sz val="9"/>
            <color indexed="81"/>
            <rFont val="Tahoma"/>
            <family val="2"/>
          </rPr>
          <t>20</t>
        </r>
        <r>
          <rPr>
            <sz val="9"/>
            <color indexed="81"/>
            <rFont val="宋体"/>
            <family val="3"/>
            <charset val="134"/>
          </rPr>
          <t>人天</t>
        </r>
        <r>
          <rPr>
            <sz val="9"/>
            <color indexed="81"/>
            <rFont val="Tahoma"/>
            <family val="2"/>
          </rPr>
          <t>C</t>
        </r>
        <r>
          <rPr>
            <sz val="9"/>
            <color indexed="81"/>
            <rFont val="宋体"/>
            <family val="3"/>
            <charset val="134"/>
          </rPr>
          <t>、</t>
        </r>
        <r>
          <rPr>
            <sz val="9"/>
            <color indexed="81"/>
            <rFont val="Tahoma"/>
            <family val="2"/>
          </rPr>
          <t xml:space="preserve"> </t>
        </r>
        <r>
          <rPr>
            <sz val="9"/>
            <color indexed="81"/>
            <rFont val="宋体"/>
            <family val="3"/>
            <charset val="134"/>
          </rPr>
          <t>软件培训及上线运行：人</t>
        </r>
        <r>
          <rPr>
            <sz val="9"/>
            <color indexed="81"/>
            <rFont val="Tahoma"/>
            <family val="2"/>
          </rPr>
          <t>•</t>
        </r>
        <r>
          <rPr>
            <sz val="9"/>
            <color indexed="81"/>
            <rFont val="宋体"/>
            <family val="3"/>
            <charset val="134"/>
          </rPr>
          <t>天数合计：</t>
        </r>
        <r>
          <rPr>
            <sz val="9"/>
            <color indexed="81"/>
            <rFont val="Tahoma"/>
            <family val="2"/>
          </rPr>
          <t>2</t>
        </r>
        <r>
          <rPr>
            <sz val="9"/>
            <color indexed="81"/>
            <rFont val="宋体"/>
            <family val="3"/>
            <charset val="134"/>
          </rPr>
          <t>人天</t>
        </r>
      </text>
    </comment>
    <comment ref="A11" authorId="0">
      <text>
        <r>
          <rPr>
            <b/>
            <sz val="9"/>
            <color indexed="81"/>
            <rFont val="宋体"/>
            <family val="3"/>
            <charset val="134"/>
          </rPr>
          <t>作者:
验收备忘，完成时间</t>
        </r>
        <r>
          <rPr>
            <b/>
            <sz val="9"/>
            <color indexed="81"/>
            <rFont val="Tahoma"/>
            <family val="2"/>
          </rPr>
          <t>9.15</t>
        </r>
        <r>
          <rPr>
            <sz val="9"/>
            <color indexed="81"/>
            <rFont val="Tahoma"/>
            <family val="2"/>
          </rPr>
          <t xml:space="preserve">
</t>
        </r>
      </text>
    </comment>
    <comment ref="C17" authorId="0">
      <text>
        <r>
          <rPr>
            <b/>
            <sz val="9"/>
            <color indexed="81"/>
            <rFont val="宋体"/>
            <family val="3"/>
            <charset val="134"/>
          </rPr>
          <t>作者:</t>
        </r>
        <r>
          <rPr>
            <sz val="9"/>
            <color indexed="81"/>
            <rFont val="宋体"/>
            <family val="3"/>
            <charset val="134"/>
          </rPr>
          <t xml:space="preserve">
硬件转售合同</t>
        </r>
      </text>
    </comment>
    <comment ref="C19" authorId="0">
      <text>
        <r>
          <rPr>
            <b/>
            <sz val="9"/>
            <color indexed="81"/>
            <rFont val="宋体"/>
            <family val="3"/>
            <charset val="134"/>
          </rPr>
          <t>作者:</t>
        </r>
        <r>
          <rPr>
            <sz val="9"/>
            <color indexed="81"/>
            <rFont val="宋体"/>
            <family val="3"/>
            <charset val="134"/>
          </rPr>
          <t xml:space="preserve">
无此软件实施合同，此合同号对应的是</t>
        </r>
        <r>
          <rPr>
            <sz val="9"/>
            <color indexed="81"/>
            <rFont val="Tahoma"/>
            <family val="2"/>
          </rPr>
          <t>2346#</t>
        </r>
        <r>
          <rPr>
            <sz val="9"/>
            <color indexed="81"/>
            <rFont val="宋体"/>
            <family val="3"/>
            <charset val="134"/>
          </rPr>
          <t>应用</t>
        </r>
        <r>
          <rPr>
            <sz val="9"/>
            <color indexed="81"/>
            <rFont val="Tahoma"/>
            <family val="2"/>
          </rPr>
          <t>B</t>
        </r>
        <r>
          <rPr>
            <sz val="9"/>
            <color indexed="81"/>
            <rFont val="宋体"/>
            <family val="3"/>
            <charset val="134"/>
          </rPr>
          <t>一卡通硬件集成合同</t>
        </r>
      </text>
    </comment>
    <comment ref="M31" authorId="0">
      <text>
        <r>
          <rPr>
            <b/>
            <sz val="9"/>
            <color indexed="81"/>
            <rFont val="Tahoma"/>
            <family val="2"/>
          </rPr>
          <t>作者:</t>
        </r>
        <r>
          <rPr>
            <sz val="9"/>
            <color indexed="81"/>
            <rFont val="Tahoma"/>
            <family val="2"/>
          </rPr>
          <t xml:space="preserve">
A</t>
        </r>
        <r>
          <rPr>
            <sz val="9"/>
            <color indexed="81"/>
            <rFont val="宋体"/>
            <family val="3"/>
            <charset val="134"/>
          </rPr>
          <t>、</t>
        </r>
        <r>
          <rPr>
            <sz val="9"/>
            <color indexed="81"/>
            <rFont val="Tahoma"/>
            <family val="2"/>
          </rPr>
          <t xml:space="preserve"> </t>
        </r>
        <r>
          <rPr>
            <sz val="9"/>
            <color indexed="81"/>
            <rFont val="宋体"/>
            <family val="3"/>
            <charset val="134"/>
          </rPr>
          <t>乙方经过调研，提交《需求分析说明书》，由甲乙双方签字认可后开始需求调研后的实施工作。</t>
        </r>
        <r>
          <rPr>
            <sz val="9"/>
            <color indexed="81"/>
            <rFont val="Tahoma"/>
            <family val="2"/>
          </rPr>
          <t>B</t>
        </r>
        <r>
          <rPr>
            <sz val="9"/>
            <color indexed="81"/>
            <rFont val="宋体"/>
            <family val="3"/>
            <charset val="134"/>
          </rPr>
          <t>、</t>
        </r>
        <r>
          <rPr>
            <sz val="9"/>
            <color indexed="81"/>
            <rFont val="Tahoma"/>
            <family val="2"/>
          </rPr>
          <t xml:space="preserve"> </t>
        </r>
        <r>
          <rPr>
            <sz val="9"/>
            <color indexed="81"/>
            <rFont val="宋体"/>
            <family val="3"/>
            <charset val="134"/>
          </rPr>
          <t>乙方按照《需求分析说明书》完成软件的需求调研后的实施、培训工作。实施、培训完成后，乙方以书面形式正式向甲方递交软件《验收申请报告》。</t>
        </r>
        <r>
          <rPr>
            <sz val="9"/>
            <color indexed="81"/>
            <rFont val="Tahoma"/>
            <family val="2"/>
          </rPr>
          <t>C</t>
        </r>
        <r>
          <rPr>
            <sz val="9"/>
            <color indexed="81"/>
            <rFont val="宋体"/>
            <family val="3"/>
            <charset val="134"/>
          </rPr>
          <t>、</t>
        </r>
        <r>
          <rPr>
            <sz val="9"/>
            <color indexed="81"/>
            <rFont val="Tahoma"/>
            <family val="2"/>
          </rPr>
          <t xml:space="preserve"> </t>
        </r>
        <r>
          <rPr>
            <sz val="9"/>
            <color indexed="81"/>
            <rFont val="宋体"/>
            <family val="3"/>
            <charset val="134"/>
          </rPr>
          <t>在本期软件实施完成后，进入为期一个月的试运行阶段。在试运行阶段如出现软件在各重要方面不符合《需求分析说明书》要求时，乙方对软件进行修改</t>
        </r>
      </text>
    </comment>
    <comment ref="C36" authorId="0">
      <text>
        <r>
          <rPr>
            <b/>
            <sz val="9"/>
            <color indexed="81"/>
            <rFont val="宋体"/>
            <family val="3"/>
            <charset val="134"/>
          </rPr>
          <t>作者:</t>
        </r>
        <r>
          <rPr>
            <sz val="9"/>
            <color indexed="81"/>
            <rFont val="宋体"/>
            <family val="3"/>
            <charset val="134"/>
          </rPr>
          <t xml:space="preserve">
合同系统中此合同名称为学工系统许可合同与你提供的项目名称不符。</t>
        </r>
      </text>
    </comment>
    <comment ref="C37" authorId="0">
      <text>
        <r>
          <rPr>
            <b/>
            <sz val="9"/>
            <color indexed="81"/>
            <rFont val="宋体"/>
            <family val="3"/>
            <charset val="134"/>
          </rPr>
          <t>作者:</t>
        </r>
        <r>
          <rPr>
            <sz val="9"/>
            <color indexed="81"/>
            <rFont val="宋体"/>
            <family val="3"/>
            <charset val="134"/>
          </rPr>
          <t xml:space="preserve">
金仕达数字化校园软件</t>
        </r>
        <r>
          <rPr>
            <sz val="9"/>
            <color indexed="81"/>
            <rFont val="Tahoma"/>
            <family val="2"/>
          </rPr>
          <t>V1.0
——</t>
        </r>
        <r>
          <rPr>
            <sz val="9"/>
            <color indexed="81"/>
            <rFont val="宋体"/>
            <family val="3"/>
            <charset val="134"/>
          </rPr>
          <t xml:space="preserve">学工管理模块
软件许可及服务合同
</t>
        </r>
      </text>
    </comment>
    <comment ref="C41" authorId="0">
      <text>
        <r>
          <rPr>
            <b/>
            <sz val="9"/>
            <color indexed="81"/>
            <rFont val="宋体"/>
            <family val="3"/>
            <charset val="134"/>
          </rPr>
          <t>作者:</t>
        </r>
        <r>
          <rPr>
            <sz val="9"/>
            <color indexed="81"/>
            <rFont val="宋体"/>
            <family val="3"/>
            <charset val="134"/>
          </rPr>
          <t xml:space="preserve">
为海事三期硬件供货合同</t>
        </r>
      </text>
    </comment>
    <comment ref="B42" authorId="0">
      <text>
        <r>
          <rPr>
            <b/>
            <sz val="9"/>
            <color indexed="81"/>
            <rFont val="宋体"/>
            <family val="3"/>
            <charset val="134"/>
          </rPr>
          <t>作者:</t>
        </r>
        <r>
          <rPr>
            <sz val="9"/>
            <color indexed="81"/>
            <rFont val="宋体"/>
            <family val="3"/>
            <charset val="134"/>
          </rPr>
          <t xml:space="preserve">
长江新城</t>
        </r>
        <r>
          <rPr>
            <sz val="9"/>
            <color indexed="81"/>
            <rFont val="Tahoma"/>
            <family val="2"/>
          </rPr>
          <t xml:space="preserve">  
</t>
        </r>
        <r>
          <rPr>
            <sz val="9"/>
            <color indexed="81"/>
            <rFont val="宋体"/>
            <family val="3"/>
            <charset val="134"/>
          </rPr>
          <t>李卫洲</t>
        </r>
      </text>
    </comment>
    <comment ref="C42" authorId="0">
      <text>
        <r>
          <rPr>
            <b/>
            <sz val="9"/>
            <color indexed="81"/>
            <rFont val="宋体"/>
            <family val="3"/>
            <charset val="134"/>
          </rPr>
          <t>作者:</t>
        </r>
        <r>
          <rPr>
            <sz val="9"/>
            <color indexed="81"/>
            <rFont val="宋体"/>
            <family val="3"/>
            <charset val="134"/>
          </rPr>
          <t xml:space="preserve">
海事大学公寓水控供货合同</t>
        </r>
      </text>
    </comment>
    <comment ref="B43" authorId="0">
      <text>
        <r>
          <rPr>
            <b/>
            <sz val="9"/>
            <color indexed="81"/>
            <rFont val="宋体"/>
            <family val="3"/>
            <charset val="134"/>
          </rPr>
          <t>作者:</t>
        </r>
        <r>
          <rPr>
            <sz val="9"/>
            <color indexed="81"/>
            <rFont val="宋体"/>
            <family val="3"/>
            <charset val="134"/>
          </rPr>
          <t xml:space="preserve">
约客户
</t>
        </r>
      </text>
    </comment>
    <comment ref="C45" authorId="0">
      <text>
        <r>
          <rPr>
            <b/>
            <sz val="9"/>
            <color indexed="81"/>
            <rFont val="宋体"/>
            <family val="3"/>
            <charset val="134"/>
          </rPr>
          <t>作者:</t>
        </r>
        <r>
          <rPr>
            <sz val="9"/>
            <color indexed="81"/>
            <rFont val="宋体"/>
            <family val="3"/>
            <charset val="134"/>
          </rPr>
          <t xml:space="preserve">
海事新增公寓一卡通转售合同（</t>
        </r>
        <r>
          <rPr>
            <sz val="9"/>
            <color indexed="81"/>
            <rFont val="Tahoma"/>
            <family val="2"/>
          </rPr>
          <t>A3/B3/M/N/</t>
        </r>
        <r>
          <rPr>
            <sz val="9"/>
            <color indexed="81"/>
            <rFont val="宋体"/>
            <family val="3"/>
            <charset val="134"/>
          </rPr>
          <t>博士生楼）</t>
        </r>
      </text>
    </comment>
    <comment ref="B56" authorId="0">
      <text>
        <r>
          <rPr>
            <b/>
            <sz val="9"/>
            <color indexed="81"/>
            <rFont val="宋体"/>
            <family val="3"/>
            <charset val="134"/>
          </rPr>
          <t>作者:</t>
        </r>
        <r>
          <rPr>
            <sz val="9"/>
            <color indexed="81"/>
            <rFont val="宋体"/>
            <family val="3"/>
            <charset val="134"/>
          </rPr>
          <t xml:space="preserve">
重点客户</t>
        </r>
      </text>
    </comment>
    <comment ref="B71" authorId="0">
      <text>
        <r>
          <rPr>
            <b/>
            <sz val="9"/>
            <color indexed="81"/>
            <rFont val="宋体"/>
            <family val="3"/>
            <charset val="134"/>
          </rPr>
          <t>作者:</t>
        </r>
        <r>
          <rPr>
            <sz val="9"/>
            <color indexed="81"/>
            <rFont val="宋体"/>
            <family val="3"/>
            <charset val="134"/>
          </rPr>
          <t xml:space="preserve">
上海学生事务中心
</t>
        </r>
      </text>
    </comment>
    <comment ref="B72" authorId="0">
      <text>
        <r>
          <rPr>
            <b/>
            <sz val="9"/>
            <color indexed="81"/>
            <rFont val="宋体"/>
            <family val="3"/>
            <charset val="134"/>
          </rPr>
          <t>作者:</t>
        </r>
        <r>
          <rPr>
            <sz val="9"/>
            <color indexed="81"/>
            <rFont val="宋体"/>
            <family val="3"/>
            <charset val="134"/>
          </rPr>
          <t xml:space="preserve">
上海学生事务中心</t>
        </r>
      </text>
    </comment>
    <comment ref="B73" authorId="0">
      <text>
        <r>
          <rPr>
            <b/>
            <sz val="9"/>
            <color indexed="81"/>
            <rFont val="宋体"/>
            <family val="3"/>
            <charset val="134"/>
          </rPr>
          <t>作者:</t>
        </r>
        <r>
          <rPr>
            <sz val="9"/>
            <color indexed="81"/>
            <rFont val="宋体"/>
            <family val="3"/>
            <charset val="134"/>
          </rPr>
          <t xml:space="preserve">
不投人力</t>
        </r>
      </text>
    </comment>
    <comment ref="A108" authorId="0">
      <text>
        <r>
          <rPr>
            <b/>
            <sz val="9"/>
            <color indexed="81"/>
            <rFont val="宋体"/>
            <family val="3"/>
            <charset val="134"/>
          </rPr>
          <t>作者:</t>
        </r>
        <r>
          <rPr>
            <sz val="9"/>
            <color indexed="81"/>
            <rFont val="宋体"/>
            <family val="3"/>
            <charset val="134"/>
          </rPr>
          <t xml:space="preserve">
维护合同
</t>
        </r>
      </text>
    </comment>
    <comment ref="B131" authorId="0">
      <text>
        <r>
          <rPr>
            <b/>
            <sz val="9"/>
            <color indexed="81"/>
            <rFont val="Tahoma"/>
            <family val="2"/>
          </rPr>
          <t>作者:</t>
        </r>
        <r>
          <rPr>
            <sz val="9"/>
            <color indexed="81"/>
            <rFont val="Tahoma"/>
            <family val="2"/>
          </rPr>
          <t xml:space="preserve">
ZL</t>
        </r>
      </text>
    </comment>
    <comment ref="B144" authorId="0">
      <text>
        <r>
          <rPr>
            <b/>
            <sz val="9"/>
            <color indexed="81"/>
            <rFont val="宋体"/>
            <family val="3"/>
            <charset val="134"/>
          </rPr>
          <t>作者:</t>
        </r>
        <r>
          <rPr>
            <sz val="9"/>
            <color indexed="81"/>
            <rFont val="宋体"/>
            <family val="3"/>
            <charset val="134"/>
          </rPr>
          <t xml:space="preserve">
有备忘，问龙霄。
</t>
        </r>
      </text>
    </comment>
    <comment ref="C154" authorId="0">
      <text>
        <r>
          <rPr>
            <b/>
            <sz val="9"/>
            <color indexed="81"/>
            <rFont val="宋体"/>
            <family val="3"/>
            <charset val="134"/>
          </rPr>
          <t>作者:</t>
        </r>
        <r>
          <rPr>
            <sz val="9"/>
            <color indexed="81"/>
            <rFont val="宋体"/>
            <family val="3"/>
            <charset val="134"/>
          </rPr>
          <t xml:space="preserve">
金仕达数字化校园软件</t>
        </r>
        <r>
          <rPr>
            <sz val="9"/>
            <color indexed="81"/>
            <rFont val="Tahoma"/>
            <family val="2"/>
          </rPr>
          <t>V1.0</t>
        </r>
      </text>
    </comment>
    <comment ref="B175" authorId="0">
      <text>
        <r>
          <rPr>
            <b/>
            <sz val="9"/>
            <color indexed="81"/>
            <rFont val="宋体"/>
            <family val="3"/>
            <charset val="134"/>
          </rPr>
          <t>作者:</t>
        </r>
        <r>
          <rPr>
            <sz val="9"/>
            <color indexed="81"/>
            <rFont val="宋体"/>
            <family val="3"/>
            <charset val="134"/>
          </rPr>
          <t xml:space="preserve">
发给学华不属于实施</t>
        </r>
      </text>
    </comment>
    <comment ref="A187" authorId="0">
      <text>
        <r>
          <rPr>
            <b/>
            <sz val="9"/>
            <color indexed="81"/>
            <rFont val="宋体"/>
            <family val="3"/>
            <charset val="134"/>
          </rPr>
          <t xml:space="preserve">作者:
维护合同
</t>
        </r>
      </text>
    </comment>
    <comment ref="A195" authorId="0">
      <text>
        <r>
          <rPr>
            <b/>
            <sz val="9"/>
            <color indexed="81"/>
            <rFont val="宋体"/>
            <family val="3"/>
            <charset val="134"/>
          </rPr>
          <t>作者:</t>
        </r>
        <r>
          <rPr>
            <sz val="9"/>
            <color indexed="81"/>
            <rFont val="宋体"/>
            <family val="3"/>
            <charset val="134"/>
          </rPr>
          <t xml:space="preserve">
维护合同
</t>
        </r>
      </text>
    </comment>
    <comment ref="C196" authorId="0">
      <text>
        <r>
          <rPr>
            <b/>
            <sz val="9"/>
            <color indexed="81"/>
            <rFont val="宋体"/>
            <family val="3"/>
            <charset val="134"/>
          </rPr>
          <t>作者:</t>
        </r>
        <r>
          <rPr>
            <sz val="9"/>
            <color indexed="81"/>
            <rFont val="宋体"/>
            <family val="3"/>
            <charset val="134"/>
          </rPr>
          <t xml:space="preserve">
协调龙霄</t>
        </r>
      </text>
    </comment>
    <comment ref="B236" authorId="0">
      <text>
        <r>
          <rPr>
            <b/>
            <sz val="9"/>
            <color indexed="81"/>
            <rFont val="宋体"/>
            <family val="3"/>
            <charset val="134"/>
          </rPr>
          <t>作者:</t>
        </r>
        <r>
          <rPr>
            <sz val="9"/>
            <color indexed="81"/>
            <rFont val="宋体"/>
            <family val="3"/>
            <charset val="134"/>
          </rPr>
          <t xml:space="preserve">
都是昆明冶金专科学校</t>
        </r>
      </text>
    </comment>
  </commentList>
</comments>
</file>

<file path=xl/sharedStrings.xml><?xml version="1.0" encoding="utf-8"?>
<sst xmlns="http://schemas.openxmlformats.org/spreadsheetml/2006/main" count="3055" uniqueCount="1026">
  <si>
    <t>项目</t>
    <phoneticPr fontId="1" type="noConversion"/>
  </si>
  <si>
    <t>工作内容</t>
    <phoneticPr fontId="1" type="noConversion"/>
  </si>
  <si>
    <t>完成度</t>
    <phoneticPr fontId="1" type="noConversion"/>
  </si>
  <si>
    <t>工作量（月）</t>
    <phoneticPr fontId="1" type="noConversion"/>
  </si>
  <si>
    <t>上海电子职业技术学院学工系统实施</t>
    <phoneticPr fontId="1" type="noConversion"/>
  </si>
  <si>
    <t>2011年应用产品实施计划</t>
    <phoneticPr fontId="1" type="noConversion"/>
  </si>
  <si>
    <t>第二工业大学学工-迎新系统维护</t>
    <phoneticPr fontId="1" type="noConversion"/>
  </si>
  <si>
    <t>保障迎新子系统、完善宿舍分配模块</t>
    <phoneticPr fontId="1" type="noConversion"/>
  </si>
  <si>
    <t>义务工商学院学工系统维护</t>
    <phoneticPr fontId="1" type="noConversion"/>
  </si>
  <si>
    <t>新增班主任管理模块、bug修改、完善综合测评模块</t>
    <phoneticPr fontId="1" type="noConversion"/>
  </si>
  <si>
    <t>川农迎新系统维护</t>
    <phoneticPr fontId="1" type="noConversion"/>
  </si>
  <si>
    <t>保障迎新-同步财务处床上用品费用数据</t>
    <phoneticPr fontId="1" type="noConversion"/>
  </si>
  <si>
    <t>应用技术学院学工-迎新系统维护</t>
    <phoneticPr fontId="1" type="noConversion"/>
  </si>
  <si>
    <t>完善宿舍管理模块、迎新增加新需求</t>
    <phoneticPr fontId="1" type="noConversion"/>
  </si>
  <si>
    <t>海关学院学工系统维护</t>
    <phoneticPr fontId="1" type="noConversion"/>
  </si>
  <si>
    <t>国家助学贷款开发、综合测评调整</t>
    <phoneticPr fontId="1" type="noConversion"/>
  </si>
  <si>
    <t>浙江财经学院学工-迎新系统维护</t>
    <phoneticPr fontId="1" type="noConversion"/>
  </si>
  <si>
    <t>海事学院学工-迎新维护</t>
    <phoneticPr fontId="1" type="noConversion"/>
  </si>
  <si>
    <t>保障迎新、学工使用</t>
    <phoneticPr fontId="1" type="noConversion"/>
  </si>
  <si>
    <t>保障迎新使用</t>
    <phoneticPr fontId="1" type="noConversion"/>
  </si>
  <si>
    <t>昆明冶金专科学工-迎新维护</t>
    <phoneticPr fontId="1" type="noConversion"/>
  </si>
  <si>
    <t>中科大学工</t>
    <phoneticPr fontId="1" type="noConversion"/>
  </si>
  <si>
    <t>保障迎新、部分定制开发学生基本信息、辅导员管理、勤工助学、宿舍管理、档案管理、就业管理、团委管理使用</t>
    <phoneticPr fontId="1" type="noConversion"/>
  </si>
  <si>
    <t>定制开发除宿舍管理以外其他合同包含功能</t>
    <phoneticPr fontId="1" type="noConversion"/>
  </si>
  <si>
    <t>优先级</t>
    <phoneticPr fontId="1" type="noConversion"/>
  </si>
  <si>
    <t>孟诗佳</t>
    <phoneticPr fontId="1" type="noConversion"/>
  </si>
  <si>
    <t>隆楚雄</t>
    <phoneticPr fontId="1" type="noConversion"/>
  </si>
  <si>
    <t>刘季军</t>
    <phoneticPr fontId="1" type="noConversion"/>
  </si>
  <si>
    <t>倪希</t>
    <phoneticPr fontId="1" type="noConversion"/>
  </si>
  <si>
    <t>中国计量学院</t>
    <phoneticPr fontId="1" type="noConversion"/>
  </si>
  <si>
    <t>定制开发迎新模块</t>
    <phoneticPr fontId="1" type="noConversion"/>
  </si>
  <si>
    <t>合同号</t>
    <phoneticPr fontId="1" type="noConversion"/>
  </si>
  <si>
    <t>XXHED09015</t>
    <phoneticPr fontId="1" type="noConversion"/>
  </si>
  <si>
    <t>XXHED10P012</t>
    <phoneticPr fontId="1" type="noConversion"/>
  </si>
  <si>
    <t>XXHED10S048</t>
    <phoneticPr fontId="1" type="noConversion"/>
  </si>
  <si>
    <t>XXHED10S049</t>
    <phoneticPr fontId="1" type="noConversion"/>
  </si>
  <si>
    <t>XXHED10S066</t>
    <phoneticPr fontId="1" type="noConversion"/>
  </si>
  <si>
    <t>孟诗佳</t>
  </si>
  <si>
    <t>孟诗佳</t>
    <phoneticPr fontId="1" type="noConversion"/>
  </si>
  <si>
    <t>倪希</t>
  </si>
  <si>
    <t>倪希</t>
    <phoneticPr fontId="1" type="noConversion"/>
  </si>
  <si>
    <t>原项目负责人</t>
    <phoneticPr fontId="1" type="noConversion"/>
  </si>
  <si>
    <t>现项目负责人</t>
    <phoneticPr fontId="1" type="noConversion"/>
  </si>
  <si>
    <t>XXHED09005</t>
    <phoneticPr fontId="1" type="noConversion"/>
  </si>
  <si>
    <t>王小祯</t>
    <phoneticPr fontId="1" type="noConversion"/>
  </si>
  <si>
    <t>俞路阁</t>
    <phoneticPr fontId="1" type="noConversion"/>
  </si>
  <si>
    <t>XXHED09007</t>
    <phoneticPr fontId="1" type="noConversion"/>
  </si>
  <si>
    <t>XXHED10S061</t>
    <phoneticPr fontId="1" type="noConversion"/>
  </si>
  <si>
    <t>XXHED09020</t>
    <phoneticPr fontId="1" type="noConversion"/>
  </si>
  <si>
    <t>傅江利</t>
    <phoneticPr fontId="1" type="noConversion"/>
  </si>
  <si>
    <t>待定</t>
    <phoneticPr fontId="1" type="noConversion"/>
  </si>
  <si>
    <t>温晓刚</t>
    <phoneticPr fontId="1" type="noConversion"/>
  </si>
  <si>
    <t>郭权</t>
    <phoneticPr fontId="1" type="noConversion"/>
  </si>
  <si>
    <t>安徽大学国有资产综合管理信息系统实施</t>
    <phoneticPr fontId="1" type="noConversion"/>
  </si>
  <si>
    <t>XXHED10S024</t>
    <phoneticPr fontId="1" type="noConversion"/>
  </si>
  <si>
    <t>许圣</t>
    <phoneticPr fontId="1" type="noConversion"/>
  </si>
  <si>
    <t>剩余功能开发预计需2个人月工作量，剩余工作是与第三方接口</t>
    <phoneticPr fontId="1" type="noConversion"/>
  </si>
  <si>
    <t xml:space="preserve"> XXCP0804</t>
    <phoneticPr fontId="1" type="noConversion"/>
  </si>
  <si>
    <t>上海市教委</t>
    <phoneticPr fontId="1" type="noConversion"/>
  </si>
  <si>
    <t>陈波</t>
  </si>
  <si>
    <t>陈波</t>
    <phoneticPr fontId="1" type="noConversion"/>
  </si>
  <si>
    <t>同济后勤系统</t>
    <phoneticPr fontId="1" type="noConversion"/>
  </si>
  <si>
    <t>同济迎新系统</t>
    <phoneticPr fontId="1" type="noConversion"/>
  </si>
  <si>
    <t>复旦迎新</t>
    <phoneticPr fontId="1" type="noConversion"/>
  </si>
  <si>
    <t>同济组织系统</t>
    <phoneticPr fontId="1" type="noConversion"/>
  </si>
  <si>
    <t>上海财经大学学工系统</t>
    <phoneticPr fontId="1" type="noConversion"/>
  </si>
  <si>
    <t>南大迎新</t>
    <phoneticPr fontId="1" type="noConversion"/>
  </si>
  <si>
    <t>yes</t>
    <phoneticPr fontId="1" type="noConversion"/>
  </si>
  <si>
    <t>no</t>
    <phoneticPr fontId="1" type="noConversion"/>
  </si>
  <si>
    <t>今年迎新到场</t>
    <phoneticPr fontId="1" type="noConversion"/>
  </si>
  <si>
    <t>孟诗佳、温小刚</t>
    <phoneticPr fontId="1" type="noConversion"/>
  </si>
  <si>
    <t>？？</t>
    <phoneticPr fontId="1" type="noConversion"/>
  </si>
  <si>
    <t>徐文斌</t>
    <phoneticPr fontId="1" type="noConversion"/>
  </si>
  <si>
    <t>yes</t>
    <phoneticPr fontId="1" type="noConversion"/>
  </si>
  <si>
    <t>程新欣</t>
    <phoneticPr fontId="1" type="noConversion"/>
  </si>
  <si>
    <t>同济教学质量管理平台</t>
    <phoneticPr fontId="1" type="noConversion"/>
  </si>
  <si>
    <t>问题修改，现场配合</t>
    <phoneticPr fontId="1" type="noConversion"/>
  </si>
  <si>
    <t>原项目经理</t>
    <phoneticPr fontId="1" type="noConversion"/>
  </si>
  <si>
    <t>合同结项时间</t>
    <phoneticPr fontId="1" type="noConversion"/>
  </si>
  <si>
    <t>客户名称</t>
    <phoneticPr fontId="1" type="noConversion"/>
  </si>
  <si>
    <t>项目名称</t>
    <phoneticPr fontId="1" type="noConversion"/>
  </si>
  <si>
    <t>实际实施内容</t>
    <phoneticPr fontId="1" type="noConversion"/>
  </si>
  <si>
    <t>结项时间</t>
    <phoneticPr fontId="1" type="noConversion"/>
  </si>
  <si>
    <t>偏离原因</t>
    <phoneticPr fontId="1" type="noConversion"/>
  </si>
  <si>
    <t>合同条款</t>
    <phoneticPr fontId="1" type="noConversion"/>
  </si>
  <si>
    <t>2011实施部项目汇总</t>
    <phoneticPr fontId="1" type="noConversion"/>
  </si>
  <si>
    <t>应用产品</t>
  </si>
  <si>
    <t>一级产品线</t>
    <phoneticPr fontId="1" type="noConversion"/>
  </si>
  <si>
    <t>二级产品线</t>
    <phoneticPr fontId="1" type="noConversion"/>
  </si>
  <si>
    <t>上海第二工业大学</t>
    <phoneticPr fontId="1" type="noConversion"/>
  </si>
  <si>
    <t>安徽大学</t>
    <phoneticPr fontId="1" type="noConversion"/>
  </si>
  <si>
    <t>中国科技大学</t>
    <phoneticPr fontId="1" type="noConversion"/>
  </si>
  <si>
    <t>学生管理系统</t>
  </si>
  <si>
    <t>学生管理系统</t>
    <phoneticPr fontId="1" type="noConversion"/>
  </si>
  <si>
    <t>资产系统</t>
  </si>
  <si>
    <t>迎新系统</t>
  </si>
  <si>
    <t>应用平台</t>
  </si>
  <si>
    <t>四大平台</t>
  </si>
  <si>
    <t>中国科技大学高校学生综合管理服务系统1.0开发实施</t>
    <phoneticPr fontId="1" type="noConversion"/>
  </si>
  <si>
    <t>付费状态</t>
    <phoneticPr fontId="1" type="noConversion"/>
  </si>
  <si>
    <t>项目地</t>
    <phoneticPr fontId="1" type="noConversion"/>
  </si>
  <si>
    <t>项目关注度</t>
    <phoneticPr fontId="1" type="noConversion"/>
  </si>
  <si>
    <t>外包项目</t>
  </si>
  <si>
    <t>人事系统</t>
  </si>
  <si>
    <t>科研系统</t>
  </si>
  <si>
    <t>网站群系统</t>
  </si>
  <si>
    <t>其他</t>
  </si>
  <si>
    <t>就业系统</t>
  </si>
  <si>
    <t>离校系统</t>
  </si>
  <si>
    <t>同济大学</t>
  </si>
  <si>
    <t>维护项目</t>
  </si>
  <si>
    <t>在建项目</t>
  </si>
  <si>
    <t>已结项</t>
  </si>
  <si>
    <t>数据交换系统</t>
  </si>
  <si>
    <t>后勤系统</t>
  </si>
  <si>
    <t>销售</t>
    <phoneticPr fontId="1" type="noConversion"/>
  </si>
  <si>
    <t>基础平台</t>
  </si>
  <si>
    <t>合同实施内容</t>
    <phoneticPr fontId="1" type="noConversion"/>
  </si>
  <si>
    <t>实际合同
实施工作量</t>
    <phoneticPr fontId="1" type="noConversion"/>
  </si>
  <si>
    <t>维护
工作量</t>
    <phoneticPr fontId="1" type="noConversion"/>
  </si>
  <si>
    <t>合同实施
工作量</t>
    <phoneticPr fontId="1" type="noConversion"/>
  </si>
  <si>
    <t>统一身份认证系统</t>
  </si>
  <si>
    <t>门户平台</t>
  </si>
  <si>
    <t>公共数据中心</t>
  </si>
  <si>
    <t>上海第二工业大学高校学生综合服务系统1.0开发实施</t>
    <phoneticPr fontId="1" type="noConversion"/>
  </si>
  <si>
    <t>实际验收
时间</t>
    <phoneticPr fontId="1" type="noConversion"/>
  </si>
  <si>
    <t>免维截止
时间</t>
    <phoneticPr fontId="1" type="noConversion"/>
  </si>
  <si>
    <t>预计验收
时间</t>
    <phoneticPr fontId="1" type="noConversion"/>
  </si>
  <si>
    <t>实际维护
工作量</t>
    <phoneticPr fontId="1" type="noConversion"/>
  </si>
  <si>
    <t>上海应用技术学院学生管理系统1.0开发实施</t>
  </si>
  <si>
    <t>一卡通产品</t>
  </si>
  <si>
    <t>一卡通系统</t>
  </si>
  <si>
    <t>项目状态</t>
    <phoneticPr fontId="1" type="noConversion"/>
  </si>
  <si>
    <t>项目类型</t>
    <phoneticPr fontId="1" type="noConversion"/>
  </si>
  <si>
    <t>二次开发实施项目</t>
  </si>
  <si>
    <t>产品实施项目</t>
  </si>
  <si>
    <t>产品支持项目</t>
  </si>
  <si>
    <t>开发项目</t>
  </si>
  <si>
    <t>杨义传</t>
  </si>
  <si>
    <t>廖宗武</t>
  </si>
  <si>
    <t>XXXM0615</t>
  </si>
  <si>
    <t>杨海涛</t>
  </si>
  <si>
    <t>王小祯</t>
  </si>
  <si>
    <t>暂停</t>
  </si>
  <si>
    <t>上海第二工业大学“学生综合管理系统(一期)”目标：完成基本信息管理、数字迎新、资助管理和团委信息管理四部分内容。同时实现与校方的公共数据平台、校园卡系统及门禁系统的系统接口、数据共享和业务集成。</t>
    <phoneticPr fontId="1" type="noConversion"/>
  </si>
  <si>
    <t>XXHED11P003</t>
  </si>
  <si>
    <t>5人月</t>
    <phoneticPr fontId="1" type="noConversion"/>
  </si>
  <si>
    <t>XXHED11S004</t>
  </si>
  <si>
    <t>曲凯</t>
    <phoneticPr fontId="1" type="noConversion"/>
  </si>
  <si>
    <t>合同签订日起一年</t>
    <phoneticPr fontId="1" type="noConversion"/>
  </si>
  <si>
    <t>数字迎新、学生信息管理、综合管理、奖惩管理、资助管理、思政管理、宿舍管理、离校管理</t>
    <phoneticPr fontId="1" type="noConversion"/>
  </si>
  <si>
    <r>
      <t>金仕达数字化校园软件</t>
    </r>
    <r>
      <rPr>
        <sz val="10"/>
        <color theme="1"/>
        <rFont val="Times New Roman"/>
        <family val="1"/>
      </rPr>
      <t>V1.0</t>
    </r>
    <r>
      <rPr>
        <sz val="10"/>
        <color theme="1"/>
        <rFont val="宋体"/>
        <family val="3"/>
        <charset val="134"/>
        <scheme val="minor"/>
      </rPr>
      <t>之学生综合服务管理平台软件许可及维护服务</t>
    </r>
    <phoneticPr fontId="1" type="noConversion"/>
  </si>
  <si>
    <t>采购管理模块、设备管理模块、土地房产管理模块、家具用具管理模块、低值易耗品管理模块、图书资产管理模块、资产处置管理模块、综合分析及报表、数据同步接口、数据上报接口等</t>
    <phoneticPr fontId="1" type="noConversion"/>
  </si>
  <si>
    <t>吴新宁</t>
    <phoneticPr fontId="1" type="noConversion"/>
  </si>
  <si>
    <t>合同号</t>
    <phoneticPr fontId="1" type="noConversion"/>
  </si>
  <si>
    <t>备注</t>
    <phoneticPr fontId="1" type="noConversion"/>
  </si>
  <si>
    <t>现项目经理</t>
    <phoneticPr fontId="1" type="noConversion"/>
  </si>
  <si>
    <t>客户联系人</t>
    <phoneticPr fontId="1" type="noConversion"/>
  </si>
  <si>
    <t>郭权</t>
    <phoneticPr fontId="1" type="noConversion"/>
  </si>
  <si>
    <t>27人天</t>
    <phoneticPr fontId="1" type="noConversion"/>
  </si>
  <si>
    <t>金仕达学生工作管理信息系统</t>
    <phoneticPr fontId="1" type="noConversion"/>
  </si>
  <si>
    <t>王小祯</t>
    <phoneticPr fontId="1" type="noConversion"/>
  </si>
  <si>
    <t>陆杨</t>
    <phoneticPr fontId="1" type="noConversion"/>
  </si>
  <si>
    <t>上海第二工业大学</t>
    <phoneticPr fontId="1" type="noConversion"/>
  </si>
  <si>
    <t>维护型项目，配合用户正常使用，修改部分BUG</t>
    <phoneticPr fontId="1" type="noConversion"/>
  </si>
  <si>
    <t>孟诗佳</t>
    <phoneticPr fontId="1" type="noConversion"/>
  </si>
  <si>
    <t>义乌工商职业技术学院</t>
    <phoneticPr fontId="1" type="noConversion"/>
  </si>
  <si>
    <t>以学校各类应用和信息资源建设为基础，以学生、教师为核心，面向教学、科研、管理、校园文化建设、校园生活等多层次的信息化应用。按照“基于SOA架构的开放式数字化校园”的建设思路，信息共享、业务协同、知识服务系统，构建信息资源服务和保障体系。总体目标简单概括为“在校园信息直通的基础上架构一个基础数据平台、一个门户，实现多层次应用”。</t>
    <phoneticPr fontId="1" type="noConversion"/>
  </si>
  <si>
    <t>廖宗武</t>
    <phoneticPr fontId="1" type="noConversion"/>
  </si>
  <si>
    <t>合同签署日起计的一年</t>
    <phoneticPr fontId="1" type="noConversion"/>
  </si>
  <si>
    <t>倪希</t>
    <phoneticPr fontId="1" type="noConversion"/>
  </si>
  <si>
    <t>上海应用技术学院</t>
    <phoneticPr fontId="1" type="noConversion"/>
  </si>
  <si>
    <t>上海应用技术学院校园一卡通(漕宝校区)</t>
    <phoneticPr fontId="1" type="noConversion"/>
  </si>
  <si>
    <t>构建上海应用技术学院漕宝路校区一卡通系统</t>
    <phoneticPr fontId="1" type="noConversion"/>
  </si>
  <si>
    <t>张桂林</t>
    <phoneticPr fontId="1" type="noConversion"/>
  </si>
  <si>
    <t>XXJC0711</t>
    <phoneticPr fontId="1" type="noConversion"/>
  </si>
  <si>
    <t>熊伟</t>
    <phoneticPr fontId="1" type="noConversion"/>
  </si>
  <si>
    <t>唐莉萍</t>
    <phoneticPr fontId="1" type="noConversion"/>
  </si>
  <si>
    <t>XXHWR09030</t>
    <phoneticPr fontId="1" type="noConversion"/>
  </si>
  <si>
    <t>上海应用技术学院B区校园一卡通V1.0实施</t>
    <phoneticPr fontId="1" type="noConversion"/>
  </si>
  <si>
    <t>上海应用技术学院B区总建筑面积为256，091平方米，包括：学生服务中心、学生活动中心、学生食堂II、1号青年教师公寓、2-15号学生公寓楼、行政楼、公共教学楼II、工会楼、教工食堂、文科楼、建安楼、机电信息楼、材料化工楼，以及水泵房、变电站等相关配套建筑（详见应用技术学院总平面图）。项目开始时间2009年7月，计划2010年9月全部完工。目前B区目前主要目标是完成1-15号宿舍楼、食堂、学生活动中心的一卡通系统。</t>
    <phoneticPr fontId="1" type="noConversion"/>
  </si>
  <si>
    <t>XXHED09020</t>
    <phoneticPr fontId="1" type="noConversion"/>
  </si>
  <si>
    <t>80人天</t>
    <phoneticPr fontId="1" type="noConversion"/>
  </si>
  <si>
    <t>上海</t>
    <phoneticPr fontId="1" type="noConversion"/>
  </si>
  <si>
    <t>翁德明</t>
    <phoneticPr fontId="1" type="noConversion"/>
  </si>
  <si>
    <t>2010上海应用技术学院学生管理系统维护</t>
    <phoneticPr fontId="1" type="noConversion"/>
  </si>
  <si>
    <t>XXHED10S048</t>
    <phoneticPr fontId="1" type="noConversion"/>
  </si>
  <si>
    <t>上海海关学院</t>
    <phoneticPr fontId="1" type="noConversion"/>
  </si>
  <si>
    <t>上海海关学院学生管理信息系统V1.0开发实施</t>
    <phoneticPr fontId="1" type="noConversion"/>
  </si>
  <si>
    <t>65人天</t>
    <phoneticPr fontId="1" type="noConversion"/>
  </si>
  <si>
    <t>基本信息管理子系统、学生资助管理子系统、奖惩管理、综合管理、学生职业发展教育管理、心理健康教育管理、就业管理、准军事化管理、办公事务管理、思想政治教育管理、辅导员管理、学生公寓管理、党、团、学活动管理、系统接口</t>
    <phoneticPr fontId="1" type="noConversion"/>
  </si>
  <si>
    <t>蒋根亮</t>
    <phoneticPr fontId="1" type="noConversion"/>
  </si>
  <si>
    <t>上海海关学院学生管理信息系统V1.0维护</t>
    <phoneticPr fontId="1" type="noConversion"/>
  </si>
  <si>
    <t>配合用户使用学工各模块，并且对用户提出的修改内容就行修改，完善系统</t>
    <phoneticPr fontId="1" type="noConversion"/>
  </si>
  <si>
    <t>XXHED09015</t>
    <phoneticPr fontId="1" type="noConversion"/>
  </si>
  <si>
    <t>浙江财经学院</t>
    <phoneticPr fontId="1" type="noConversion"/>
  </si>
  <si>
    <t>浙江省杭州市下沙高教园区学源街18号</t>
    <phoneticPr fontId="1" type="noConversion"/>
  </si>
  <si>
    <t>浙江财经学院高校学生综合管理服务系统1.0开发维护</t>
    <phoneticPr fontId="1" type="noConversion"/>
  </si>
  <si>
    <t>XXHWR09002</t>
    <phoneticPr fontId="1" type="noConversion"/>
  </si>
  <si>
    <t>上海海事大学</t>
    <phoneticPr fontId="1" type="noConversion"/>
  </si>
  <si>
    <t>上海海事大学校园一卡通V2.0实施三期</t>
    <phoneticPr fontId="1" type="noConversion"/>
  </si>
  <si>
    <t>有关海事三期一卡通专网、富士通电池、车载机等设备安装、调试；网络防火墙配置；二次开发：新增车载机功能模块，卡库不平模块更新升级；</t>
    <phoneticPr fontId="1" type="noConversion"/>
  </si>
  <si>
    <t>赵浪</t>
    <phoneticPr fontId="1" type="noConversion"/>
  </si>
  <si>
    <t>XXHWR09051</t>
    <phoneticPr fontId="1" type="noConversion"/>
  </si>
  <si>
    <t>上海海事大学校园一卡通V2.0实施四期</t>
    <phoneticPr fontId="1" type="noConversion"/>
  </si>
  <si>
    <t>有关海事四期水控设备安装、调试；</t>
    <phoneticPr fontId="1" type="noConversion"/>
  </si>
  <si>
    <t>XXXM0616</t>
    <phoneticPr fontId="1" type="noConversion"/>
  </si>
  <si>
    <t>上海海事大学数据交换平台</t>
    <phoneticPr fontId="1" type="noConversion"/>
  </si>
  <si>
    <t>为上海海事大学数字化校园提供数据支撑，对上海海事大学13个部门的业务系统数据进行交换，使整个校园数据得以共享和同步。</t>
    <phoneticPr fontId="1" type="noConversion"/>
  </si>
  <si>
    <t>2010年上海海事大学学生管理系统维护</t>
    <phoneticPr fontId="1" type="noConversion"/>
  </si>
  <si>
    <t>上海海事大学学生管理系统项目维护</t>
    <phoneticPr fontId="1" type="noConversion"/>
  </si>
  <si>
    <t>XXHWR09052</t>
    <phoneticPr fontId="1" type="noConversion"/>
  </si>
  <si>
    <t>上海海事大学校园一卡通V2.0实施五期</t>
    <phoneticPr fontId="1" type="noConversion"/>
  </si>
  <si>
    <t>有关海事五期博士楼水控、电控、门禁、专网的设备安装、调试</t>
    <phoneticPr fontId="1" type="noConversion"/>
  </si>
  <si>
    <t>上海海事大学学生管理信息系统</t>
    <phoneticPr fontId="1" type="noConversion"/>
  </si>
  <si>
    <t>温晓刚</t>
    <phoneticPr fontId="1" type="noConversion"/>
  </si>
  <si>
    <t>MU_20070115</t>
    <phoneticPr fontId="1" type="noConversion"/>
  </si>
  <si>
    <t>上海海事大学新校区建设管理信息系统</t>
    <phoneticPr fontId="1" type="noConversion"/>
  </si>
  <si>
    <t>《海事大学新校区建设管理信息系统》是海事大学为了海事校区建设中能够监管新校区建设管理过程的成本</t>
    <phoneticPr fontId="1" type="noConversion"/>
  </si>
  <si>
    <t>上海海事大学学生管理信息系统维护项目</t>
    <phoneticPr fontId="1" type="noConversion"/>
  </si>
  <si>
    <t>本项目是为上海海事大学建立学生工作管理信息系统，支持学校各项学生管理工作的数字化，促进各部门学生管理人员的协同办公，提高学生管理工作效率。整合并规范学生管理业务，为学生、教师、学生管理人员提供人性化的服务。提供完善的查询统计分析功能，辅助领导决策。由于本合同还有海事数据交换平台项目，因此该项目的维护也纳入本维护项目。</t>
    <phoneticPr fontId="1" type="noConversion"/>
  </si>
  <si>
    <t>XXJC0834</t>
    <phoneticPr fontId="1" type="noConversion"/>
  </si>
  <si>
    <t>上海海事大学校园一卡通实施</t>
    <phoneticPr fontId="1" type="noConversion"/>
  </si>
  <si>
    <t>XXXM0813</t>
    <phoneticPr fontId="1" type="noConversion"/>
  </si>
  <si>
    <t>上海海事大学</t>
    <phoneticPr fontId="1" type="noConversion"/>
  </si>
  <si>
    <t>上海海事大学数字化校园一期实施项目</t>
    <phoneticPr fontId="1" type="noConversion"/>
  </si>
  <si>
    <t>在上海海事大学数据交换项目基础上，结合其扩展业务要求，进行新一轮的数据交换实施；涉及到14个业务系统的数据交换实施</t>
    <phoneticPr fontId="1" type="noConversion"/>
  </si>
  <si>
    <t>100人天</t>
    <phoneticPr fontId="1" type="noConversion"/>
  </si>
  <si>
    <t>每人日收费RMB800</t>
    <phoneticPr fontId="1" type="noConversion"/>
  </si>
  <si>
    <t>上海海事大学学生管理信息系统维护项目（2009年）</t>
    <phoneticPr fontId="1" type="noConversion"/>
  </si>
  <si>
    <t>XXXM0614</t>
    <phoneticPr fontId="1" type="noConversion"/>
  </si>
  <si>
    <t>上海海事大学一卡通</t>
    <phoneticPr fontId="1" type="noConversion"/>
  </si>
  <si>
    <t>构建海事大学校园一卡通系统</t>
    <phoneticPr fontId="1" type="noConversion"/>
  </si>
  <si>
    <t>XXHED10P012</t>
    <phoneticPr fontId="1" type="noConversion"/>
  </si>
  <si>
    <t>2010海事学生管理系统增补维护</t>
    <phoneticPr fontId="1" type="noConversion"/>
  </si>
  <si>
    <t>维护型项目，配合用户正常使用，修改部分BUG</t>
    <phoneticPr fontId="1" type="noConversion"/>
  </si>
  <si>
    <t>4.9人月</t>
    <phoneticPr fontId="1" type="noConversion"/>
  </si>
  <si>
    <t>无</t>
    <phoneticPr fontId="1" type="noConversion"/>
  </si>
  <si>
    <t>倪希</t>
    <phoneticPr fontId="1" type="noConversion"/>
  </si>
  <si>
    <t>孟诗佳</t>
    <phoneticPr fontId="1" type="noConversion"/>
  </si>
  <si>
    <t>李卫国</t>
    <phoneticPr fontId="1" type="noConversion"/>
  </si>
  <si>
    <t>温晓刚</t>
    <phoneticPr fontId="1" type="noConversion"/>
  </si>
  <si>
    <t>XXHED10S066</t>
    <phoneticPr fontId="1" type="noConversion"/>
  </si>
  <si>
    <t>昆明冶金高等专科学校</t>
    <phoneticPr fontId="1" type="noConversion"/>
  </si>
  <si>
    <t>昆明冶金高等专科学校数字化校园一期项目</t>
    <phoneticPr fontId="1" type="noConversion"/>
  </si>
  <si>
    <t>实施数字化校园四大基础平台（门户、统一身份认证、数据交换、公共数据中心）以及学工系统、人事系统、科研系统和网站群系统。</t>
    <phoneticPr fontId="1" type="noConversion"/>
  </si>
  <si>
    <t>XXCP0804</t>
    <phoneticPr fontId="1" type="noConversion"/>
  </si>
  <si>
    <t>中国计量学院大学</t>
    <phoneticPr fontId="1" type="noConversion"/>
  </si>
  <si>
    <t>中国计量学院数字迎新系统</t>
    <phoneticPr fontId="1" type="noConversion"/>
  </si>
  <si>
    <t>本项目是为上中国计量学院建立数字迎新系统，支持学校各项学生迎新管理工作的数字化，促进各部门学生迎新管理人员的协同办公，提高学生迎新管理工作效率。整合并规范学生迎新管理业务，为学生、教师、学生迎新管理人员提供人性化的服务。提供完善的查询统计分析功能，辅助领导决策。</t>
    <phoneticPr fontId="1" type="noConversion"/>
  </si>
  <si>
    <t>复旦大学</t>
    <phoneticPr fontId="1" type="noConversion"/>
  </si>
  <si>
    <t>复旦财务处网站</t>
    <phoneticPr fontId="1" type="noConversion"/>
  </si>
  <si>
    <t>柳佳</t>
    <phoneticPr fontId="1" type="noConversion"/>
  </si>
  <si>
    <t>XXXM0615</t>
    <phoneticPr fontId="1" type="noConversion"/>
  </si>
  <si>
    <t>复旦大学</t>
    <phoneticPr fontId="1" type="noConversion"/>
  </si>
  <si>
    <t>复旦一卡通第三阶段（迎新）维护项目</t>
    <phoneticPr fontId="1" type="noConversion"/>
  </si>
  <si>
    <t>复旦大学迎新工作服务管理系统维护</t>
    <phoneticPr fontId="1" type="noConversion"/>
  </si>
  <si>
    <t>XXJC0501</t>
    <phoneticPr fontId="1" type="noConversion"/>
  </si>
  <si>
    <t>复旦大学新一代校园一卡通2008年维护项目</t>
    <phoneticPr fontId="1" type="noConversion"/>
  </si>
  <si>
    <t>XXXM0615</t>
    <phoneticPr fontId="1" type="noConversion"/>
  </si>
  <si>
    <t>复旦大学</t>
    <phoneticPr fontId="1" type="noConversion"/>
  </si>
  <si>
    <t>复旦一卡通第三阶段（迎新）</t>
    <phoneticPr fontId="1" type="noConversion"/>
  </si>
  <si>
    <t>严涛</t>
    <phoneticPr fontId="1" type="noConversion"/>
  </si>
  <si>
    <t>复旦大学新一代校园一卡通2009年维护项目</t>
    <phoneticPr fontId="1" type="noConversion"/>
  </si>
  <si>
    <t>刘志军</t>
    <phoneticPr fontId="1" type="noConversion"/>
  </si>
  <si>
    <t>上海市教委</t>
    <phoneticPr fontId="1" type="noConversion"/>
  </si>
  <si>
    <t>上海大学生信息管理服务系统，主要为上海市教委提供全市学生从入学到就业数据管理系统。主要模块包括：招生录取、学籍学历、资助、就业等</t>
    <phoneticPr fontId="1" type="noConversion"/>
  </si>
  <si>
    <t>毛永康</t>
    <phoneticPr fontId="1" type="noConversion"/>
  </si>
  <si>
    <t>XXHED09001</t>
    <phoneticPr fontId="1" type="noConversion"/>
  </si>
  <si>
    <t>上海大学生信息管理服务系统维护</t>
    <phoneticPr fontId="1" type="noConversion"/>
  </si>
  <si>
    <t>上海大学生信息管理服务系统，主要为上海市教委提供全市学生从入学到就业数据管理系统。主要模块包括：招生录取、学籍学历、资助、就业等。项目共分两期开发，一期包括：招生录取、学籍学历模块。二期包括：资助、就业、服务网站模块。</t>
    <phoneticPr fontId="1" type="noConversion"/>
  </si>
  <si>
    <t>XXHED10P013</t>
    <phoneticPr fontId="1" type="noConversion"/>
  </si>
  <si>
    <t>上海学生事务中心</t>
    <phoneticPr fontId="1" type="noConversion"/>
  </si>
  <si>
    <t>上海大学生信息管理服务系统（二期）</t>
    <phoneticPr fontId="1" type="noConversion"/>
  </si>
  <si>
    <t>上海大学生信息管理服务系统二期，主要模块包括：1、研究生学籍学历2、网络教育学籍学历3、留学生学籍学历4、资助模块5、就业模块6、成人学籍</t>
    <phoneticPr fontId="1" type="noConversion"/>
  </si>
  <si>
    <t>XXHED10S049</t>
    <phoneticPr fontId="1" type="noConversion"/>
  </si>
  <si>
    <t>上海电子信息职业技术学院</t>
    <phoneticPr fontId="1" type="noConversion"/>
  </si>
  <si>
    <t>XXHED10S005</t>
    <phoneticPr fontId="1" type="noConversion"/>
  </si>
  <si>
    <t>上海电子信息职业技术学院数字化校园项目</t>
    <phoneticPr fontId="1" type="noConversion"/>
  </si>
  <si>
    <t>对上海电子信息职业技术学院实施开发信息门户、统一身份认证平台、数据交换平台、共享数据平台</t>
    <phoneticPr fontId="1" type="noConversion"/>
  </si>
  <si>
    <t>XXHED09021</t>
    <phoneticPr fontId="1" type="noConversion"/>
  </si>
  <si>
    <t>同济大学</t>
    <phoneticPr fontId="1" type="noConversion"/>
  </si>
  <si>
    <t>同济大学迎新离校系统</t>
    <phoneticPr fontId="1" type="noConversion"/>
  </si>
  <si>
    <t>通过系统为学生提供迎新、离校服务</t>
    <phoneticPr fontId="1" type="noConversion"/>
  </si>
  <si>
    <t>XXHED09019</t>
    <phoneticPr fontId="1" type="noConversion"/>
  </si>
  <si>
    <t>同济大学数据交换平台实施</t>
    <phoneticPr fontId="1" type="noConversion"/>
  </si>
  <si>
    <t>利用数据交换平台为同济大学实现了各个业务系统数据的共享,建立数字化校园数据标准集及标准管理系统；</t>
    <phoneticPr fontId="1" type="noConversion"/>
  </si>
  <si>
    <t>汪洋</t>
    <phoneticPr fontId="1" type="noConversion"/>
  </si>
  <si>
    <t>杨晟</t>
    <phoneticPr fontId="1" type="noConversion"/>
  </si>
  <si>
    <t>XXHED09022</t>
    <phoneticPr fontId="1" type="noConversion"/>
  </si>
  <si>
    <t>同济大学</t>
    <phoneticPr fontId="1" type="noConversion"/>
  </si>
  <si>
    <t>同济大学专项经费</t>
    <phoneticPr fontId="1" type="noConversion"/>
  </si>
  <si>
    <t>本项目是通过信息化手段，强化同济大学校园网的运行维护管理，为用户提供网上的在线服务和信息服务，提供用户服务水平。它既是网络中心面向全校的一个综合服务平台，也是网络中心内部业务、行政及日常管理的管理平台。</t>
    <phoneticPr fontId="1" type="noConversion"/>
  </si>
  <si>
    <t>XXHED09023</t>
    <phoneticPr fontId="1" type="noConversion"/>
  </si>
  <si>
    <t>同济大学后勤保障服务系统二期增补</t>
    <phoneticPr fontId="1" type="noConversion"/>
  </si>
  <si>
    <t>XXXM0809</t>
    <phoneticPr fontId="1" type="noConversion"/>
  </si>
  <si>
    <t>同济大学后勤保障服务系统维护</t>
    <phoneticPr fontId="1" type="noConversion"/>
  </si>
  <si>
    <t>一期完成内容进行维护，缺陷修正</t>
    <phoneticPr fontId="1" type="noConversion"/>
  </si>
  <si>
    <t>M0101</t>
    <phoneticPr fontId="1" type="noConversion"/>
  </si>
  <si>
    <t>同济大学注册系统</t>
    <phoneticPr fontId="1" type="noConversion"/>
  </si>
  <si>
    <t>注册系统作为同济大学的数据入口和出口，对人员和机构数据进行管理</t>
    <phoneticPr fontId="1" type="noConversion"/>
  </si>
  <si>
    <t>XXXM0621</t>
    <phoneticPr fontId="1" type="noConversion"/>
  </si>
  <si>
    <t>同济大学本科教育质量管理信息评估系统</t>
    <phoneticPr fontId="1" type="noConversion"/>
  </si>
  <si>
    <t>同济大学数字化校园硬件平台二期，对同济大学老的网络体系进行更新。服务器操作系统的升级、服务器的双机集群软件(VCS)的安装和包括甲方指定的相关应用系统的部署；服务器的相关数据库系统的安装、集群软件(VCS)安装、数据迁移服务等；用服务器的基于应用服务器软件的集群配置与甲方指定的若干应用系统的配置、部署；数据交换服务器容错安装与配置（Active-standby），提供新采购的光纤磁盘阵列柜的安装与配置服务，提供2个阵列的容灾安装与实施，提供将原有两个CX300上数据向新采购的光纤磁盘阵列柜迁移的服务</t>
    <phoneticPr fontId="1" type="noConversion"/>
  </si>
  <si>
    <t>杨海涛</t>
    <phoneticPr fontId="1" type="noConversion"/>
  </si>
  <si>
    <t>XXXM0613</t>
    <phoneticPr fontId="1" type="noConversion"/>
  </si>
  <si>
    <t>同济图书馆文献传递</t>
    <phoneticPr fontId="1" type="noConversion"/>
  </si>
  <si>
    <t>XXXM0617</t>
    <phoneticPr fontId="1" type="noConversion"/>
  </si>
  <si>
    <t>同济青年网站</t>
    <phoneticPr fontId="1" type="noConversion"/>
  </si>
  <si>
    <t>开发项目</t>
    <phoneticPr fontId="1" type="noConversion"/>
  </si>
  <si>
    <t>团委网站,项目基本只有毛永康一个人在做，是断断续续的状态，还有一些维护工作没有完成，估计在10月份完成</t>
    <phoneticPr fontId="1" type="noConversion"/>
  </si>
  <si>
    <t>XXXM0601</t>
    <phoneticPr fontId="1" type="noConversion"/>
  </si>
  <si>
    <t>同济大学数字化校园硬件平台二期系统集成维护</t>
    <phoneticPr fontId="1" type="noConversion"/>
  </si>
  <si>
    <t>同济大学本科教学质量管理信息系统维护</t>
    <phoneticPr fontId="1" type="noConversion"/>
  </si>
  <si>
    <t>XXXM0809</t>
    <phoneticPr fontId="1" type="noConversion"/>
  </si>
  <si>
    <t>同济大学</t>
    <phoneticPr fontId="1" type="noConversion"/>
  </si>
  <si>
    <t>同济大学后勤保障服务系统</t>
    <phoneticPr fontId="1" type="noConversion"/>
  </si>
  <si>
    <t>根据同济大学后勤集团的要求，为同济大学建立面向校内师生的、涉及餐饮、会务、物业、生活、社区等13个方面的后勤综合服务平台以及相应的管理支撑平台，同时实现后勤集团内部人事、财务、资产方面的信息化管理</t>
    <phoneticPr fontId="1" type="noConversion"/>
  </si>
  <si>
    <t>XXQT0607</t>
    <phoneticPr fontId="1" type="noConversion"/>
  </si>
  <si>
    <t>同济大学数据交换平台</t>
    <phoneticPr fontId="1" type="noConversion"/>
  </si>
  <si>
    <t>XXJC0829</t>
    <phoneticPr fontId="1" type="noConversion"/>
  </si>
  <si>
    <t>同济大学高等学校本科专业设置预测系统集成项目</t>
    <phoneticPr fontId="1" type="noConversion"/>
  </si>
  <si>
    <t>同济大学高等学校本科专业设置预测项目提供硬件采购、网络建设等系统集成</t>
    <phoneticPr fontId="1" type="noConversion"/>
  </si>
  <si>
    <t>XXXM0810</t>
    <phoneticPr fontId="1" type="noConversion"/>
  </si>
  <si>
    <t>同济大学组织部信息系统</t>
    <phoneticPr fontId="1" type="noConversion"/>
  </si>
  <si>
    <t>同济大学组织部信息系统是一个涵盖党员管理、干部管理的统一管理平台，通过建设这一系统，梳理并优化组织部各项管理流程，实现管理流程的自动化和部门内部数据的共享，提高组织部的管理效率和管理水平，从而为广大党员、干部和师生提供优质的服务</t>
    <phoneticPr fontId="1" type="noConversion"/>
  </si>
  <si>
    <t>林伟</t>
    <phoneticPr fontId="1" type="noConversion"/>
  </si>
  <si>
    <t>XXXM0619</t>
    <phoneticPr fontId="1" type="noConversion"/>
  </si>
  <si>
    <t>上海财经大学</t>
    <phoneticPr fontId="1" type="noConversion"/>
  </si>
  <si>
    <t>上海财经大学学生管理信息系统</t>
    <phoneticPr fontId="1" type="noConversion"/>
  </si>
  <si>
    <t>XXCP0707</t>
    <phoneticPr fontId="1" type="noConversion"/>
  </si>
  <si>
    <t>广东智慧电子信息产业有限公司</t>
    <phoneticPr fontId="1" type="noConversion"/>
  </si>
  <si>
    <t>上海财经大学一卡通监控系统模块实施</t>
    <phoneticPr fontId="1" type="noConversion"/>
  </si>
  <si>
    <t>上海财经大学一卡通系统为广东智慧电子承建，为了满足学校需求，学校要求使用金仕达的监控系统模块帮助其更好的进行一卡通管理维护；广东智慧电子决定采购金仕达的监控系统，广东智慧电子和金仕达确定了技术对接方案，并得到上海财经大学的认可；本项目为广东智慧电子的软件采购，项目的结项以广东智慧电子签订的监控系统模块安装确认书为标准，并提供安装包和产品手册。</t>
    <phoneticPr fontId="1" type="noConversion"/>
  </si>
  <si>
    <t>翟宜进</t>
    <phoneticPr fontId="1" type="noConversion"/>
  </si>
  <si>
    <t>上海财经大学学生管理信息系统维护项目</t>
    <phoneticPr fontId="1" type="noConversion"/>
  </si>
  <si>
    <t>本项目是为上海财经大学建立学生工作管理信息系统，支持学校各项学生管理工作的数字化，促进各部门学生管理人员的协同办公，提高学生管理工作效率。整合并规范学生管理业务，为学生、教师、学生管理人员提供人性化的服务。提供完善的查询统计分析功能，辅助领导决策</t>
    <phoneticPr fontId="1" type="noConversion"/>
  </si>
  <si>
    <t>·</t>
    <phoneticPr fontId="1" type="noConversion"/>
  </si>
  <si>
    <t>XXCP0705</t>
    <phoneticPr fontId="1" type="noConversion"/>
  </si>
  <si>
    <t>云南财经大学</t>
    <phoneticPr fontId="1" type="noConversion"/>
  </si>
  <si>
    <t>云南财经大学校园一卡通系统实施</t>
    <phoneticPr fontId="1" type="noConversion"/>
  </si>
  <si>
    <t>云南财经大学一卡通系统（包括一卡通软件、水控、门禁考勤系统等）项目有两个合同号：XXCP0705(软件)，XXJC0706（硬件)</t>
    <phoneticPr fontId="1" type="noConversion"/>
  </si>
  <si>
    <t>龙霄</t>
    <phoneticPr fontId="1" type="noConversion"/>
  </si>
  <si>
    <t>云南财经大学新一代校园一卡通2008年维护项目</t>
    <phoneticPr fontId="1" type="noConversion"/>
  </si>
  <si>
    <t>云南财经大学校园一卡通2009年维护</t>
    <phoneticPr fontId="1" type="noConversion"/>
  </si>
  <si>
    <t>云南财经大学校园一卡通系统维护工作，总共是3年免费维护期，目前是第2年。</t>
    <phoneticPr fontId="1" type="noConversion"/>
  </si>
  <si>
    <t>XXHED09012</t>
    <phoneticPr fontId="1" type="noConversion"/>
  </si>
  <si>
    <t>内蒙古财经学院</t>
    <phoneticPr fontId="1" type="noConversion"/>
  </si>
  <si>
    <t>内蒙古财经学院校园一卡通3.1实施项目</t>
    <phoneticPr fontId="1" type="noConversion"/>
  </si>
  <si>
    <t>XXHWR09004</t>
    <phoneticPr fontId="1" type="noConversion"/>
  </si>
  <si>
    <t>南京大学</t>
    <phoneticPr fontId="1" type="noConversion"/>
  </si>
  <si>
    <t>南京大学(仙林校区)校园一卡通实施</t>
    <phoneticPr fontId="1" type="noConversion"/>
  </si>
  <si>
    <t>南京大学仙林校区一卡通项目一期实施内容为：仙林校区食堂消费，水控消费，开水房消费,校园卡中心管理,圈存多媒体子系统，图书馆管理，校医院管理子系统等</t>
    <phoneticPr fontId="1" type="noConversion"/>
  </si>
  <si>
    <t>XXJC0836</t>
    <phoneticPr fontId="1" type="noConversion"/>
  </si>
  <si>
    <t>南京大学一卡通项目</t>
    <phoneticPr fontId="1" type="noConversion"/>
  </si>
  <si>
    <t>南京大学一卡通项目一阶段实施内容为：鼓楼校区食堂消费，水控消费，圈存多媒体子系统，图书馆管理，校医院管理，子系统，和迎新系统，离校系统，数字交换平台等</t>
    <phoneticPr fontId="1" type="noConversion"/>
  </si>
  <si>
    <t>杨文涛</t>
    <phoneticPr fontId="1" type="noConversion"/>
  </si>
  <si>
    <t>南京大学校园一卡通维护</t>
    <phoneticPr fontId="1" type="noConversion"/>
  </si>
  <si>
    <t>南京大学鼓楼校区一卡通维护内容为：食堂消费，水控消费，开水房消费,校园卡中心管理,圈存多媒体子系统，图书馆管理，校医院管理子系统等</t>
    <phoneticPr fontId="1" type="noConversion"/>
  </si>
  <si>
    <t>XXHWR09011</t>
    <phoneticPr fontId="1" type="noConversion"/>
  </si>
  <si>
    <t>上海松江大学城</t>
    <phoneticPr fontId="1" type="noConversion"/>
  </si>
  <si>
    <t>上海松江大学城POS机安装项目</t>
    <phoneticPr fontId="1" type="noConversion"/>
  </si>
  <si>
    <t>为使金仕达新一代校园一卡通系统（上海松江大学城）能够正常运行，在无偿维护服务期间。主要对客户提供的缺陷修改，技术支持和需求变更进行及时相应和处理。目前上海松江大学城为第一年的免费服务</t>
    <phoneticPr fontId="1" type="noConversion"/>
  </si>
  <si>
    <t>周新宇</t>
    <phoneticPr fontId="1" type="noConversion"/>
  </si>
  <si>
    <t>XXCP0708</t>
    <phoneticPr fontId="1" type="noConversion"/>
  </si>
  <si>
    <t>上海松江大学城校园一卡通2009年度维护</t>
    <phoneticPr fontId="1" type="noConversion"/>
  </si>
  <si>
    <t>为使金仕达新一代校园一卡通系统（上海松江大学城）能够正常运行，在无偿维护服务期间，主要对客户提供的缺陷修改，技术支持和需求变更进行及时相应和处理。总共是三年的免费维护期，目前上海松江大学城为第一年的免费服务</t>
    <phoneticPr fontId="1" type="noConversion"/>
  </si>
  <si>
    <t>郭靖</t>
    <phoneticPr fontId="1" type="noConversion"/>
  </si>
  <si>
    <t>XXHED09008</t>
    <phoneticPr fontId="1" type="noConversion"/>
  </si>
  <si>
    <t>云南交通职业技术学院</t>
    <phoneticPr fontId="1" type="noConversion"/>
  </si>
  <si>
    <t>云南交通职业技术学院金仕达新一代校园一卡通系统V3.0实施</t>
    <phoneticPr fontId="1" type="noConversion"/>
  </si>
  <si>
    <t>云南交通职业技术学院一卡通项目一阶段实施内容为：新校区食堂消费，水控消费，电控管理，多媒体子系统，图书馆管理，图书馆通道，自助洗衣，自助复印，门禁管理等子系统</t>
    <phoneticPr fontId="1" type="noConversion"/>
  </si>
  <si>
    <t>XXHED09031</t>
    <phoneticPr fontId="1" type="noConversion"/>
  </si>
  <si>
    <t>上海交通大学</t>
    <phoneticPr fontId="1" type="noConversion"/>
  </si>
  <si>
    <t>上海交通大学人事二级平台V1.0移植功能开发实施</t>
    <phoneticPr fontId="1" type="noConversion"/>
  </si>
  <si>
    <t>教职工、学生档案管理子系统；管理人员分级管理和工人分级管理；聘用合同管理、聘干身份管理、居住证管理；年度考核管理；培训管理（在职攻读学位、新进人员岗前培训、专任教师岗位证书培训）；校内异动、调岗管理；现有的高级职称申报审核流程；报表管理</t>
    <phoneticPr fontId="1" type="noConversion"/>
  </si>
  <si>
    <t>XXHED09030</t>
    <phoneticPr fontId="1" type="noConversion"/>
  </si>
  <si>
    <t>上海交通大学统一身份认证及授权1.0功能改造和相关组织系统功能实施</t>
    <phoneticPr fontId="1" type="noConversion"/>
  </si>
  <si>
    <t>XXHED09016</t>
    <phoneticPr fontId="1" type="noConversion"/>
  </si>
  <si>
    <t>上海交通大学人事二级平台V1.0开发实施</t>
    <phoneticPr fontId="1" type="noConversion"/>
  </si>
  <si>
    <t>XXHED09017</t>
    <phoneticPr fontId="1" type="noConversion"/>
  </si>
  <si>
    <t>创新实践子系统主要实现教务处、人事处、工会等部门的项目管理，包括：项目启动、填报申请书、院系初选、部门评审、（大范围投票评审）、评审结果公示、评审结果等业务流程的管理。评奖子系统主要实现学生工作中的奖学金管理和教务年终奖项的评定管理</t>
    <phoneticPr fontId="1" type="noConversion"/>
  </si>
  <si>
    <t>XXHED09003</t>
    <phoneticPr fontId="1" type="noConversion"/>
  </si>
  <si>
    <t>上海交通大学离校综合管理系统开发</t>
    <phoneticPr fontId="1" type="noConversion"/>
  </si>
  <si>
    <t>在本科生离校管理系统的基础上，开发研究生离校流程的功能、同时开发教职工离校的功能。完成三种离校人员类型的流程整合，实现在一套系统中能够处理本科生、研究生、教职工等各类人员、各种离校方式的业务。</t>
    <phoneticPr fontId="1" type="noConversion"/>
  </si>
  <si>
    <t>XXHED10P005</t>
    <phoneticPr fontId="1" type="noConversion"/>
  </si>
  <si>
    <t>上海交通大学系统功能维护</t>
    <phoneticPr fontId="1" type="noConversion"/>
  </si>
  <si>
    <t>上海交通大学业务系统功能实施服务010主要涉及数据交换、教务系统、资产系统、校友系统等内容</t>
    <phoneticPr fontId="1" type="noConversion"/>
  </si>
  <si>
    <t>XXXM0816</t>
    <phoneticPr fontId="1" type="noConversion"/>
  </si>
  <si>
    <t>上海交通大学资产综合管理信息系统（二期）</t>
    <phoneticPr fontId="1" type="noConversion"/>
  </si>
  <si>
    <t>继资产综合管理信息系统(一期)功能完成之后，对图书馆、房产科等部门的资产业务继续整合，完成这些部门资产业务在线申报、资产增减值管理以及和账务部门的入账接口。可能还需要开发和教育部资产系统的接口。</t>
    <phoneticPr fontId="1" type="noConversion"/>
  </si>
  <si>
    <t>XXXM0701</t>
    <phoneticPr fontId="1" type="noConversion"/>
  </si>
  <si>
    <t>上海交通大学信息资源服务平台维护项目</t>
    <phoneticPr fontId="1" type="noConversion"/>
  </si>
  <si>
    <t>根据《上海交通大学信息资源服务平台合同》提供三年的免费维护期</t>
    <phoneticPr fontId="1" type="noConversion"/>
  </si>
  <si>
    <t>XXHED10S013</t>
    <phoneticPr fontId="1" type="noConversion"/>
  </si>
  <si>
    <t>上海交通大学系统功能实施服务</t>
    <phoneticPr fontId="1" type="noConversion"/>
  </si>
  <si>
    <t>上海交通大学业务系统功能实施服务主要涉及数据交换、教务系统、资产系统、校友系统等内容。</t>
    <phoneticPr fontId="1" type="noConversion"/>
  </si>
  <si>
    <t>XXHED10P010</t>
    <phoneticPr fontId="1" type="noConversion"/>
  </si>
  <si>
    <t>上海交通大学退休、延退、考核</t>
    <phoneticPr fontId="1" type="noConversion"/>
  </si>
  <si>
    <t>本次开发内容主要涉及教师退休流程、延退流程、年度考核内容</t>
    <phoneticPr fontId="1" type="noConversion"/>
  </si>
  <si>
    <t>XXHED10P009</t>
    <phoneticPr fontId="1" type="noConversion"/>
  </si>
  <si>
    <t>上海交通大学教师离校、校内合同</t>
    <phoneticPr fontId="1" type="noConversion"/>
  </si>
  <si>
    <t>本次开发主要涉及教师离校和校内合同模块。</t>
    <phoneticPr fontId="1" type="noConversion"/>
  </si>
  <si>
    <t>XXHED10P006</t>
    <phoneticPr fontId="1" type="noConversion"/>
  </si>
  <si>
    <t>上海交通大学经费管理及退管子系统功能</t>
    <phoneticPr fontId="1" type="noConversion"/>
  </si>
  <si>
    <t>上海交通大学数字化校园2010主要涉及人事系统开发、资产系统维护、教务系统维护、数据交换维护等内容。</t>
    <phoneticPr fontId="1" type="noConversion"/>
  </si>
  <si>
    <t>XXJC0804</t>
    <phoneticPr fontId="1" type="noConversion"/>
  </si>
  <si>
    <t>上海外国语大学</t>
    <phoneticPr fontId="1" type="noConversion"/>
  </si>
  <si>
    <t>为使金仕达新一代校园一卡通系统（上海外国语大学）能够正常运行，在无偿维护服务期间。主要对客户提供的缺陷修改，技术支持和需求变更进行及时相应和处理。总共是三年的免费维护期，目前上海外国语大学为第一年的免费服务。</t>
    <phoneticPr fontId="1" type="noConversion"/>
  </si>
  <si>
    <t>XXJC0801</t>
    <phoneticPr fontId="1" type="noConversion"/>
  </si>
  <si>
    <t>上海公安高等专科学校</t>
    <phoneticPr fontId="1" type="noConversion"/>
  </si>
  <si>
    <t>公安高专（莘庄）校园一卡通</t>
    <phoneticPr fontId="1" type="noConversion"/>
  </si>
  <si>
    <t>构建公安高等专科学校校园一卡通系统。</t>
    <phoneticPr fontId="1" type="noConversion"/>
  </si>
  <si>
    <t>XXHED09010</t>
    <phoneticPr fontId="1" type="noConversion"/>
  </si>
  <si>
    <t>上海公安高等专科学校校园一卡通v2.0二次开发实施</t>
    <phoneticPr fontId="1" type="noConversion"/>
  </si>
  <si>
    <t>根据客户要求，修改校园一卡通v2.0的原有功能，完成我们的系统与其上级管理单位的用户整合的开发工作。</t>
    <phoneticPr fontId="1" type="noConversion"/>
  </si>
  <si>
    <t>彭海宇</t>
    <phoneticPr fontId="1" type="noConversion"/>
  </si>
  <si>
    <t>XXXM0805</t>
    <phoneticPr fontId="1" type="noConversion"/>
  </si>
  <si>
    <t>上海海洋大学</t>
    <phoneticPr fontId="1" type="noConversion"/>
  </si>
  <si>
    <t>上海海洋大学2009年维护项目</t>
    <phoneticPr fontId="1" type="noConversion"/>
  </si>
  <si>
    <t>为使金仕达新一代校园一卡通系统（上海海洋大学）能够正常运行，在无偿维护服务期间。主要对客户提供的缺陷修改，技术支持和需求变更进行及时相应和处理。</t>
    <phoneticPr fontId="1" type="noConversion"/>
  </si>
  <si>
    <t>XXXM0807</t>
    <phoneticPr fontId="1" type="noConversion"/>
  </si>
  <si>
    <t>中共上海市委宣传部一期维护项目</t>
    <phoneticPr fontId="1" type="noConversion"/>
  </si>
  <si>
    <t>本项目主要针对互联网涉及时政类新闻信息，包括有关政治、经济、军事、外交等社会公共事务的报道、评论，以及有关社会突发事件的报道、评论文本信息的采集、分析、呈现和应用</t>
    <phoneticPr fontId="1" type="noConversion"/>
  </si>
  <si>
    <t>XXHED09028</t>
    <phoneticPr fontId="1" type="noConversion"/>
  </si>
  <si>
    <t>上海市互联网舆论宣传领导小组</t>
    <phoneticPr fontId="1" type="noConversion"/>
  </si>
  <si>
    <t>上海网络舆情预警监测系统维护</t>
    <phoneticPr fontId="1" type="noConversion"/>
  </si>
  <si>
    <t>维护数据中心、门户、统一身份认证等模块</t>
    <phoneticPr fontId="1" type="noConversion"/>
  </si>
  <si>
    <t>孙宁</t>
    <phoneticPr fontId="1" type="noConversion"/>
  </si>
  <si>
    <t>XXJC0607</t>
    <phoneticPr fontId="1" type="noConversion"/>
  </si>
  <si>
    <t>上海理工大学</t>
    <phoneticPr fontId="1" type="noConversion"/>
  </si>
  <si>
    <t>上海理工大学新一代校园一卡通2009年维护项目</t>
    <phoneticPr fontId="1" type="noConversion"/>
  </si>
  <si>
    <t>为使金仕达新一代校园一卡通系统（上海理工大学）能够正常运行，在无偿维护服务期间。主要对客户提供的缺陷修改，技术支持和需求变更进行及时相应和处理。上海理工大学有5年的免费维护，目前为第二年</t>
    <phoneticPr fontId="1" type="noConversion"/>
  </si>
  <si>
    <t>XXHED09004</t>
    <phoneticPr fontId="1" type="noConversion"/>
  </si>
  <si>
    <t>云南电信公众信息产业有限公司</t>
    <phoneticPr fontId="1" type="noConversion"/>
  </si>
  <si>
    <t>云南省教育厅数据交换与展示系统</t>
    <phoneticPr fontId="1" type="noConversion"/>
  </si>
  <si>
    <t>XXHED09014</t>
    <phoneticPr fontId="1" type="noConversion"/>
  </si>
  <si>
    <t>重庆城市管理职业学院</t>
    <phoneticPr fontId="1" type="noConversion"/>
  </si>
  <si>
    <t>重庆城市管理职业学院数字化校园项目维护</t>
    <phoneticPr fontId="1" type="noConversion"/>
  </si>
  <si>
    <t>XXHED09006</t>
    <phoneticPr fontId="1" type="noConversion"/>
  </si>
  <si>
    <t>重庆城市管理职业学院校园一卡通系统V3.0实施</t>
    <phoneticPr fontId="1" type="noConversion"/>
  </si>
  <si>
    <t>重庆城市管理职业学院一卡通系统(包含一卡通平台软件、食堂消费、现金充值、门禁、通道子系统等)</t>
    <phoneticPr fontId="1" type="noConversion"/>
  </si>
  <si>
    <t>XXHED09024</t>
    <phoneticPr fontId="1" type="noConversion"/>
  </si>
  <si>
    <t>广州大学城</t>
    <phoneticPr fontId="1" type="noConversion"/>
  </si>
  <si>
    <t>XXCP0803</t>
    <phoneticPr fontId="1" type="noConversion"/>
  </si>
  <si>
    <t>北京语言大学数字化校园V1.0实施</t>
    <phoneticPr fontId="1" type="noConversion"/>
  </si>
  <si>
    <t>北京语言大学数字化校园基础平台建设项目的总体目标是：以学校各类应用和信息资源建设为基础，以学生和教师为核心，面向教学、科研、管理、校园文化建设、校园生活等多层次的信息化应用，建设北京语言大学信息共享、业务协同、知识服务系统，构建北京语言大学高效与科学的信息资源服务和保障体系。具体建设内容包括：（1）公共数据平台，建立数字化校园数据标准集及标准管理系统；（2）统一身份认证系统；（3）统一信息门户；（4）数据交换平台；（5）同时配合网络信息与教育技术中心建立数字校园软件基础平台保障体系和运行机制，形成相关信息管理规范及其文档，保证数字化校园基础平台的稳定、持续正常运行。</t>
    <phoneticPr fontId="1" type="noConversion"/>
  </si>
  <si>
    <t>XXHED09025</t>
    <phoneticPr fontId="1" type="noConversion"/>
  </si>
  <si>
    <t>哈尔滨工程大学</t>
    <phoneticPr fontId="1" type="noConversion"/>
  </si>
  <si>
    <t>董振宇</t>
    <phoneticPr fontId="1" type="noConversion"/>
  </si>
  <si>
    <t>XXCP0801</t>
    <phoneticPr fontId="1" type="noConversion"/>
  </si>
  <si>
    <t>哈尔滨工程大学一卡通系统实施</t>
    <phoneticPr fontId="1" type="noConversion"/>
  </si>
  <si>
    <t>XXHED10S003</t>
    <phoneticPr fontId="1" type="noConversion"/>
  </si>
  <si>
    <t>西安欧亚学院</t>
    <phoneticPr fontId="1" type="noConversion"/>
  </si>
  <si>
    <t>西安欧亚学院数字化校园V1.0实施</t>
    <phoneticPr fontId="1" type="noConversion"/>
  </si>
  <si>
    <t>迟国付</t>
    <phoneticPr fontId="1" type="noConversion"/>
  </si>
  <si>
    <t>XXHED09002</t>
    <phoneticPr fontId="1" type="noConversion"/>
  </si>
  <si>
    <t>上海大学</t>
    <phoneticPr fontId="1" type="noConversion"/>
  </si>
  <si>
    <t>上海大学校园一卡通2009年度维护</t>
    <phoneticPr fontId="1" type="noConversion"/>
  </si>
  <si>
    <t>为使金仕达新一代校园一卡通系统（上海大学）能够正常运行，三年的免费维护期已过，目前上海大学为第一年的新签服务。</t>
    <phoneticPr fontId="1" type="noConversion"/>
  </si>
  <si>
    <t>XXXM0618</t>
    <phoneticPr fontId="1" type="noConversion"/>
  </si>
  <si>
    <t>上海中医药大学</t>
    <phoneticPr fontId="1" type="noConversion"/>
  </si>
  <si>
    <t>中医大数字化校园一期维护</t>
    <phoneticPr fontId="1" type="noConversion"/>
  </si>
  <si>
    <t>以统一身份认证及授权系统为基础，整合其他相关系统，加以产品化改造，形成Sungard数字化校园基础平台2.0版产品</t>
    <phoneticPr fontId="1" type="noConversion"/>
  </si>
  <si>
    <t>林钦</t>
    <phoneticPr fontId="1" type="noConversion"/>
  </si>
  <si>
    <t>XXHED09026</t>
    <phoneticPr fontId="1" type="noConversion"/>
  </si>
  <si>
    <t>中央广播电视大学</t>
    <phoneticPr fontId="1" type="noConversion"/>
  </si>
  <si>
    <t>中央广播电视大学数字化校园</t>
    <phoneticPr fontId="1" type="noConversion"/>
  </si>
  <si>
    <t>对中央电大实施开发门户、统一身份认证以及8个应用系统</t>
    <phoneticPr fontId="1" type="noConversion"/>
  </si>
  <si>
    <t>黄余培</t>
    <phoneticPr fontId="1" type="noConversion"/>
  </si>
  <si>
    <t>XXHED09026-2</t>
    <phoneticPr fontId="1" type="noConversion"/>
  </si>
  <si>
    <t>中央广播电视大学数字化校园增补</t>
    <phoneticPr fontId="1" type="noConversion"/>
  </si>
  <si>
    <t>年报年鉴系统数据的导入、校验、导出</t>
    <phoneticPr fontId="1" type="noConversion"/>
  </si>
  <si>
    <t>中央广播电视大学数字化校园维护</t>
    <phoneticPr fontId="1" type="noConversion"/>
  </si>
  <si>
    <t>四川农业大学</t>
    <phoneticPr fontId="1" type="noConversion"/>
  </si>
  <si>
    <t>同济大学集成项目</t>
    <phoneticPr fontId="1" type="noConversion"/>
  </si>
  <si>
    <r>
      <t>自验收合格之日起</t>
    </r>
    <r>
      <rPr>
        <sz val="10"/>
        <color rgb="FF000000"/>
        <rFont val="宋体"/>
        <family val="3"/>
        <charset val="134"/>
        <scheme val="minor"/>
      </rPr>
      <t>两年</t>
    </r>
    <phoneticPr fontId="1" type="noConversion"/>
  </si>
  <si>
    <t>估计人•天数总和为27人天</t>
    <phoneticPr fontId="1" type="noConversion"/>
  </si>
  <si>
    <t>见批注</t>
    <phoneticPr fontId="1" type="noConversion"/>
  </si>
  <si>
    <t>中科大数字化校园产品许可及服务合同</t>
    <phoneticPr fontId="1" type="noConversion"/>
  </si>
  <si>
    <r>
      <rPr>
        <sz val="10"/>
        <color theme="1"/>
        <rFont val="宋体"/>
        <family val="3"/>
        <charset val="134"/>
      </rPr>
      <t>免费维护期满后第一年的维护费率为本合同金额的</t>
    </r>
    <r>
      <rPr>
        <sz val="10"/>
        <color theme="1"/>
        <rFont val="Times New Roman"/>
        <family val="1"/>
      </rPr>
      <t>10%</t>
    </r>
    <phoneticPr fontId="1" type="noConversion"/>
  </si>
  <si>
    <t>上海市</t>
    <phoneticPr fontId="1" type="noConversion"/>
  </si>
  <si>
    <t>上海市区</t>
    <phoneticPr fontId="1" type="noConversion"/>
  </si>
  <si>
    <t>上海奉贤</t>
    <phoneticPr fontId="1" type="noConversion"/>
  </si>
  <si>
    <t>温晓刚</t>
  </si>
  <si>
    <t>上海海事大学校园一卡通项目实施与二次开发，实施布署新增设备，一卡通专网建设、一卡通软件系统二次开发与布署，一卡通系统维护。海事项目从06年开始建设，至07年9月开始试运行，已有670多万元资产的系统与硬件设备上线使用中，设备数量大，硬件会经常出故障；一卡通系统软件也在不断完善升级更新（子系统和接口三十多个），每周花2天左右来做维护工作.维护工作如下：处理食堂压流水问题、食堂消费POS机故障、网络故障、考勤机故障、水控设备故障等，故障设备返厂维修跟踪；圈存机故障与圈存系统软件bug导致的帐务问题、多媒体机故障、卡库不平处理、系统异常、各子系统的维护与升级。一般对于结项验收后的项目由公司专门负责维护的职员来维护，而海事项目后续工程项目在实施建设中，维护工作自然由现场实施人员负责维护，这样在后续立项的项目中要反应实际工作量，需要有“维护阶段”的工作量，维护工作贯穿整个后续项目的建设之中。</t>
  </si>
  <si>
    <t>上海海事大学学工系统及数据交换系统维护（共有三年免费维护期，第二年度维护）</t>
  </si>
  <si>
    <t>中国科技大学“高校学生综合管理服务系统V1.0开发实施”项目范围包括：综合管理、宿舍管理、资助管理、奖惩管理、思政管理、离校管理。同时实现与校方的公共数据平台、统一身份认证和门户集成。</t>
  </si>
  <si>
    <t>1． 项目总实施人月数预估5个人月。</t>
  </si>
  <si>
    <t>为安徽大学国有资产管理提供从预算规划，采购管理，资产日常维护管理的全生命周期的信息化管理支持。</t>
  </si>
  <si>
    <t>上海第二工业大学高校学生综合服务系统1.0维护</t>
  </si>
  <si>
    <t>680人天</t>
  </si>
  <si>
    <t>该项目有两个合同号：XXJC0711、XXJC0714上海应用技术学院一卡通项目（一期）目前主要实施的内容为：3栋宿舍水、电控、门禁，1栋食堂3层楼售饭消费、1个充值点、1个临时机房，1栋数理楼门禁、理化楼考勤，社会活动体育训练的手持考勤（2个＋2个），一卡通与图书馆（食堂3楼）对接（与图书馆同步，最晚可以到11月份完成），班车―――4块楼宇、8个应用</t>
  </si>
  <si>
    <t>何伟</t>
  </si>
  <si>
    <t>上海应用技术学院“上海应用技术学院学生管理系统开发实施”目标：完成学生基本信息管理、数字迎新、资助管理和团委信息管理、就业管理等内容。同时实现与校方的公共数据平台和数据共享。</t>
  </si>
  <si>
    <t>上海海关学院学工系统开发实施，内容主要包括学生基本信息管理、资助评估管理、就业管理、住宿管理以及学生日常事务和准军事化管理功能。</t>
  </si>
  <si>
    <t>浙江财经学院高校学生综合管理服务系统1.0开发实施</t>
  </si>
  <si>
    <t>浙江财经学院“高校学生综合管理服务系统V1.0开发实施”项目范围包括：招生管理、迎新管理、综合管理、资助管理、奖惩管理、思政管理、心理健康管理、就业管理。同时实现与校方的公共数据平台、统一身份认证和门户集成。</t>
  </si>
  <si>
    <t>具体实施服务内容如下：
一、完成就业模块的网站数据库转换工作，从ACCESS转换为SQLSERVER2005，并完成数据库转换以后的个别模块代码调整。
二、完成系统中就业管理模块的后台管理功能。主要功能点有：推荐表的管理、毕业生名单的生成、审核、打印、确认流程管理。
三、完成资助模块的版本升级以及奖、惩、助、贷、补、减免业务模块的正式推广使用。
四、完成学生基本信息管理模块的学籍异动管理。学籍异动功能由学工处负责维护；并完成在校生学生基本信息数据核对、更新；
五、完成心理咨询模块的重点跟踪管理功能，并完成心理咨询模块的正式推广使用。
六、完成就业网站的改版升级。以JAVA重写目前在用的网站。</t>
  </si>
  <si>
    <t>为使金仕达新一代校园一卡通系统（复旦大学）能够正常运行，在无偿维护服务期间。主要对客户提供的缺陷修改，技术支持和需求变更进行及时相应和处理。目前复旦大学为第二年的免费服务</t>
  </si>
  <si>
    <t>为使金仕达新一代校园一卡通系统（复旦大学）能够正常运行，在无偿维护服务期间。主要对客户提供的缺陷修改，技术支持和需求变更进行及时相应和处理。目前复旦大学为第三年的免费服务</t>
  </si>
  <si>
    <t>XXHED09001</t>
  </si>
  <si>
    <t>上海大学生信息管理服务系统</t>
  </si>
  <si>
    <t>上海电子信息职业技术学院学生管理信息系统V2.0开发实施</t>
  </si>
  <si>
    <t>严涛</t>
  </si>
  <si>
    <t>在一期验收基础上，对已开发完成的后勤保障服务平台进行功能增补。涉及工作量包括：绿化模块、沪西校区网站、物业中心网站、咖啡吧网站、健身房网站、科教物资技术中心送货单报表、中心维修派工单报表、鲜切花订单报表、植物租摆订单打印报表、餐厅预定汇总报表、会务公司会场使用情况登记报表、客房网上预订单报表、票务管理</t>
  </si>
  <si>
    <t>杨学华</t>
  </si>
  <si>
    <t>本项目是为同济大学建立本科教学质量管理信息系统进行为期一年的免费系统维护</t>
  </si>
  <si>
    <t>闻剑</t>
  </si>
  <si>
    <t>为使金仕达新一代校园一卡通系统（云南财经大学一卡通）能够正常运行，在无偿维护服务期间。主要对客户提供的缺陷修改，技术支持和需求变更进行及时相应和处理。云南财经大学一卡通3年的免费维护，目前为第一年</t>
  </si>
  <si>
    <t>内蒙古财经学院校园一卡通实施，实施内容包含：一卡通管理中心，拍照打卡、充值管理、消费管理、会议签到管理系统、领导决策查询系统，银行转账</t>
  </si>
  <si>
    <t>赵钱</t>
  </si>
  <si>
    <t>针对统一认证及授权系统的跨域认证及其他功能进行修改，主要包括：保证跨域操作的原子性；找回密码流程优化；建立一个详尽的用户帮助系统;目错误自动报警;输入有效性检查;报错信息更加人性化;丰富界面提示性信息;jaccount和entitle的多语言支持;mail登陆方式更改等：校内处级以上干部异动和任免功能</t>
  </si>
  <si>
    <t>交大人事系统二期实施服务主要内容包括：1、人事招聘子系统的开发，主要功能有：岗位编制设定；招聘信息发布；招聘网站前台，应聘人员登记岗位、面试通知；和目前人事系统的接口。2、人事二级平台改造：调整人事一期所做功能模块的性能，去掉一些效率低下模块中所用的Ajax框架。权限模块的需求变更；审核流程的可配置化修改。</t>
  </si>
  <si>
    <t>上海交通大学教务创新实践及评奖系统V1.0开发</t>
  </si>
  <si>
    <t>上海外国语大学校园一卡通2009年度维护</t>
  </si>
  <si>
    <t>中共上海市委宣传部</t>
  </si>
  <si>
    <t>《云南省教育厅数据交换与展示系统》实施服务。包括以下内容：1.学籍、学历、校舍、教师、财务等数据交换实施2.以上核心数据库建立及实施3.以上数据分析4.基于以上核心数据库的分析报表展现</t>
  </si>
  <si>
    <t>重庆城市管理职业学院数字化校园V1.0开发实施</t>
  </si>
  <si>
    <t>重庆城市管理职业学院数字化校园基础平台建设项目的总体目标是：以学校各类应用和信息资源建设为基础，以学生和教师为核心，面向教学、科研、管理、校园文化建设、校园生活等多层次的信息化应用，建设重庆城市管理职业学院信息共享、业务协同、知识服务系统，构建重庆城市管理职业学院高效与科学的信息资源服务和保障体系。具体建设内容包括：（1）公共数据平台，建立数字化校园数据标准集及标准管理系统；（2）统一身份认证系统；（3）统一信息门户；（4）数据交换平台；（5）同时配合网络信息与教育技术中心建立数字校园软件基础平台保障体系和运行机制，形成相关信息管理规范及其文档，保证数字化校园基础平台的稳定、持续正常运行。</t>
  </si>
  <si>
    <t>汪洋</t>
  </si>
  <si>
    <t>广州大学城校园一卡通V1.0实施</t>
  </si>
  <si>
    <t>为广州大学城一卡通项目增补以下三个模块：1.代缴代扣支付业务改造服务2.新天水控接口实施服务3.初始化卡业务改造服务</t>
  </si>
  <si>
    <t>北京语言大学</t>
  </si>
  <si>
    <t>哈尔滨工程大学数字化校园V1.0开发实施</t>
  </si>
  <si>
    <t>哈尔滨工程大学数字化校园基础平台建设项目的总体目标是：以学校各类应用和信息资源建设为基础，以学生和教师为核心，面向教学、科研、管理、校园文化建设、校园生活等多层次的信息化应用，建设哈尔滨工程大学信息共享、业务协同、知识服务系统，构建哈尔滨工程大学高效与科学的信息资源服务和保障体系。具体建设内容包括：（1）公共数据平台，建立数字化校园数据标准集及标准管理系统；（2）统一身份认证系统；（3）统一信息门户；（4）数据交换平台；（5）同时配合网络信息与教育技术中心建立数字校园软件基础平台保障体系和运行机制，形成相关信息管理规范及其文档，保证数字化校园基础平台的稳定、持续正常运行。</t>
  </si>
  <si>
    <t>哈尔滨工程大学一卡通系统(包含一卡通平台软件、食堂消费、水控、门禁、考勤、补助子系统等)</t>
  </si>
  <si>
    <t>中医药大学数字化校园维护</t>
  </si>
  <si>
    <t>无合同</t>
  </si>
  <si>
    <t>金仕达SUNGARD</t>
  </si>
  <si>
    <t>Sungard数字化校园基础平台2.0开发</t>
  </si>
  <si>
    <t>安徽合肥</t>
    <phoneticPr fontId="1" type="noConversion"/>
  </si>
  <si>
    <t>上海</t>
    <phoneticPr fontId="1" type="noConversion"/>
  </si>
  <si>
    <t>昆明</t>
    <phoneticPr fontId="1" type="noConversion"/>
  </si>
  <si>
    <t>南京</t>
    <phoneticPr fontId="1" type="noConversion"/>
  </si>
  <si>
    <t>上海
松江</t>
    <phoneticPr fontId="1" type="noConversion"/>
  </si>
  <si>
    <t>上海第二工业大学</t>
    <phoneticPr fontId="1" type="noConversion"/>
  </si>
  <si>
    <t>金仕达数字化校园软件V1.0-学生工作管理离校系统</t>
    <phoneticPr fontId="1" type="noConversion"/>
  </si>
  <si>
    <t>XXHED10S004</t>
    <phoneticPr fontId="1" type="noConversion"/>
  </si>
  <si>
    <t>离校系统</t>
    <phoneticPr fontId="1" type="noConversion"/>
  </si>
  <si>
    <t>离校系统部署、数据初始化、用户培训等。</t>
    <phoneticPr fontId="1" type="noConversion"/>
  </si>
  <si>
    <t>上海市</t>
    <phoneticPr fontId="1" type="noConversion"/>
  </si>
  <si>
    <t>上海市</t>
    <phoneticPr fontId="1" type="noConversion"/>
  </si>
  <si>
    <t>孟诗佳</t>
    <phoneticPr fontId="1" type="noConversion"/>
  </si>
  <si>
    <t>隆</t>
    <phoneticPr fontId="1" type="noConversion"/>
  </si>
  <si>
    <t>陆杨</t>
    <phoneticPr fontId="1" type="noConversion"/>
  </si>
  <si>
    <t>陆杨</t>
    <phoneticPr fontId="1" type="noConversion"/>
  </si>
  <si>
    <t>无</t>
    <phoneticPr fontId="1" type="noConversion"/>
  </si>
  <si>
    <t>需要重新签订维护合同</t>
    <phoneticPr fontId="1" type="noConversion"/>
  </si>
  <si>
    <t>合同签订日起一年2012/6/19</t>
    <phoneticPr fontId="1" type="noConversion"/>
  </si>
  <si>
    <t>金仕达数字化校园软件V1.-实施服务</t>
    <phoneticPr fontId="1" type="noConversion"/>
  </si>
  <si>
    <t>XXJC0825</t>
  </si>
  <si>
    <t>XXJC0825</t>
    <phoneticPr fontId="1" type="noConversion"/>
  </si>
  <si>
    <t>上海应用技术学院一卡通项目</t>
    <phoneticPr fontId="1" type="noConversion"/>
  </si>
  <si>
    <t>校园卡：11000张</t>
  </si>
  <si>
    <t>上海应用技术学院</t>
    <phoneticPr fontId="1" type="noConversion"/>
  </si>
  <si>
    <t>XXHWR09019</t>
  </si>
  <si>
    <t>XXJC0711</t>
  </si>
  <si>
    <t>XXHWR09048</t>
  </si>
  <si>
    <t>XXHWR09030</t>
  </si>
  <si>
    <t>XXHWR09049</t>
  </si>
  <si>
    <t>XXJC0714</t>
  </si>
  <si>
    <t>XXJC0845</t>
  </si>
  <si>
    <t>XXJC0839</t>
  </si>
  <si>
    <t>XXJC0711-A</t>
  </si>
  <si>
    <t>教育开发一卡通</t>
  </si>
  <si>
    <t>备件供货</t>
  </si>
  <si>
    <t>奉贤校区B区一卡通设备（第一批)</t>
  </si>
  <si>
    <t>卡片：5500张</t>
  </si>
  <si>
    <t>应用技术学院一卡通设备</t>
  </si>
  <si>
    <t>校园卡</t>
  </si>
  <si>
    <t>供货合同</t>
  </si>
  <si>
    <t>老校区食堂POS</t>
  </si>
  <si>
    <t>设备交付使用起一年内</t>
    <phoneticPr fontId="1" type="noConversion"/>
  </si>
  <si>
    <t>以学校各类应用和信息资源建设为基础，以学生、教师为核心，面向教学、科研、管理、校园文化建设、校园生活等多层次的信息化应用。按照“基于SOA架构的开放式数字化校园”的建设思路，信息共享、业务协同、知识服务系统，构建信息资源服务和保障体系。总体目标简单概括为“在校园信息直通的基础上架构一个基础数据平台、一个门户，实现多层次应用”。</t>
    <phoneticPr fontId="1" type="noConversion"/>
  </si>
  <si>
    <t>高校数据中心、高校统一身份认证系统、高校统一信息门户、高校协同办公系统、金仕达学生工作管理信息系统、金仕达招生管理信息系统、金仕达迎新系统、金仕达收费管理信息系统、金仕达科研管理信息系统、金仕达人事管理信息系统、金仕达离校系统、金仕达校友管理系统、金仕达综合信息服务系统、金仕达决策支持和报表服务系统</t>
    <phoneticPr fontId="1" type="noConversion"/>
  </si>
  <si>
    <t>义乌市学院路2号</t>
    <phoneticPr fontId="1" type="noConversion"/>
  </si>
  <si>
    <t>廖宗武</t>
    <phoneticPr fontId="1" type="noConversion"/>
  </si>
  <si>
    <t>XXHED09007</t>
    <phoneticPr fontId="1" type="noConversion"/>
  </si>
  <si>
    <t>义乌工商学院</t>
    <phoneticPr fontId="1" type="noConversion"/>
  </si>
  <si>
    <t>义乌工商职业技术学院数字化校园2010维护</t>
    <phoneticPr fontId="1" type="noConversion"/>
  </si>
  <si>
    <t>维护型项目，配合用户正常使用，修改部分BUG</t>
    <phoneticPr fontId="1" type="noConversion"/>
  </si>
  <si>
    <t>合同签署日起计的一年
2010/4/22</t>
    <phoneticPr fontId="1" type="noConversion"/>
  </si>
  <si>
    <t>在系统验收时用户提出了一份验收备忘，其中修改内容与原来需求差异交大，预计所有内容完成需要在8月底</t>
    <phoneticPr fontId="1" type="noConversion"/>
  </si>
  <si>
    <t>余路格</t>
    <phoneticPr fontId="1" type="noConversion"/>
  </si>
  <si>
    <t>倪希</t>
    <phoneticPr fontId="1" type="noConversion"/>
  </si>
  <si>
    <t>余路格</t>
    <phoneticPr fontId="1" type="noConversion"/>
  </si>
  <si>
    <t>XXHED10S048</t>
    <phoneticPr fontId="1" type="noConversion"/>
  </si>
  <si>
    <t>蒋更亮</t>
    <phoneticPr fontId="1" type="noConversion"/>
  </si>
  <si>
    <t>配合用户正常使用，修改部分BUG</t>
    <phoneticPr fontId="1" type="noConversion"/>
  </si>
  <si>
    <t>5人/月</t>
    <phoneticPr fontId="1" type="noConversion"/>
  </si>
  <si>
    <t>3人/月</t>
    <phoneticPr fontId="1" type="noConversion"/>
  </si>
  <si>
    <t>曲凯</t>
    <phoneticPr fontId="1" type="noConversion"/>
  </si>
  <si>
    <t>金仕达新一代校园一卡通软件V3.0</t>
  </si>
  <si>
    <t>金仕达新一代校园一卡通软件V3.0</t>
    <phoneticPr fontId="1" type="noConversion"/>
  </si>
  <si>
    <t xml:space="preserve">四川农业大学校园一卡通系统建设项目合同 </t>
    <phoneticPr fontId="1" type="noConversion"/>
  </si>
  <si>
    <t>周新宇</t>
  </si>
  <si>
    <t>周新宇</t>
    <phoneticPr fontId="1" type="noConversion"/>
  </si>
  <si>
    <t>在本合同签署日后，软件验收通过之日起的三年内</t>
    <phoneticPr fontId="1" type="noConversion"/>
  </si>
  <si>
    <t>XXHED10S061</t>
    <phoneticPr fontId="1" type="noConversion"/>
  </si>
  <si>
    <t>XXHWR10S016</t>
    <phoneticPr fontId="1" type="noConversion"/>
  </si>
  <si>
    <t>是否需要维护合同</t>
    <phoneticPr fontId="1" type="noConversion"/>
  </si>
  <si>
    <t>签约日2009-9-7起免三年维护</t>
    <phoneticPr fontId="1" type="noConversion"/>
  </si>
  <si>
    <t>哈尔滨</t>
    <phoneticPr fontId="1" type="noConversion"/>
  </si>
  <si>
    <t>不紧急重要</t>
  </si>
  <si>
    <t>刘峰</t>
    <phoneticPr fontId="1" type="noConversion"/>
  </si>
  <si>
    <t>余文瑾</t>
  </si>
  <si>
    <t>硬件设备供货</t>
  </si>
  <si>
    <t>XXHWR09058</t>
    <phoneticPr fontId="1" type="noConversion"/>
  </si>
  <si>
    <t>硬件设备供货</t>
    <phoneticPr fontId="1" type="noConversion"/>
  </si>
  <si>
    <t>XXHWR09054</t>
    <phoneticPr fontId="1" type="noConversion"/>
  </si>
  <si>
    <t>XXJC0819</t>
    <phoneticPr fontId="1" type="noConversion"/>
  </si>
  <si>
    <t>XXJC0820</t>
    <phoneticPr fontId="1" type="noConversion"/>
  </si>
  <si>
    <t>XXJC0821</t>
    <phoneticPr fontId="1" type="noConversion"/>
  </si>
  <si>
    <t>XXJC0814</t>
    <phoneticPr fontId="1" type="noConversion"/>
  </si>
  <si>
    <t>哈工大：一卡通硬件采购</t>
    <phoneticPr fontId="1" type="noConversion"/>
  </si>
  <si>
    <t>XXJC0833</t>
    <phoneticPr fontId="1" type="noConversion"/>
  </si>
  <si>
    <t>一卡通专用硬件增补</t>
    <phoneticPr fontId="1" type="noConversion"/>
  </si>
  <si>
    <t>XXHWR09025</t>
    <phoneticPr fontId="1" type="noConversion"/>
  </si>
  <si>
    <t>XXHWR09035</t>
    <phoneticPr fontId="1" type="noConversion"/>
  </si>
  <si>
    <t>非接触式IC卡：1000张</t>
    <phoneticPr fontId="1" type="noConversion"/>
  </si>
  <si>
    <t>XXHWR09045</t>
    <phoneticPr fontId="1" type="noConversion"/>
  </si>
  <si>
    <t>XXHWR09015</t>
    <phoneticPr fontId="1" type="noConversion"/>
  </si>
  <si>
    <t>非接触式IC卡：5000张</t>
    <phoneticPr fontId="1" type="noConversion"/>
  </si>
  <si>
    <t>XXHWR10S004</t>
    <phoneticPr fontId="1" type="noConversion"/>
  </si>
  <si>
    <t>软件转售</t>
    <phoneticPr fontId="1" type="noConversion"/>
  </si>
  <si>
    <t>签约日2008-7-1起免三年维护</t>
  </si>
  <si>
    <t/>
  </si>
  <si>
    <r>
      <rPr>
        <sz val="10"/>
        <rFont val="宋体"/>
        <family val="3"/>
        <charset val="134"/>
      </rPr>
      <t>签约日</t>
    </r>
    <r>
      <rPr>
        <sz val="10"/>
        <color theme="1"/>
        <rFont val="宋体"/>
        <family val="2"/>
        <charset val="134"/>
        <scheme val="minor"/>
      </rPr>
      <t>2008-7-1</t>
    </r>
    <r>
      <rPr>
        <sz val="10"/>
        <rFont val="宋体"/>
        <family val="3"/>
        <charset val="134"/>
      </rPr>
      <t>起免三年维护</t>
    </r>
    <phoneticPr fontId="22" type="noConversion"/>
  </si>
  <si>
    <t>XXHWR09010</t>
  </si>
  <si>
    <t>XXJC0837</t>
  </si>
  <si>
    <t>电子科技大学</t>
  </si>
  <si>
    <t>机房及淋浴间改造、开水间设备补充协议</t>
  </si>
  <si>
    <t>门禁系统布线及二期工程硬件设备的补充协议</t>
  </si>
  <si>
    <t>XXHWR10S001</t>
  </si>
  <si>
    <t>一卡通项目信息中心门禁系统建设</t>
  </si>
  <si>
    <t>XXHWR10S013</t>
  </si>
  <si>
    <t>电子科技大学一卡通项目三期硬件设备及实施补充协议</t>
  </si>
  <si>
    <t>XXHED10M013</t>
  </si>
  <si>
    <t>XXHWR11S001</t>
  </si>
  <si>
    <t>一卡通维护费</t>
  </si>
  <si>
    <t>沙河校区改造工程硬件设备供应及实施补充协议</t>
  </si>
  <si>
    <t>XXHED09008</t>
  </si>
  <si>
    <t>昆明中经工贸有限公司</t>
  </si>
  <si>
    <t>XXHWR09029</t>
  </si>
  <si>
    <t>XXHWR09039</t>
  </si>
  <si>
    <t>XXHWR09034</t>
  </si>
  <si>
    <t>云南交通职业-呈贡新校区宿舍水控系统</t>
  </si>
  <si>
    <t>云南交通职业呈贡新校区-开水水控设备</t>
  </si>
  <si>
    <t>云南交通职业呈贡新校区</t>
  </si>
  <si>
    <t>XXHWR10S006</t>
  </si>
  <si>
    <t>一卡通硬件设备</t>
  </si>
  <si>
    <t>XXHWR10S011</t>
  </si>
  <si>
    <t>硬件转售</t>
  </si>
  <si>
    <t>XXHED10M011</t>
  </si>
  <si>
    <t>新一代一卡通软件维护费</t>
  </si>
  <si>
    <t>XXHED11P002</t>
  </si>
  <si>
    <t>龙霄</t>
  </si>
  <si>
    <t>金仕达新一代校园一卡通系统V3.0-云南交通职业技术学院呈贡新校区</t>
    <phoneticPr fontId="1" type="noConversion"/>
  </si>
  <si>
    <t>XXHWR09022</t>
  </si>
  <si>
    <t>XXHED10M007</t>
  </si>
  <si>
    <t>内蒙古
呼和浩特</t>
    <phoneticPr fontId="1" type="noConversion"/>
  </si>
  <si>
    <t>内蒙古财经学院</t>
    <phoneticPr fontId="22" type="noConversion"/>
  </si>
  <si>
    <t>签约日2009-7-17起免一年维护；后另签约</t>
    <phoneticPr fontId="1" type="noConversion"/>
  </si>
  <si>
    <t>XXHED10M007</t>
    <phoneticPr fontId="1" type="noConversion"/>
  </si>
  <si>
    <t>复旦金仕达新一代校园一卡通系统V1.0</t>
    <phoneticPr fontId="1" type="noConversion"/>
  </si>
  <si>
    <t>XXHWR10S003</t>
  </si>
  <si>
    <t>上海电视大学</t>
  </si>
  <si>
    <t>一卡通硬件</t>
  </si>
  <si>
    <t>XXHED10S002</t>
  </si>
  <si>
    <t>金仕达新一代校园一卡通系统V3.0</t>
  </si>
  <si>
    <t>XXHED10P002</t>
  </si>
  <si>
    <t>一卡通软硬件及相关系统工程提供调试、安装、实施等专业服务费</t>
  </si>
  <si>
    <t>陆杨</t>
  </si>
  <si>
    <r>
      <rPr>
        <sz val="10"/>
        <rFont val="宋体"/>
        <family val="3"/>
        <charset val="134"/>
      </rPr>
      <t>在本软件验收之日起计</t>
    </r>
    <r>
      <rPr>
        <sz val="10"/>
        <color theme="1"/>
        <rFont val="宋体"/>
        <family val="2"/>
        <charset val="134"/>
        <scheme val="minor"/>
      </rPr>
      <t>1</t>
    </r>
    <r>
      <rPr>
        <sz val="10"/>
        <rFont val="宋体"/>
        <family val="3"/>
        <charset val="134"/>
      </rPr>
      <t>年内即首年维护期内</t>
    </r>
    <phoneticPr fontId="22" type="noConversion"/>
  </si>
  <si>
    <r>
      <rPr>
        <sz val="10"/>
        <rFont val="宋体"/>
        <family val="3"/>
        <charset val="134"/>
      </rPr>
      <t>在本软件验收之日起计</t>
    </r>
    <r>
      <rPr>
        <sz val="10"/>
        <color theme="1"/>
        <rFont val="宋体"/>
        <family val="2"/>
        <charset val="134"/>
        <scheme val="minor"/>
      </rPr>
      <t>1</t>
    </r>
    <r>
      <rPr>
        <sz val="10"/>
        <rFont val="宋体"/>
        <family val="3"/>
        <charset val="134"/>
      </rPr>
      <t xml:space="preserve">年内即首年维护期内_x000D_
</t>
    </r>
    <phoneticPr fontId="22" type="noConversion"/>
  </si>
  <si>
    <t>金仕达数字化校园软件V1.0</t>
  </si>
  <si>
    <t>Oracle软件销售</t>
    <phoneticPr fontId="1" type="noConversion"/>
  </si>
  <si>
    <t>XXHWR10S005</t>
    <phoneticPr fontId="1" type="noConversion"/>
  </si>
  <si>
    <t>上海电子信息职业技术学院</t>
    <phoneticPr fontId="1" type="noConversion"/>
  </si>
  <si>
    <t>学工系统开发实施，内容主要包括学生基本信息管理、迎新管理，离校管理，资助评估管理、就业管理、住宿管理以及学生日常事务</t>
    <phoneticPr fontId="1" type="noConversion"/>
  </si>
  <si>
    <t>XXCP0806</t>
    <phoneticPr fontId="22" type="noConversion"/>
  </si>
  <si>
    <t>浙江商业职业技术学院</t>
  </si>
  <si>
    <t>金仕达数字化校园软件V1.0</t>
    <phoneticPr fontId="1" type="noConversion"/>
  </si>
  <si>
    <t>验收之日2009-5-1起的计一年维护；</t>
    <phoneticPr fontId="1" type="noConversion"/>
  </si>
  <si>
    <t>需要</t>
    <phoneticPr fontId="1" type="noConversion"/>
  </si>
  <si>
    <t>XXJC0816</t>
  </si>
  <si>
    <t>XXJC0835</t>
  </si>
  <si>
    <t>上海海洋大学</t>
  </si>
  <si>
    <t>硬件设备供货（增补3）</t>
  </si>
  <si>
    <t>维护期随XXCP0703, 相关的硬件为XXJC0816硬件合同验收后三年质保</t>
    <phoneticPr fontId="1" type="noConversion"/>
  </si>
  <si>
    <t>维护期随XXCP0703, 相关的硬件为XXJC0817硬件合同验收后三年质保</t>
    <phoneticPr fontId="1" type="noConversion"/>
  </si>
  <si>
    <t>XXJC0842</t>
  </si>
  <si>
    <t>上海海庆建筑工程有限公司</t>
    <phoneticPr fontId="22" type="noConversion"/>
  </si>
  <si>
    <t>复旦大学东区浴室设备供货</t>
  </si>
  <si>
    <t>SHKPO10M001</t>
  </si>
  <si>
    <t>上海航空有限公司</t>
  </si>
  <si>
    <t>XXHWR09044</t>
  </si>
  <si>
    <t>上海金仕达多媒体有限公司</t>
  </si>
  <si>
    <t>复旦枫林餐厅</t>
  </si>
  <si>
    <t>XXHED10S026</t>
  </si>
  <si>
    <t>金仕达新一代校园一卡通软件V3.0-常州刘国钧高等职业技术学校校园一卡通</t>
  </si>
  <si>
    <t>XXHED10S050</t>
  </si>
  <si>
    <t>金仕达新一代校园一卡通软件V3.0-大连海事大学项目</t>
  </si>
  <si>
    <t>XXHED10S060</t>
  </si>
  <si>
    <t>金仕达新一代校园一卡通软件V3.0-安徽工业大学</t>
  </si>
  <si>
    <t>XXHED10M008</t>
  </si>
  <si>
    <t>XXHED10M009</t>
  </si>
  <si>
    <t>XXHED10M010-2</t>
  </si>
  <si>
    <t>XXHED10M010-1</t>
  </si>
  <si>
    <t>重庆城市管理职业学院--校园一卡通维护费</t>
  </si>
  <si>
    <t>XXHED10S070</t>
  </si>
  <si>
    <t>XXHED11P001</t>
  </si>
  <si>
    <t>金仕达新一代校园一卡通软件V3.0-上海电机学院</t>
  </si>
  <si>
    <t>XXCP0708</t>
  </si>
  <si>
    <t>中国工商银行股份有限公司上海市分行</t>
  </si>
  <si>
    <t>金仕达新一代校园一卡通系统V1.0</t>
  </si>
  <si>
    <t>XXCP0805</t>
  </si>
  <si>
    <t>上海长江新成计算机系统集成有限公司</t>
  </si>
  <si>
    <t>金仕达新一代校园一卡通系统V1.0-上海海事大学</t>
  </si>
  <si>
    <t>云南电信公众信息产业有限公司</t>
  </si>
  <si>
    <t>XXHED09010</t>
  </si>
  <si>
    <t>上海世范软件技术有限公司</t>
  </si>
  <si>
    <t>XXJC0804</t>
  </si>
  <si>
    <t>XXXM0511</t>
  </si>
  <si>
    <t>XXXM0606</t>
  </si>
  <si>
    <t>XXXM0608</t>
  </si>
  <si>
    <t>中国工商银行股份有限公司上海市虹口支行</t>
  </si>
  <si>
    <t>上海外国语大学</t>
  </si>
  <si>
    <t>友联船厂(蛇口)有限公司</t>
  </si>
  <si>
    <t>企业开发</t>
  </si>
  <si>
    <t>上海长城电子信息网络有限公司</t>
  </si>
  <si>
    <t>上海联合产权交易所</t>
  </si>
  <si>
    <t>XXXM0806</t>
  </si>
  <si>
    <t>武汉优利科网络科技有限公司</t>
  </si>
  <si>
    <t>复旦大学江湾校区网络设备咨询服务费</t>
  </si>
  <si>
    <t>XXXM0614-B</t>
  </si>
  <si>
    <t>XXXM0614-A</t>
  </si>
  <si>
    <t>教育开发-一卡通</t>
  </si>
  <si>
    <t>XXHWR09046</t>
  </si>
  <si>
    <t>上海神州数码有限公司</t>
  </si>
  <si>
    <t>信息技术学校一卡通硬件</t>
  </si>
  <si>
    <t>XXHWR09060</t>
  </si>
  <si>
    <t>XXJC0841</t>
  </si>
  <si>
    <t>XXJC0707</t>
  </si>
  <si>
    <t>XXHWR09002</t>
  </si>
  <si>
    <t>海事大学C食堂一卡通硬件转售</t>
  </si>
  <si>
    <t>上海海事大学一卡通：二期</t>
  </si>
  <si>
    <t>公安专科一卡通设备购销</t>
  </si>
  <si>
    <t>XXJC0818</t>
  </si>
  <si>
    <t>上海上大海润信息系统有限公司</t>
  </si>
  <si>
    <t>XXJC0817</t>
  </si>
  <si>
    <t>XXHWR09004</t>
  </si>
  <si>
    <t>中国工商银行股份有限公司上海市松江支行</t>
  </si>
  <si>
    <t>松江大学城供货合同</t>
  </si>
  <si>
    <t>中国工商银行股份有限公司江苏省分行营业部</t>
  </si>
  <si>
    <t>XXJC0801</t>
  </si>
  <si>
    <t>上海通兴建筑安装工程总公司</t>
  </si>
  <si>
    <t>XXHWR09007</t>
  </si>
  <si>
    <t>第三方软件-Oracle</t>
  </si>
  <si>
    <t>XXJC0804-A</t>
  </si>
  <si>
    <t>上海外国语大学一卡通</t>
  </si>
  <si>
    <t>XXHED10S065-B</t>
  </si>
  <si>
    <t>云南广播电视大学</t>
  </si>
  <si>
    <t>云南广播电视大学呈贡校区扩建工程项目(一期校园一卡通)</t>
  </si>
  <si>
    <t>XXHED10S006</t>
  </si>
  <si>
    <t>XXHED10S045</t>
  </si>
  <si>
    <t>上海新奥托实业有限公司</t>
  </si>
  <si>
    <t>XXHED10S057-1</t>
  </si>
  <si>
    <t>XXHED10S057-2</t>
  </si>
  <si>
    <t>中国移动通信集团内蒙古有限公司呼和浩特分公司</t>
  </si>
  <si>
    <t>XXHED10S065-A</t>
  </si>
  <si>
    <t>XXHED10S066</t>
  </si>
  <si>
    <t>XXHED10S067</t>
  </si>
  <si>
    <t>XXHWR10S015</t>
  </si>
  <si>
    <t>XXHED10M004</t>
  </si>
  <si>
    <t xml:space="preserve">金仕达新一代校园一卡通软件V3.0 </t>
  </si>
  <si>
    <t>专业服务费-数字化校园系统开发实施</t>
  </si>
  <si>
    <t>XXHED10P008</t>
  </si>
  <si>
    <t>XXHED10S068-1</t>
  </si>
  <si>
    <t>XXHED10S068-2</t>
  </si>
  <si>
    <t>中国银行股份有限公司昆明市东风支行</t>
  </si>
  <si>
    <t>金仕达新一代校园一卡通系统V3.0+维护费</t>
  </si>
  <si>
    <t>客户名称</t>
  </si>
  <si>
    <t>主合同号</t>
  </si>
  <si>
    <t>是否需要后期维护</t>
  </si>
  <si>
    <t>合同摘要</t>
  </si>
  <si>
    <t>主合同维护截止日</t>
  </si>
  <si>
    <t>Current Sales</t>
  </si>
  <si>
    <t>维护合同号</t>
  </si>
  <si>
    <t>维护开始日</t>
  </si>
  <si>
    <t>维护结束日</t>
  </si>
  <si>
    <t>合同归档日</t>
  </si>
  <si>
    <t>合同签约日</t>
  </si>
  <si>
    <t>维护金额</t>
  </si>
  <si>
    <t>重庆城市管理职业学院</t>
  </si>
  <si>
    <t>XXHED09006</t>
  </si>
  <si>
    <t>Y</t>
  </si>
  <si>
    <t>义乌工商职业技术学院</t>
  </si>
  <si>
    <t>XXHED09007</t>
  </si>
  <si>
    <t>曲凯</t>
  </si>
  <si>
    <t>南京美奇科技发展有限公司</t>
  </si>
  <si>
    <t>XXCP0601</t>
  </si>
  <si>
    <t>XXCP0602</t>
  </si>
  <si>
    <t>XXCP0702</t>
  </si>
  <si>
    <t>上海水产大学</t>
  </si>
  <si>
    <t>XXCP0703</t>
  </si>
  <si>
    <t>广东宽带无限通讯有限公司</t>
  </si>
  <si>
    <t>XXCP0704</t>
  </si>
  <si>
    <t>N</t>
  </si>
  <si>
    <t>金仕达新一代校园一卡通系统V1.0:公安专科</t>
  </si>
  <si>
    <t>云南财经大学</t>
  </si>
  <si>
    <t>XXCP0705</t>
  </si>
  <si>
    <t>XXHED10M012</t>
  </si>
  <si>
    <t>唐莉萍</t>
  </si>
  <si>
    <t>哈尔滨工程大学</t>
  </si>
  <si>
    <t>XXCP0801</t>
  </si>
  <si>
    <t>中国移动通信集团江苏有限公司泰州分</t>
  </si>
  <si>
    <t>XXCP0802</t>
  </si>
  <si>
    <t>金仕达新一代校园一卡通系统V1.0-移动平台及对接系统(泰州大学城)</t>
  </si>
  <si>
    <t>XXCP0803</t>
  </si>
  <si>
    <t>金仕达数字化校园V1.0</t>
  </si>
  <si>
    <t>刘峰</t>
  </si>
  <si>
    <t>中国计量学院</t>
  </si>
  <si>
    <t>XXCP0804</t>
  </si>
  <si>
    <t>金仕达数字化校园V1.2-招生迎新信息管理系统</t>
  </si>
  <si>
    <t>XXCP0806</t>
  </si>
  <si>
    <t>上海市学生事务中心</t>
  </si>
  <si>
    <t>金仕达数字化校园软件V1.0-上海大学生信息管理服务</t>
  </si>
  <si>
    <t>XXHED10M006</t>
  </si>
  <si>
    <t>上海第二工业大学</t>
  </si>
  <si>
    <t>XXHED09005</t>
  </si>
  <si>
    <t>金仕达数字化校园软件V1.0-学生综合管理系统</t>
  </si>
  <si>
    <t>金仕达新一代校园一卡通系统V3.0-云南交通职业技术学院呈贡新校区</t>
  </si>
  <si>
    <t>内蒙古财经学院</t>
  </si>
  <si>
    <t>XXHED09012</t>
  </si>
  <si>
    <t>XXHED09014</t>
  </si>
  <si>
    <t>浙江财经学院</t>
  </si>
  <si>
    <t>XXHED09015</t>
  </si>
  <si>
    <t>金仕达数字化校园软件V1.0-学工管理模块</t>
  </si>
  <si>
    <t>XXHED09018</t>
  </si>
  <si>
    <t>XXHWR09004南京大学仙林校区-实施服务</t>
  </si>
  <si>
    <t>上海应用技术学院</t>
  </si>
  <si>
    <t>XXHED09020</t>
  </si>
  <si>
    <t>金仕达数字化校园软件V1.0-学生管理系统</t>
  </si>
  <si>
    <t>XXHED09025</t>
  </si>
  <si>
    <t>上海公安高等专科学校</t>
  </si>
  <si>
    <t>XXHED09029</t>
  </si>
  <si>
    <t>金仕达新一代校园一卡通系统V1.0-住训费补贴管理</t>
  </si>
  <si>
    <t>上海理工大学</t>
  </si>
  <si>
    <t>XXJC0607</t>
  </si>
  <si>
    <t>XXJC0705</t>
  </si>
  <si>
    <t>江苏金智科技股份有限公司</t>
  </si>
  <si>
    <t>XXQT0607</t>
  </si>
  <si>
    <t>教育咨询服务</t>
  </si>
  <si>
    <t>深圳航空有限责任公司</t>
  </si>
  <si>
    <t>XXXM0509</t>
  </si>
  <si>
    <t>刘正群</t>
  </si>
  <si>
    <t>孙宁</t>
  </si>
  <si>
    <t>上海市徐汇区建设和管理委员会</t>
  </si>
  <si>
    <t>XXXM0512</t>
  </si>
  <si>
    <t>政务开发</t>
  </si>
  <si>
    <t>XXXM0610</t>
  </si>
  <si>
    <t>教育开发-数字化校园</t>
  </si>
  <si>
    <t>XXXM0613</t>
  </si>
  <si>
    <t>复旦大学</t>
  </si>
  <si>
    <t>上海海事大学</t>
  </si>
  <si>
    <t>XXXM0616</t>
  </si>
  <si>
    <t>XXXM0617</t>
  </si>
  <si>
    <t>上海中医药大学</t>
  </si>
  <si>
    <t>XXXM0618</t>
  </si>
  <si>
    <t>中国交通建设集团有限公司</t>
  </si>
  <si>
    <t>XXXM0620</t>
  </si>
  <si>
    <t>XXXM0621</t>
  </si>
  <si>
    <t>XXXM0622</t>
  </si>
  <si>
    <t>XXXM0626</t>
  </si>
  <si>
    <t>上海交通大学</t>
  </si>
  <si>
    <t>XXXM0701</t>
  </si>
  <si>
    <t>教育开发数字化校园</t>
  </si>
  <si>
    <t>XXXM0805</t>
  </si>
  <si>
    <t>实施及培训服务</t>
  </si>
  <si>
    <t>XXXM0809</t>
  </si>
  <si>
    <t>后勤保障服务系统软件开发</t>
  </si>
  <si>
    <t>XXXM0810</t>
  </si>
  <si>
    <t>组织信息系统软件开发</t>
  </si>
  <si>
    <t>XXXM0630</t>
  </si>
  <si>
    <t>王嘉</t>
  </si>
  <si>
    <t>上海财经大学</t>
  </si>
  <si>
    <t>XXXM0619</t>
  </si>
  <si>
    <t>XXXM0619-1</t>
  </si>
  <si>
    <t>学生管理信息系统补充协议</t>
  </si>
  <si>
    <t>XXHED09021</t>
  </si>
  <si>
    <t>迎新离校及拍照系统</t>
  </si>
  <si>
    <t>XXHED09022</t>
  </si>
  <si>
    <t>专项经费、IT运维网站软件开发</t>
  </si>
  <si>
    <t>XXHED09023</t>
  </si>
  <si>
    <t>校园信息化项目后勤保障服务系统软件(二期)</t>
  </si>
  <si>
    <t>XXHED09006-A</t>
  </si>
  <si>
    <t>金仕达新一代校园一卡通系统V1.0-金融消费，流程整合</t>
  </si>
  <si>
    <t>西安欧亚学院</t>
  </si>
  <si>
    <t>XXHED10S003</t>
  </si>
  <si>
    <t>XXHED10S004</t>
  </si>
  <si>
    <t>金仕达数字化校园软件V1.0-学生工作管理离校系统</t>
  </si>
  <si>
    <t>上海电子工业学校</t>
  </si>
  <si>
    <t>XXHED10S005</t>
  </si>
  <si>
    <t>金仕达数字化校园软件V1.0-数据交换、公共数据、统一认证、统一信息门户平台</t>
  </si>
  <si>
    <t>XXHED10S013</t>
  </si>
  <si>
    <t>10年业务系统功能实施服务</t>
  </si>
  <si>
    <t>安徽大学</t>
  </si>
  <si>
    <t>XXHED10S024</t>
  </si>
  <si>
    <t>金仕达数字化校园软件V1.0-资产综合管理与服务平台系统</t>
  </si>
  <si>
    <t>上海海关学院</t>
  </si>
  <si>
    <t>XXHED10S048</t>
  </si>
  <si>
    <t>XXHED10S049</t>
  </si>
  <si>
    <t>XXHED10S057</t>
  </si>
  <si>
    <t>金仕达新一代校园一卡通软件V3.0+硬件采购</t>
  </si>
  <si>
    <t>四川农业大学</t>
  </si>
  <si>
    <t>XXHED10S061</t>
  </si>
  <si>
    <t>XXHED10S068</t>
  </si>
  <si>
    <t>中海石油(中国)有限公司</t>
  </si>
  <si>
    <t>XXCP0706</t>
  </si>
  <si>
    <t>中海油资金与金融风险项目实施服务协议</t>
  </si>
  <si>
    <t>XXXM0604</t>
  </si>
  <si>
    <t>上海网络舆情预警监测系统数据中心子系统</t>
  </si>
  <si>
    <t>XXXM0605</t>
  </si>
  <si>
    <t>上海网络舆情预警监测系统内部门户子系统</t>
  </si>
  <si>
    <t>复旦金仕达新一代校园一卡通系统V1.0</t>
    <phoneticPr fontId="1" type="noConversion"/>
  </si>
  <si>
    <t>维护工作量</t>
    <phoneticPr fontId="1" type="noConversion"/>
  </si>
  <si>
    <t>项目负责人</t>
    <phoneticPr fontId="1" type="noConversion"/>
  </si>
  <si>
    <t>是否有维护合同</t>
    <phoneticPr fontId="1" type="noConversion"/>
  </si>
  <si>
    <t>维护合同号</t>
    <phoneticPr fontId="1" type="noConversion"/>
  </si>
  <si>
    <t>0、5</t>
    <phoneticPr fontId="1" type="noConversion"/>
  </si>
  <si>
    <t>不紧急不重要</t>
  </si>
  <si>
    <t>郑明</t>
    <phoneticPr fontId="1" type="noConversion"/>
  </si>
  <si>
    <t>曲凯</t>
    <phoneticPr fontId="1" type="noConversion"/>
  </si>
  <si>
    <t>？？</t>
    <phoneticPr fontId="1" type="noConversion"/>
  </si>
  <si>
    <t>客户领导</t>
    <phoneticPr fontId="1" type="noConversion"/>
  </si>
  <si>
    <t>门户平台</t>
    <phoneticPr fontId="1" type="noConversion"/>
  </si>
  <si>
    <t>紧急重要</t>
  </si>
  <si>
    <t>昆明</t>
    <phoneticPr fontId="1" type="noConversion"/>
  </si>
  <si>
    <t>杨宏伟</t>
    <phoneticPr fontId="1" type="noConversion"/>
  </si>
  <si>
    <t>杨志军</t>
    <phoneticPr fontId="1" type="noConversion"/>
  </si>
  <si>
    <t>龙霄</t>
    <phoneticPr fontId="1" type="noConversion"/>
  </si>
  <si>
    <t>重庆</t>
    <phoneticPr fontId="1" type="noConversion"/>
  </si>
  <si>
    <t>北京</t>
    <phoneticPr fontId="1" type="noConversion"/>
  </si>
  <si>
    <t>刘峰</t>
    <phoneticPr fontId="1" type="noConversion"/>
  </si>
  <si>
    <t>景晓瑜</t>
    <phoneticPr fontId="1" type="noConversion"/>
  </si>
  <si>
    <t>张永利</t>
    <phoneticPr fontId="1" type="noConversion"/>
  </si>
  <si>
    <t>严汝建</t>
    <phoneticPr fontId="1" type="noConversion"/>
  </si>
  <si>
    <t>紧急重要</t>
    <phoneticPr fontId="1" type="noConversion"/>
  </si>
  <si>
    <t>西安</t>
    <phoneticPr fontId="1" type="noConversion"/>
  </si>
  <si>
    <t>高总</t>
    <phoneticPr fontId="1" type="noConversion"/>
  </si>
  <si>
    <t>紧急不重要</t>
  </si>
  <si>
    <t>薛海峰</t>
    <phoneticPr fontId="1" type="noConversion"/>
  </si>
  <si>
    <t>遗留备忘</t>
    <phoneticPr fontId="1" type="noConversion"/>
  </si>
  <si>
    <t>叶汝军</t>
    <phoneticPr fontId="1" type="noConversion"/>
  </si>
  <si>
    <t>曲凯</t>
    <phoneticPr fontId="1" type="noConversion"/>
  </si>
  <si>
    <t>上海外国语大学一卡通系统</t>
    <phoneticPr fontId="1" type="noConversion"/>
  </si>
  <si>
    <t>松江大学城金仕达新一代校园一卡通系统V1.0</t>
    <phoneticPr fontId="1" type="noConversion"/>
  </si>
  <si>
    <t>金仕达新一代校园一卡通系统V1.0-上海海事大学</t>
    <phoneticPr fontId="1" type="noConversion"/>
  </si>
  <si>
    <t>公安专科 金仕达新一代校园一卡通系统V1.0</t>
    <phoneticPr fontId="1" type="noConversion"/>
  </si>
  <si>
    <t>公安专科 教育开发-一卡通</t>
    <phoneticPr fontId="1" type="noConversion"/>
  </si>
  <si>
    <t>上海海事大学 专网交换机设备</t>
    <phoneticPr fontId="1" type="noConversion"/>
  </si>
  <si>
    <t>上海大学一卡通 POS机订购合同</t>
    <phoneticPr fontId="1" type="noConversion"/>
  </si>
  <si>
    <t>南京大学仙林校区硬件设备</t>
    <phoneticPr fontId="1" type="noConversion"/>
  </si>
  <si>
    <t>中国工商银行股份有限公司江苏省分行营业部</t>
    <phoneticPr fontId="1" type="noConversion"/>
  </si>
  <si>
    <t>上海公安专科一卡通硬件</t>
    <phoneticPr fontId="1" type="noConversion"/>
  </si>
  <si>
    <t>上海信息技术学校  金仕达新一代校园一卡通软件V3.0</t>
    <phoneticPr fontId="1" type="noConversion"/>
  </si>
  <si>
    <t>昆明冶专  金仕达数字化校园软件V1.0</t>
    <phoneticPr fontId="1" type="noConversion"/>
  </si>
  <si>
    <t>内蒙古医学院  金仕达新一代校园一卡通软件V3.0</t>
    <phoneticPr fontId="1" type="noConversion"/>
  </si>
  <si>
    <t>内蒙古医学院   硬件采购</t>
    <phoneticPr fontId="1" type="noConversion"/>
  </si>
  <si>
    <t>昆明冶专  专业服务费-数字化校园系统开发实施</t>
    <phoneticPr fontId="1" type="noConversion"/>
  </si>
  <si>
    <t>昆明冶金专科学校   金仕达新一代校园一卡通系统V3.0+维护费</t>
    <phoneticPr fontId="1" type="noConversion"/>
  </si>
  <si>
    <t>昆明冶金专科学校   维护费</t>
    <phoneticPr fontId="1" type="noConversion"/>
  </si>
  <si>
    <t>XXHWR09056</t>
    <phoneticPr fontId="1" type="noConversion"/>
  </si>
  <si>
    <t>外包到上海国臣</t>
    <phoneticPr fontId="1" type="noConversion"/>
  </si>
  <si>
    <t>金仕达新一代校园一卡通软件V3.0-常州刘国钧高等职业技术学校校园一卡通</t>
    <phoneticPr fontId="1" type="noConversion"/>
  </si>
  <si>
    <t>XXHED10M007</t>
    <phoneticPr fontId="1" type="noConversion"/>
  </si>
  <si>
    <t>内蒙古财经学院  金仕达新一代校园一卡通系统V1.0维护费</t>
    <phoneticPr fontId="1" type="noConversion"/>
  </si>
  <si>
    <t>上海海洋大学 金仕达新一代校园一卡通系统V1.0维护费</t>
    <phoneticPr fontId="1" type="noConversion"/>
  </si>
  <si>
    <t>上海大学  金仕达新一代校园一卡通系统V1.0维护费</t>
    <phoneticPr fontId="1" type="noConversion"/>
  </si>
  <si>
    <t>东莞数据采集、清结算开发实施服务
东莞城市一卡通  客户 东莞移动</t>
    <phoneticPr fontId="1" type="noConversion"/>
  </si>
  <si>
    <t>中共上海市委宣传部</t>
    <phoneticPr fontId="1" type="noConversion"/>
  </si>
  <si>
    <t>昆明冶专 金仕达数字化校园软件V1.0</t>
    <phoneticPr fontId="1" type="noConversion"/>
  </si>
  <si>
    <t>昆明冶专 维护费</t>
    <phoneticPr fontId="1" type="noConversion"/>
  </si>
  <si>
    <t>昆明冶专 Oracle 转售</t>
    <phoneticPr fontId="1" type="noConversion"/>
  </si>
  <si>
    <t>昆明冶专 专业服务费-实施服务</t>
    <phoneticPr fontId="1" type="noConversion"/>
  </si>
  <si>
    <t>刘季军</t>
    <phoneticPr fontId="1" type="noConversion"/>
  </si>
  <si>
    <t>傅江利</t>
    <phoneticPr fontId="1" type="noConversion"/>
  </si>
  <si>
    <t>剩余工作量</t>
    <phoneticPr fontId="1" type="noConversion"/>
  </si>
  <si>
    <t>3人/月</t>
    <phoneticPr fontId="1" type="noConversion"/>
  </si>
  <si>
    <t>投入人员信息</t>
    <phoneticPr fontId="1" type="noConversion"/>
  </si>
  <si>
    <t>孟诗佳20%
刘季军40%
待招20%</t>
    <phoneticPr fontId="1" type="noConversion"/>
  </si>
  <si>
    <t>孟诗佳20%
产品组借调2人 80%</t>
    <phoneticPr fontId="1" type="noConversion"/>
  </si>
  <si>
    <t>0.5人/月</t>
    <phoneticPr fontId="1" type="noConversion"/>
  </si>
  <si>
    <t>待招</t>
  </si>
  <si>
    <t>1人/月</t>
    <phoneticPr fontId="1" type="noConversion"/>
  </si>
  <si>
    <t>2人/月</t>
    <phoneticPr fontId="1" type="noConversion"/>
  </si>
  <si>
    <t>待招</t>
    <phoneticPr fontId="1" type="noConversion"/>
  </si>
  <si>
    <t>王小祯</t>
    <phoneticPr fontId="1" type="noConversion"/>
  </si>
  <si>
    <t>暂不可控</t>
    <phoneticPr fontId="1" type="noConversion"/>
  </si>
  <si>
    <t>3人/月</t>
    <phoneticPr fontId="1" type="noConversion"/>
  </si>
  <si>
    <t>隆楚雄10%</t>
    <phoneticPr fontId="1" type="noConversion"/>
  </si>
  <si>
    <t>刘季军 30%
隆楚雄 50%</t>
    <phoneticPr fontId="1" type="noConversion"/>
  </si>
  <si>
    <t>刘季军20%</t>
    <phoneticPr fontId="1" type="noConversion"/>
  </si>
  <si>
    <t>6人/月</t>
    <phoneticPr fontId="1" type="noConversion"/>
  </si>
  <si>
    <t>汪栋</t>
    <phoneticPr fontId="1" type="noConversion"/>
  </si>
  <si>
    <t>汪栋
黄新勇</t>
    <phoneticPr fontId="1" type="noConversion"/>
  </si>
  <si>
    <t>1人月</t>
    <phoneticPr fontId="1" type="noConversion"/>
  </si>
  <si>
    <t>孟诗佳(暂时）</t>
    <phoneticPr fontId="1" type="noConversion"/>
  </si>
  <si>
    <t>学校内部部门有问题</t>
    <phoneticPr fontId="1" type="noConversion"/>
  </si>
  <si>
    <t>陈波 0%
胡卫 0%</t>
    <phoneticPr fontId="1" type="noConversion"/>
  </si>
  <si>
    <t>根据用户需要投入人员</t>
    <phoneticPr fontId="1" type="noConversion"/>
  </si>
  <si>
    <t>?人/月</t>
    <phoneticPr fontId="1" type="noConversion"/>
  </si>
  <si>
    <t>严涛
陈翔（调回）</t>
    <phoneticPr fontId="1" type="noConversion"/>
  </si>
  <si>
    <t>谭露欢</t>
    <phoneticPr fontId="1" type="noConversion"/>
  </si>
  <si>
    <t>协调第三方</t>
    <phoneticPr fontId="1" type="noConversion"/>
  </si>
  <si>
    <t>世林模拟导游教学实训系统软件数据采集及分析开发实施服务</t>
    <phoneticPr fontId="1" type="noConversion"/>
  </si>
  <si>
    <t>西南科技大学</t>
    <phoneticPr fontId="1" type="noConversion"/>
  </si>
  <si>
    <t>上海金仕达多媒体有限公司</t>
    <phoneticPr fontId="1" type="noConversion"/>
  </si>
  <si>
    <t>浙江商业职业技术学院</t>
    <phoneticPr fontId="1" type="noConversion"/>
  </si>
  <si>
    <t>倪希 20%
刘季军10%</t>
    <phoneticPr fontId="1" type="noConversion"/>
  </si>
  <si>
    <t>孟诗佳</t>
    <phoneticPr fontId="1" type="noConversion"/>
  </si>
  <si>
    <t>杨晟
黄新勇（下周调回）</t>
    <phoneticPr fontId="1" type="noConversion"/>
  </si>
  <si>
    <t>严涛</t>
    <phoneticPr fontId="1" type="noConversion"/>
  </si>
  <si>
    <t>汪栋</t>
    <phoneticPr fontId="1" type="noConversion"/>
  </si>
</sst>
</file>

<file path=xl/styles.xml><?xml version="1.0" encoding="utf-8"?>
<styleSheet xmlns="http://schemas.openxmlformats.org/spreadsheetml/2006/main">
  <numFmts count="2">
    <numFmt numFmtId="176" formatCode="yyyy\-mm\-dd"/>
    <numFmt numFmtId="177" formatCode="##,##0.00"/>
  </numFmts>
  <fonts count="26">
    <font>
      <sz val="11"/>
      <color theme="1"/>
      <name val="宋体"/>
      <family val="2"/>
      <charset val="134"/>
      <scheme val="minor"/>
    </font>
    <font>
      <sz val="9"/>
      <name val="宋体"/>
      <family val="2"/>
      <charset val="134"/>
      <scheme val="minor"/>
    </font>
    <font>
      <sz val="20"/>
      <color theme="1"/>
      <name val="宋体"/>
      <family val="2"/>
      <charset val="134"/>
      <scheme val="minor"/>
    </font>
    <font>
      <b/>
      <sz val="11"/>
      <color theme="1"/>
      <name val="宋体"/>
      <family val="3"/>
      <charset val="134"/>
      <scheme val="minor"/>
    </font>
    <font>
      <sz val="10"/>
      <color theme="1"/>
      <name val="宋体"/>
      <family val="3"/>
      <charset val="134"/>
      <scheme val="minor"/>
    </font>
    <font>
      <sz val="10"/>
      <color theme="1"/>
      <name val="Times New Roman"/>
      <family val="1"/>
    </font>
    <font>
      <sz val="10"/>
      <color theme="1"/>
      <name val="Arial"/>
      <family val="2"/>
    </font>
    <font>
      <sz val="10"/>
      <color theme="1"/>
      <name val="宋体"/>
      <family val="3"/>
      <charset val="134"/>
    </font>
    <font>
      <sz val="10"/>
      <name val="宋体"/>
      <family val="2"/>
      <charset val="134"/>
      <scheme val="minor"/>
    </font>
    <font>
      <b/>
      <sz val="9"/>
      <color indexed="81"/>
      <name val="宋体"/>
      <family val="3"/>
      <charset val="134"/>
    </font>
    <font>
      <sz val="9"/>
      <color indexed="81"/>
      <name val="宋体"/>
      <family val="3"/>
      <charset val="134"/>
    </font>
    <font>
      <sz val="9"/>
      <color indexed="81"/>
      <name val="Tahoma"/>
      <family val="2"/>
    </font>
    <font>
      <b/>
      <sz val="10"/>
      <name val="宋体"/>
      <family val="3"/>
      <charset val="134"/>
      <scheme val="minor"/>
    </font>
    <font>
      <b/>
      <sz val="10"/>
      <color theme="1"/>
      <name val="宋体"/>
      <family val="3"/>
      <charset val="134"/>
      <scheme val="minor"/>
    </font>
    <font>
      <sz val="10"/>
      <color theme="1"/>
      <name val="宋体"/>
      <family val="2"/>
      <charset val="134"/>
      <scheme val="minor"/>
    </font>
    <font>
      <sz val="10"/>
      <color rgb="FF000000"/>
      <name val="宋体"/>
      <family val="3"/>
      <charset val="134"/>
      <scheme val="minor"/>
    </font>
    <font>
      <sz val="10"/>
      <name val="宋体"/>
      <family val="3"/>
      <charset val="134"/>
      <scheme val="minor"/>
    </font>
    <font>
      <sz val="10"/>
      <color rgb="FF7030A0"/>
      <name val="宋体"/>
      <family val="3"/>
      <charset val="134"/>
      <scheme val="minor"/>
    </font>
    <font>
      <sz val="10"/>
      <name val="Arial"/>
      <family val="2"/>
    </font>
    <font>
      <sz val="10"/>
      <name val="宋体"/>
      <family val="3"/>
      <charset val="134"/>
    </font>
    <font>
      <b/>
      <sz val="9"/>
      <color indexed="81"/>
      <name val="Tahoma"/>
      <family val="2"/>
    </font>
    <font>
      <sz val="10"/>
      <name val="Times New Roman"/>
      <family val="1"/>
    </font>
    <font>
      <sz val="9"/>
      <name val="宋体"/>
      <family val="3"/>
      <charset val="134"/>
    </font>
    <font>
      <b/>
      <sz val="10"/>
      <name val="Arial"/>
      <family val="2"/>
    </font>
    <font>
      <sz val="10"/>
      <color rgb="FFFF0000"/>
      <name val="宋体"/>
      <family val="2"/>
      <charset val="134"/>
      <scheme val="minor"/>
    </font>
    <font>
      <sz val="10"/>
      <color rgb="FFFF0000"/>
      <name val="宋体"/>
      <family val="3"/>
      <charset val="134"/>
      <scheme val="minor"/>
    </font>
  </fonts>
  <fills count="9">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
      <patternFill patternType="solid">
        <fgColor rgb="FFFFFFCC"/>
        <bgColor indexed="64"/>
      </patternFill>
    </fill>
    <fill>
      <patternFill patternType="solid">
        <fgColor theme="8" tint="-0.249977111117893"/>
        <bgColor indexed="64"/>
      </patternFill>
    </fill>
    <fill>
      <patternFill patternType="solid">
        <fgColor rgb="FFFFC000"/>
        <bgColor indexed="64"/>
      </patternFill>
    </fill>
    <fill>
      <patternFill patternType="solid">
        <fgColor theme="5" tint="0.59999389629810485"/>
        <bgColor indexed="64"/>
      </patternFill>
    </fill>
    <fill>
      <patternFill patternType="solid">
        <fgColor indexed="44"/>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indexed="64"/>
      </left>
      <right style="medium">
        <color indexed="64"/>
      </right>
      <top/>
      <bottom/>
      <diagonal/>
    </border>
    <border>
      <left style="thin">
        <color auto="1"/>
      </left>
      <right/>
      <top style="thin">
        <color auto="1"/>
      </top>
      <bottom/>
      <diagonal/>
    </border>
    <border>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style="thin">
        <color auto="1"/>
      </right>
      <top/>
      <bottom style="thin">
        <color auto="1"/>
      </bottom>
      <diagonal/>
    </border>
  </borders>
  <cellStyleXfs count="1">
    <xf numFmtId="0" fontId="0" fillId="0" borderId="0">
      <alignment vertical="center"/>
    </xf>
  </cellStyleXfs>
  <cellXfs count="302">
    <xf numFmtId="0" fontId="0" fillId="0" borderId="0" xfId="0">
      <alignment vertical="center"/>
    </xf>
    <xf numFmtId="0" fontId="3" fillId="0" borderId="1" xfId="0" applyFont="1" applyBorder="1" applyAlignment="1">
      <alignment horizontal="center" vertical="center"/>
    </xf>
    <xf numFmtId="0" fontId="0" fillId="0" borderId="1" xfId="0" applyBorder="1">
      <alignment vertical="center"/>
    </xf>
    <xf numFmtId="9" fontId="0" fillId="0" borderId="1" xfId="0" applyNumberFormat="1" applyBorder="1">
      <alignment vertical="center"/>
    </xf>
    <xf numFmtId="0" fontId="3" fillId="0" borderId="1" xfId="0" applyFont="1" applyFill="1" applyBorder="1" applyAlignment="1">
      <alignment horizontal="center" vertical="center"/>
    </xf>
    <xf numFmtId="0" fontId="3" fillId="0" borderId="1" xfId="0" applyFont="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0" fillId="0" borderId="1" xfId="0" applyFill="1" applyBorder="1">
      <alignment vertical="center"/>
    </xf>
    <xf numFmtId="0" fontId="0" fillId="0" borderId="0" xfId="0" applyAlignment="1">
      <alignment vertical="center"/>
    </xf>
    <xf numFmtId="0" fontId="3" fillId="0" borderId="3" xfId="0" applyFont="1" applyFill="1" applyBorder="1" applyAlignment="1">
      <alignment horizontal="center" vertical="center"/>
    </xf>
    <xf numFmtId="0" fontId="0" fillId="0" borderId="3" xfId="0" applyBorder="1">
      <alignment vertical="center"/>
    </xf>
    <xf numFmtId="0" fontId="0" fillId="0" borderId="3" xfId="0" applyFill="1" applyBorder="1">
      <alignment vertical="center"/>
    </xf>
    <xf numFmtId="0" fontId="0" fillId="3" borderId="1" xfId="0" applyFill="1" applyBorder="1">
      <alignment vertical="center"/>
    </xf>
    <xf numFmtId="0" fontId="12" fillId="0" borderId="6" xfId="0" applyFont="1" applyFill="1" applyBorder="1" applyAlignment="1">
      <alignment vertical="center" wrapText="1"/>
    </xf>
    <xf numFmtId="0" fontId="12" fillId="0" borderId="3" xfId="0" applyFont="1" applyFill="1" applyBorder="1" applyAlignment="1">
      <alignment vertical="center" wrapText="1"/>
    </xf>
    <xf numFmtId="0" fontId="14" fillId="0" borderId="0" xfId="0" applyFont="1" applyFill="1" applyAlignment="1">
      <alignment vertical="center" wrapText="1"/>
    </xf>
    <xf numFmtId="0" fontId="14" fillId="0" borderId="1" xfId="0" applyFont="1" applyFill="1" applyBorder="1" applyAlignment="1">
      <alignment vertical="center" wrapText="1"/>
    </xf>
    <xf numFmtId="14" fontId="14" fillId="0" borderId="1" xfId="0" applyNumberFormat="1" applyFont="1" applyFill="1" applyBorder="1" applyAlignment="1">
      <alignment vertical="center" wrapText="1"/>
    </xf>
    <xf numFmtId="0" fontId="14" fillId="4" borderId="1" xfId="0" applyFont="1" applyFill="1" applyBorder="1" applyAlignment="1">
      <alignment horizontal="center" vertical="center" wrapText="1"/>
    </xf>
    <xf numFmtId="0" fontId="14" fillId="0" borderId="1" xfId="0" applyFont="1" applyFill="1" applyBorder="1" applyAlignment="1">
      <alignment horizontal="left" vertical="center" wrapText="1"/>
    </xf>
    <xf numFmtId="0" fontId="14" fillId="4" borderId="4" xfId="0" applyFont="1" applyFill="1" applyBorder="1" applyAlignment="1">
      <alignment horizontal="left" vertical="center" wrapText="1"/>
    </xf>
    <xf numFmtId="0" fontId="14" fillId="0" borderId="4" xfId="0" applyFont="1" applyFill="1" applyBorder="1" applyAlignment="1">
      <alignment horizontal="center" vertical="center" wrapText="1"/>
    </xf>
    <xf numFmtId="14" fontId="14" fillId="0" borderId="4" xfId="0" applyNumberFormat="1" applyFont="1" applyFill="1" applyBorder="1" applyAlignment="1">
      <alignment horizontal="center" vertical="center" wrapText="1"/>
    </xf>
    <xf numFmtId="0" fontId="14" fillId="0" borderId="4" xfId="0" applyFont="1" applyFill="1" applyBorder="1" applyAlignment="1">
      <alignment horizontal="left" vertical="center" wrapText="1"/>
    </xf>
    <xf numFmtId="0" fontId="14" fillId="4" borderId="0" xfId="0" applyFont="1" applyFill="1" applyAlignment="1">
      <alignment horizontal="left" vertical="center" wrapText="1"/>
    </xf>
    <xf numFmtId="0" fontId="14" fillId="4" borderId="0" xfId="0" applyFont="1" applyFill="1" applyAlignment="1">
      <alignment horizontal="center" vertical="center" wrapText="1"/>
    </xf>
    <xf numFmtId="14" fontId="12" fillId="0" borderId="6" xfId="0" applyNumberFormat="1" applyFont="1" applyFill="1" applyBorder="1" applyAlignment="1">
      <alignment vertical="center" wrapText="1"/>
    </xf>
    <xf numFmtId="14" fontId="14" fillId="0" borderId="0" xfId="0" applyNumberFormat="1" applyFont="1" applyFill="1" applyAlignment="1">
      <alignment vertical="center" wrapText="1"/>
    </xf>
    <xf numFmtId="0" fontId="14" fillId="0" borderId="3" xfId="0" applyFont="1" applyFill="1" applyBorder="1" applyAlignment="1">
      <alignment vertical="center" wrapText="1"/>
    </xf>
    <xf numFmtId="0" fontId="14" fillId="0" borderId="7" xfId="0" applyFont="1" applyFill="1" applyBorder="1" applyAlignment="1">
      <alignment vertical="center" wrapText="1"/>
    </xf>
    <xf numFmtId="0" fontId="12" fillId="0" borderId="6" xfId="0" applyFont="1" applyFill="1" applyBorder="1" applyAlignment="1">
      <alignment horizontal="left" vertical="center" wrapText="1"/>
    </xf>
    <xf numFmtId="0" fontId="12" fillId="0" borderId="1" xfId="0" applyFont="1" applyFill="1" applyBorder="1" applyAlignment="1">
      <alignment horizontal="left" vertical="center" wrapText="1"/>
    </xf>
    <xf numFmtId="0" fontId="14" fillId="0" borderId="0" xfId="0" applyFont="1" applyFill="1" applyAlignment="1">
      <alignment horizontal="left" vertical="center" wrapText="1"/>
    </xf>
    <xf numFmtId="0" fontId="14" fillId="0" borderId="1" xfId="0" applyFont="1" applyFill="1" applyBorder="1" applyAlignment="1">
      <alignment horizontal="left" vertical="center" wrapText="1"/>
    </xf>
    <xf numFmtId="0" fontId="14" fillId="4" borderId="1" xfId="0" applyFont="1" applyFill="1" applyBorder="1" applyAlignment="1">
      <alignment horizontal="left" vertical="center" wrapText="1"/>
    </xf>
    <xf numFmtId="0" fontId="14" fillId="4" borderId="4" xfId="0" applyFont="1" applyFill="1" applyBorder="1" applyAlignment="1">
      <alignment horizontal="center" vertical="center" wrapText="1"/>
    </xf>
    <xf numFmtId="0" fontId="6" fillId="5" borderId="8" xfId="0" applyFont="1" applyFill="1" applyBorder="1" applyAlignment="1">
      <alignment vertical="center" wrapText="1"/>
    </xf>
    <xf numFmtId="0" fontId="8" fillId="5" borderId="8" xfId="0" applyFont="1" applyFill="1" applyBorder="1" applyAlignment="1">
      <alignment horizontal="center" vertical="center" wrapText="1"/>
    </xf>
    <xf numFmtId="0" fontId="8" fillId="5" borderId="8" xfId="0" applyFont="1" applyFill="1" applyBorder="1" applyAlignment="1">
      <alignment horizontal="left" vertical="center" wrapText="1"/>
    </xf>
    <xf numFmtId="0" fontId="8" fillId="5" borderId="8" xfId="0" applyFont="1" applyFill="1" applyBorder="1" applyAlignment="1">
      <alignment vertical="center" wrapText="1"/>
    </xf>
    <xf numFmtId="0" fontId="8" fillId="5" borderId="11" xfId="0" applyFont="1" applyFill="1" applyBorder="1" applyAlignment="1">
      <alignment vertical="center" wrapText="1"/>
    </xf>
    <xf numFmtId="0" fontId="7" fillId="5" borderId="1" xfId="0" applyFont="1" applyFill="1" applyBorder="1" applyAlignment="1">
      <alignment horizontal="center" vertical="center" wrapText="1"/>
    </xf>
    <xf numFmtId="0" fontId="8" fillId="5" borderId="12" xfId="0" applyFont="1" applyFill="1" applyBorder="1" applyAlignment="1">
      <alignment vertical="center" wrapText="1"/>
    </xf>
    <xf numFmtId="0" fontId="6" fillId="5" borderId="0" xfId="0" applyFont="1" applyFill="1" applyAlignment="1">
      <alignment vertical="center" wrapText="1"/>
    </xf>
    <xf numFmtId="14" fontId="8" fillId="5" borderId="8" xfId="0" applyNumberFormat="1" applyFont="1" applyFill="1" applyBorder="1" applyAlignment="1">
      <alignment vertical="center" wrapText="1"/>
    </xf>
    <xf numFmtId="14" fontId="8" fillId="5" borderId="1" xfId="0" applyNumberFormat="1" applyFont="1" applyFill="1" applyBorder="1" applyAlignment="1">
      <alignment vertical="center" wrapText="1"/>
    </xf>
    <xf numFmtId="0" fontId="8" fillId="5" borderId="1" xfId="0" applyFont="1" applyFill="1" applyBorder="1" applyAlignment="1">
      <alignment vertical="center" wrapText="1"/>
    </xf>
    <xf numFmtId="0" fontId="8" fillId="5" borderId="3" xfId="0" applyFont="1" applyFill="1" applyBorder="1" applyAlignment="1">
      <alignment vertical="center" wrapText="1"/>
    </xf>
    <xf numFmtId="0" fontId="4" fillId="5" borderId="1" xfId="0" applyFont="1" applyFill="1" applyBorder="1" applyAlignment="1">
      <alignment horizontal="left" vertical="center" wrapText="1"/>
    </xf>
    <xf numFmtId="0" fontId="8" fillId="5" borderId="7" xfId="0" applyFont="1" applyFill="1" applyBorder="1" applyAlignment="1">
      <alignment vertical="center" wrapText="1"/>
    </xf>
    <xf numFmtId="0" fontId="8" fillId="5" borderId="1" xfId="0" applyFont="1" applyFill="1" applyBorder="1" applyAlignment="1">
      <alignment horizontal="left" vertical="center" wrapText="1"/>
    </xf>
    <xf numFmtId="0" fontId="14" fillId="5" borderId="0" xfId="0" applyFont="1" applyFill="1" applyAlignment="1">
      <alignment vertical="center" wrapText="1"/>
    </xf>
    <xf numFmtId="0" fontId="6" fillId="5" borderId="1" xfId="0" applyFont="1" applyFill="1" applyBorder="1" applyAlignment="1">
      <alignment vertical="center" wrapText="1"/>
    </xf>
    <xf numFmtId="0" fontId="8" fillId="5" borderId="1" xfId="0" applyFont="1" applyFill="1" applyBorder="1" applyAlignment="1">
      <alignment horizontal="center" vertical="center" wrapText="1"/>
    </xf>
    <xf numFmtId="0" fontId="7" fillId="5" borderId="1" xfId="0" applyFont="1" applyFill="1" applyBorder="1" applyAlignment="1">
      <alignment vertical="center" wrapText="1"/>
    </xf>
    <xf numFmtId="0" fontId="4" fillId="5" borderId="1" xfId="0" applyFont="1" applyFill="1" applyBorder="1" applyAlignment="1">
      <alignment vertical="center" wrapText="1"/>
    </xf>
    <xf numFmtId="0" fontId="7" fillId="5" borderId="9" xfId="0" applyFont="1" applyFill="1" applyBorder="1" applyAlignment="1">
      <alignment horizontal="center" vertical="center" wrapText="1"/>
    </xf>
    <xf numFmtId="0" fontId="4" fillId="5" borderId="1" xfId="0" applyFont="1" applyFill="1" applyBorder="1" applyAlignment="1">
      <alignment horizontal="left" vertical="center"/>
    </xf>
    <xf numFmtId="0" fontId="16" fillId="5" borderId="1" xfId="0" applyFont="1" applyFill="1" applyBorder="1" applyAlignment="1">
      <alignment horizontal="center" vertical="center" wrapText="1"/>
    </xf>
    <xf numFmtId="0" fontId="16" fillId="5" borderId="1" xfId="0" applyFont="1" applyFill="1" applyBorder="1" applyAlignment="1">
      <alignment horizontal="left" vertical="center" wrapText="1"/>
    </xf>
    <xf numFmtId="0" fontId="16" fillId="5" borderId="1" xfId="0" applyFont="1" applyFill="1" applyBorder="1" applyAlignment="1">
      <alignment vertical="center" wrapText="1"/>
    </xf>
    <xf numFmtId="14" fontId="16" fillId="5" borderId="1" xfId="0" applyNumberFormat="1" applyFont="1" applyFill="1" applyBorder="1" applyAlignment="1">
      <alignment vertical="center" wrapText="1"/>
    </xf>
    <xf numFmtId="0" fontId="16" fillId="5" borderId="3" xfId="0" applyFont="1" applyFill="1" applyBorder="1" applyAlignment="1">
      <alignment vertical="center" wrapText="1"/>
    </xf>
    <xf numFmtId="0" fontId="16" fillId="5" borderId="7" xfId="0" applyFont="1" applyFill="1" applyBorder="1" applyAlignment="1">
      <alignment vertical="center" wrapText="1"/>
    </xf>
    <xf numFmtId="0" fontId="17" fillId="5" borderId="0" xfId="0" applyFont="1" applyFill="1" applyAlignment="1">
      <alignment vertical="center" wrapText="1"/>
    </xf>
    <xf numFmtId="0" fontId="16" fillId="5" borderId="8" xfId="0" applyFont="1" applyFill="1" applyBorder="1" applyAlignment="1">
      <alignment vertical="center" wrapText="1"/>
    </xf>
    <xf numFmtId="14" fontId="16" fillId="5" borderId="8" xfId="0" applyNumberFormat="1" applyFont="1" applyFill="1" applyBorder="1" applyAlignment="1">
      <alignment vertical="center" wrapText="1"/>
    </xf>
    <xf numFmtId="0" fontId="14" fillId="5" borderId="1" xfId="0" applyFont="1" applyFill="1" applyBorder="1" applyAlignment="1">
      <alignment horizontal="left" vertical="center" wrapText="1"/>
    </xf>
    <xf numFmtId="0" fontId="14" fillId="5" borderId="1" xfId="0" applyFont="1" applyFill="1" applyBorder="1" applyAlignment="1">
      <alignment horizontal="center" vertical="center" wrapText="1"/>
    </xf>
    <xf numFmtId="0" fontId="14" fillId="5" borderId="1" xfId="0" applyFont="1" applyFill="1" applyBorder="1" applyAlignment="1">
      <alignment vertical="center" wrapText="1"/>
    </xf>
    <xf numFmtId="14" fontId="14" fillId="5" borderId="1" xfId="0" applyNumberFormat="1" applyFont="1" applyFill="1" applyBorder="1" applyAlignment="1">
      <alignment vertical="center" wrapText="1"/>
    </xf>
    <xf numFmtId="0" fontId="14" fillId="5" borderId="3" xfId="0" applyFont="1" applyFill="1" applyBorder="1" applyAlignment="1">
      <alignment vertical="center" wrapText="1"/>
    </xf>
    <xf numFmtId="0" fontId="14" fillId="5" borderId="7" xfId="0" applyFont="1" applyFill="1" applyBorder="1" applyAlignment="1">
      <alignment vertical="center" wrapText="1"/>
    </xf>
    <xf numFmtId="14" fontId="14" fillId="5" borderId="1" xfId="0" applyNumberFormat="1" applyFont="1" applyFill="1" applyBorder="1" applyAlignment="1">
      <alignment horizontal="center" vertical="center" wrapText="1"/>
    </xf>
    <xf numFmtId="0" fontId="14" fillId="5" borderId="4" xfId="0" applyFont="1" applyFill="1" applyBorder="1" applyAlignment="1">
      <alignment horizontal="left" vertical="center" wrapText="1"/>
    </xf>
    <xf numFmtId="0" fontId="14" fillId="5" borderId="4" xfId="0" applyFont="1" applyFill="1" applyBorder="1" applyAlignment="1">
      <alignment horizontal="center" vertical="center" wrapText="1"/>
    </xf>
    <xf numFmtId="14" fontId="14" fillId="5" borderId="4" xfId="0" applyNumberFormat="1" applyFont="1" applyFill="1" applyBorder="1" applyAlignment="1">
      <alignment horizontal="center" vertical="center" wrapText="1"/>
    </xf>
    <xf numFmtId="0" fontId="8" fillId="6" borderId="4" xfId="0" applyFont="1" applyFill="1" applyBorder="1" applyAlignment="1">
      <alignment horizontal="left" vertical="center" wrapText="1"/>
    </xf>
    <xf numFmtId="0" fontId="8" fillId="6" borderId="4" xfId="0" applyFont="1" applyFill="1" applyBorder="1" applyAlignment="1">
      <alignment horizontal="center" vertical="center" wrapText="1"/>
    </xf>
    <xf numFmtId="0" fontId="8" fillId="6" borderId="4" xfId="0" applyFont="1" applyFill="1" applyBorder="1" applyAlignment="1">
      <alignment vertical="center" wrapText="1"/>
    </xf>
    <xf numFmtId="0" fontId="7" fillId="6" borderId="10" xfId="0" applyFont="1" applyFill="1" applyBorder="1" applyAlignment="1">
      <alignment horizontal="center" vertical="center" wrapText="1"/>
    </xf>
    <xf numFmtId="0" fontId="6" fillId="6" borderId="1" xfId="0" applyFont="1" applyFill="1" applyBorder="1" applyAlignment="1">
      <alignment vertical="center" wrapText="1"/>
    </xf>
    <xf numFmtId="14" fontId="8" fillId="6" borderId="4" xfId="0" applyNumberFormat="1" applyFont="1" applyFill="1" applyBorder="1" applyAlignment="1">
      <alignment vertical="center" wrapText="1"/>
    </xf>
    <xf numFmtId="0" fontId="4" fillId="6" borderId="0" xfId="0" applyFont="1" applyFill="1" applyAlignment="1">
      <alignment vertical="center" wrapText="1"/>
    </xf>
    <xf numFmtId="0" fontId="8" fillId="6" borderId="1" xfId="0" applyFont="1" applyFill="1" applyBorder="1" applyAlignment="1">
      <alignment vertical="center" wrapText="1"/>
    </xf>
    <xf numFmtId="0" fontId="8" fillId="6" borderId="3" xfId="0" applyFont="1" applyFill="1" applyBorder="1" applyAlignment="1">
      <alignment vertical="center" wrapText="1"/>
    </xf>
    <xf numFmtId="0" fontId="4" fillId="6" borderId="1" xfId="0" applyFont="1" applyFill="1" applyBorder="1" applyAlignment="1">
      <alignment horizontal="left" vertical="center" wrapText="1"/>
    </xf>
    <xf numFmtId="0" fontId="8" fillId="6" borderId="7" xfId="0" applyFont="1" applyFill="1" applyBorder="1" applyAlignment="1">
      <alignment vertical="center" wrapText="1"/>
    </xf>
    <xf numFmtId="0" fontId="8" fillId="6" borderId="1" xfId="0" applyFont="1" applyFill="1" applyBorder="1" applyAlignment="1">
      <alignment horizontal="left" vertical="center" wrapText="1"/>
    </xf>
    <xf numFmtId="0" fontId="14" fillId="6" borderId="0" xfId="0" applyFont="1" applyFill="1" applyAlignment="1">
      <alignment vertical="center" wrapText="1"/>
    </xf>
    <xf numFmtId="0" fontId="4" fillId="0" borderId="0" xfId="0" applyFont="1" applyFill="1" applyAlignment="1">
      <alignment vertical="center" wrapText="1"/>
    </xf>
    <xf numFmtId="0" fontId="4" fillId="0" borderId="1" xfId="0" applyFont="1" applyFill="1" applyBorder="1" applyAlignment="1">
      <alignment horizontal="left" vertical="center" wrapText="1"/>
    </xf>
    <xf numFmtId="0" fontId="14" fillId="6" borderId="1" xfId="0" applyFont="1" applyFill="1" applyBorder="1" applyAlignment="1">
      <alignment horizontal="left" vertical="center" wrapText="1"/>
    </xf>
    <xf numFmtId="0" fontId="14" fillId="6" borderId="1" xfId="0" applyFont="1" applyFill="1" applyBorder="1" applyAlignment="1">
      <alignment horizontal="center" vertical="center" wrapText="1"/>
    </xf>
    <xf numFmtId="0" fontId="14" fillId="6" borderId="1" xfId="0" applyFont="1" applyFill="1" applyBorder="1" applyAlignment="1">
      <alignment vertical="center" wrapText="1"/>
    </xf>
    <xf numFmtId="14" fontId="14" fillId="6" borderId="1" xfId="0" applyNumberFormat="1" applyFont="1" applyFill="1" applyBorder="1" applyAlignment="1">
      <alignment vertical="center" wrapText="1"/>
    </xf>
    <xf numFmtId="14" fontId="14" fillId="6" borderId="1" xfId="0" applyNumberFormat="1" applyFont="1" applyFill="1" applyBorder="1" applyAlignment="1">
      <alignment horizontal="center" vertical="center" wrapText="1"/>
    </xf>
    <xf numFmtId="0" fontId="14" fillId="6" borderId="3" xfId="0" applyFont="1" applyFill="1" applyBorder="1" applyAlignment="1">
      <alignment vertical="center" wrapText="1"/>
    </xf>
    <xf numFmtId="0" fontId="14" fillId="6" borderId="7" xfId="0" applyFont="1" applyFill="1" applyBorder="1" applyAlignment="1">
      <alignment vertical="center" wrapText="1"/>
    </xf>
    <xf numFmtId="0" fontId="8" fillId="6" borderId="1" xfId="0" applyFont="1" applyFill="1" applyBorder="1" applyAlignment="1">
      <alignment horizontal="center" vertical="center" wrapText="1"/>
    </xf>
    <xf numFmtId="14" fontId="8" fillId="6" borderId="1" xfId="0" applyNumberFormat="1" applyFont="1" applyFill="1" applyBorder="1" applyAlignment="1">
      <alignment vertical="center" wrapText="1"/>
    </xf>
    <xf numFmtId="0" fontId="18" fillId="6" borderId="1" xfId="0" applyFont="1" applyFill="1" applyBorder="1" applyAlignment="1">
      <alignment horizontal="center" vertical="center" wrapText="1"/>
    </xf>
    <xf numFmtId="14" fontId="8" fillId="6" borderId="1" xfId="0" applyNumberFormat="1" applyFont="1" applyFill="1" applyBorder="1" applyAlignment="1">
      <alignment horizontal="center" vertical="center" wrapText="1"/>
    </xf>
    <xf numFmtId="0" fontId="18" fillId="6" borderId="1" xfId="0" applyFont="1" applyFill="1" applyBorder="1" applyAlignment="1">
      <alignment horizontal="left" vertical="center" wrapText="1"/>
    </xf>
    <xf numFmtId="0" fontId="19" fillId="6" borderId="1" xfId="0" applyFont="1" applyFill="1" applyBorder="1" applyAlignment="1">
      <alignment horizontal="left" vertical="center" wrapText="1"/>
    </xf>
    <xf numFmtId="0" fontId="16" fillId="6" borderId="1" xfId="0" applyFont="1" applyFill="1" applyBorder="1" applyAlignment="1">
      <alignment horizontal="left" vertical="center" wrapText="1"/>
    </xf>
    <xf numFmtId="0" fontId="16" fillId="6" borderId="1" xfId="0" applyFont="1" applyFill="1" applyBorder="1" applyAlignment="1">
      <alignment horizontal="center" vertical="center" wrapText="1"/>
    </xf>
    <xf numFmtId="0" fontId="16" fillId="6" borderId="1" xfId="0" applyFont="1" applyFill="1" applyBorder="1" applyAlignment="1">
      <alignment vertical="center" wrapText="1"/>
    </xf>
    <xf numFmtId="14" fontId="16" fillId="6" borderId="1" xfId="0" applyNumberFormat="1" applyFont="1" applyFill="1" applyBorder="1" applyAlignment="1">
      <alignment vertical="center" wrapText="1"/>
    </xf>
    <xf numFmtId="0" fontId="16" fillId="6" borderId="3" xfId="0" applyFont="1" applyFill="1" applyBorder="1" applyAlignment="1">
      <alignment vertical="center" wrapText="1"/>
    </xf>
    <xf numFmtId="0" fontId="16" fillId="6" borderId="7" xfId="0" applyFont="1" applyFill="1" applyBorder="1" applyAlignment="1">
      <alignment vertical="center" wrapText="1"/>
    </xf>
    <xf numFmtId="0" fontId="17" fillId="6" borderId="0" xfId="0" applyFont="1" applyFill="1" applyAlignment="1">
      <alignment vertical="center" wrapText="1"/>
    </xf>
    <xf numFmtId="0" fontId="4" fillId="6" borderId="1" xfId="0" applyFont="1" applyFill="1" applyBorder="1" applyAlignment="1">
      <alignment horizontal="left" vertical="center"/>
    </xf>
    <xf numFmtId="0" fontId="16" fillId="6" borderId="0" xfId="0" applyFont="1" applyFill="1" applyAlignment="1">
      <alignment vertical="center" wrapText="1"/>
    </xf>
    <xf numFmtId="14" fontId="16" fillId="6" borderId="0" xfId="0" applyNumberFormat="1" applyFont="1" applyFill="1" applyAlignment="1">
      <alignment vertical="center" wrapText="1"/>
    </xf>
    <xf numFmtId="0" fontId="12" fillId="7" borderId="1" xfId="0" applyFont="1" applyFill="1" applyBorder="1" applyAlignment="1">
      <alignment horizontal="center" vertical="center" wrapText="1"/>
    </xf>
    <xf numFmtId="14" fontId="12" fillId="7" borderId="1" xfId="0" applyNumberFormat="1" applyFont="1" applyFill="1" applyBorder="1" applyAlignment="1">
      <alignment horizontal="center" vertical="center" wrapText="1"/>
    </xf>
    <xf numFmtId="0" fontId="12" fillId="7" borderId="3" xfId="0" applyFont="1" applyFill="1" applyBorder="1" applyAlignment="1">
      <alignment horizontal="center" vertical="center" wrapText="1"/>
    </xf>
    <xf numFmtId="0" fontId="12" fillId="7" borderId="7" xfId="0" applyFont="1" applyFill="1" applyBorder="1" applyAlignment="1">
      <alignment horizontal="center" vertical="center" wrapText="1"/>
    </xf>
    <xf numFmtId="0" fontId="13" fillId="7" borderId="0" xfId="0" applyFont="1" applyFill="1" applyAlignment="1">
      <alignment horizontal="center" vertical="center" wrapText="1"/>
    </xf>
    <xf numFmtId="0" fontId="14" fillId="6" borderId="8" xfId="0" applyFont="1" applyFill="1" applyBorder="1" applyAlignment="1">
      <alignment horizontal="center" vertical="center" wrapText="1"/>
    </xf>
    <xf numFmtId="14" fontId="14" fillId="6" borderId="8" xfId="0" applyNumberFormat="1" applyFont="1" applyFill="1" applyBorder="1" applyAlignment="1">
      <alignment vertical="center" wrapText="1"/>
    </xf>
    <xf numFmtId="0" fontId="14" fillId="6" borderId="4" xfId="0" applyFont="1" applyFill="1" applyBorder="1" applyAlignment="1">
      <alignment horizontal="center" vertical="center" wrapText="1"/>
    </xf>
    <xf numFmtId="0" fontId="14" fillId="8" borderId="13" xfId="0" applyFont="1" applyFill="1" applyBorder="1" applyAlignment="1">
      <alignment horizontal="left" vertical="center" wrapText="1"/>
    </xf>
    <xf numFmtId="0" fontId="14" fillId="6" borderId="13" xfId="0" applyFont="1" applyFill="1" applyBorder="1" applyAlignment="1">
      <alignment horizontal="left" vertical="center" wrapText="1"/>
    </xf>
    <xf numFmtId="176" fontId="0" fillId="6" borderId="13" xfId="0" applyNumberFormat="1" applyFill="1" applyBorder="1" applyAlignment="1">
      <alignment horizontal="left" vertical="center" wrapText="1"/>
    </xf>
    <xf numFmtId="0" fontId="18" fillId="6" borderId="13" xfId="0" applyFont="1" applyFill="1" applyBorder="1" applyAlignment="1">
      <alignment horizontal="left" vertical="center" wrapText="1"/>
    </xf>
    <xf numFmtId="0" fontId="14" fillId="6" borderId="14" xfId="0" applyFont="1" applyFill="1" applyBorder="1" applyAlignment="1">
      <alignment horizontal="center" vertical="center" wrapText="1"/>
    </xf>
    <xf numFmtId="0" fontId="0" fillId="6" borderId="13" xfId="0" applyFill="1" applyBorder="1" applyAlignment="1">
      <alignment horizontal="left" vertical="center" wrapText="1"/>
    </xf>
    <xf numFmtId="0" fontId="14" fillId="6" borderId="4" xfId="0" applyFont="1" applyFill="1" applyBorder="1" applyAlignment="1">
      <alignment horizontal="left" vertical="center" wrapText="1"/>
    </xf>
    <xf numFmtId="0" fontId="4" fillId="5" borderId="4" xfId="0" applyFont="1" applyFill="1" applyBorder="1" applyAlignment="1">
      <alignment horizontal="left" vertical="center" wrapText="1"/>
    </xf>
    <xf numFmtId="0" fontId="4" fillId="5" borderId="4" xfId="0" applyFont="1" applyFill="1" applyBorder="1" applyAlignment="1">
      <alignment horizontal="center" vertical="center" wrapText="1"/>
    </xf>
    <xf numFmtId="14" fontId="4" fillId="5" borderId="1" xfId="0" applyNumberFormat="1" applyFont="1" applyFill="1" applyBorder="1" applyAlignment="1">
      <alignment vertical="center" wrapText="1"/>
    </xf>
    <xf numFmtId="14" fontId="4" fillId="5" borderId="4" xfId="0" applyNumberFormat="1" applyFont="1" applyFill="1" applyBorder="1" applyAlignment="1">
      <alignment horizontal="center" vertical="center" wrapText="1"/>
    </xf>
    <xf numFmtId="0" fontId="4" fillId="5" borderId="3" xfId="0" applyFont="1" applyFill="1" applyBorder="1" applyAlignment="1">
      <alignment vertical="center" wrapText="1"/>
    </xf>
    <xf numFmtId="0" fontId="4" fillId="5" borderId="7" xfId="0" applyFont="1" applyFill="1" applyBorder="1" applyAlignment="1">
      <alignment vertical="center" wrapText="1"/>
    </xf>
    <xf numFmtId="0" fontId="4" fillId="5" borderId="0" xfId="0" applyFont="1" applyFill="1" applyAlignment="1">
      <alignment vertical="center" wrapText="1"/>
    </xf>
    <xf numFmtId="0" fontId="4" fillId="6" borderId="13" xfId="0" applyFont="1" applyFill="1" applyBorder="1" applyAlignment="1">
      <alignment horizontal="left" vertical="center" wrapText="1"/>
    </xf>
    <xf numFmtId="0" fontId="4" fillId="8" borderId="13" xfId="0" applyFont="1" applyFill="1" applyBorder="1" applyAlignment="1">
      <alignment horizontal="left" vertical="center" wrapText="1"/>
    </xf>
    <xf numFmtId="0" fontId="8" fillId="5" borderId="4" xfId="0" applyFont="1" applyFill="1" applyBorder="1" applyAlignment="1">
      <alignment horizontal="left" vertical="center" wrapText="1"/>
    </xf>
    <xf numFmtId="0" fontId="16" fillId="5" borderId="4" xfId="0" applyFont="1" applyFill="1" applyBorder="1" applyAlignment="1">
      <alignment horizontal="center" vertical="center" wrapText="1"/>
    </xf>
    <xf numFmtId="0" fontId="16" fillId="5" borderId="4" xfId="0" applyFont="1" applyFill="1" applyBorder="1" applyAlignment="1">
      <alignment horizontal="left" vertical="center" wrapText="1"/>
    </xf>
    <xf numFmtId="14" fontId="16" fillId="5" borderId="4" xfId="0" applyNumberFormat="1" applyFont="1" applyFill="1" applyBorder="1" applyAlignment="1">
      <alignment horizontal="center" vertical="center" wrapText="1"/>
    </xf>
    <xf numFmtId="0" fontId="16" fillId="5" borderId="0" xfId="0" applyFont="1" applyFill="1" applyAlignment="1">
      <alignment vertical="center" wrapText="1"/>
    </xf>
    <xf numFmtId="0" fontId="16" fillId="6" borderId="13" xfId="0" applyFont="1" applyFill="1" applyBorder="1" applyAlignment="1">
      <alignment horizontal="left" vertical="center" wrapText="1"/>
    </xf>
    <xf numFmtId="0" fontId="16" fillId="6" borderId="4" xfId="0" applyFont="1" applyFill="1" applyBorder="1" applyAlignment="1">
      <alignment horizontal="center" vertical="center" wrapText="1"/>
    </xf>
    <xf numFmtId="0" fontId="16" fillId="6" borderId="4" xfId="0" applyFont="1" applyFill="1" applyBorder="1" applyAlignment="1">
      <alignment horizontal="left" vertical="center" wrapText="1"/>
    </xf>
    <xf numFmtId="0" fontId="0" fillId="5" borderId="13" xfId="0" applyFill="1" applyBorder="1" applyAlignment="1">
      <alignment horizontal="left" vertical="center" wrapText="1"/>
    </xf>
    <xf numFmtId="0" fontId="14" fillId="5" borderId="13" xfId="0" applyFont="1" applyFill="1" applyBorder="1" applyAlignment="1">
      <alignment horizontal="left" vertical="center" wrapText="1"/>
    </xf>
    <xf numFmtId="176" fontId="4" fillId="5" borderId="13" xfId="0" applyNumberFormat="1" applyFont="1" applyFill="1" applyBorder="1" applyAlignment="1">
      <alignment horizontal="left" vertical="center" wrapText="1"/>
    </xf>
    <xf numFmtId="0" fontId="4" fillId="5" borderId="13" xfId="0" applyFont="1" applyFill="1" applyBorder="1" applyAlignment="1">
      <alignment horizontal="left" vertical="center" wrapText="1"/>
    </xf>
    <xf numFmtId="0" fontId="4" fillId="5" borderId="13" xfId="0" applyFont="1" applyFill="1" applyBorder="1" applyAlignment="1">
      <alignment horizontal="right" vertical="center"/>
    </xf>
    <xf numFmtId="0" fontId="4" fillId="5" borderId="1" xfId="0" applyFont="1" applyFill="1" applyBorder="1" applyAlignment="1">
      <alignment horizontal="center" vertical="center" wrapText="1"/>
    </xf>
    <xf numFmtId="0" fontId="19" fillId="5" borderId="13" xfId="0" applyFont="1" applyFill="1" applyBorder="1" applyAlignment="1">
      <alignment horizontal="left" vertical="center" wrapText="1"/>
    </xf>
    <xf numFmtId="176" fontId="14" fillId="6" borderId="13" xfId="0" applyNumberFormat="1" applyFont="1" applyFill="1" applyBorder="1" applyAlignment="1">
      <alignment horizontal="left" vertical="center" wrapText="1"/>
    </xf>
    <xf numFmtId="0" fontId="18" fillId="5" borderId="13"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0" borderId="1" xfId="0" applyFont="1" applyFill="1" applyBorder="1" applyAlignment="1">
      <alignment vertical="center" wrapText="1"/>
    </xf>
    <xf numFmtId="14" fontId="4" fillId="0" borderId="1" xfId="0" applyNumberFormat="1" applyFont="1" applyFill="1" applyBorder="1" applyAlignment="1">
      <alignment vertical="center" wrapText="1"/>
    </xf>
    <xf numFmtId="0" fontId="4" fillId="0" borderId="3" xfId="0" applyFont="1" applyFill="1" applyBorder="1" applyAlignment="1">
      <alignment vertical="center" wrapText="1"/>
    </xf>
    <xf numFmtId="0" fontId="4" fillId="0" borderId="7" xfId="0" applyFont="1" applyFill="1" applyBorder="1" applyAlignment="1">
      <alignment vertical="center" wrapText="1"/>
    </xf>
    <xf numFmtId="0" fontId="4" fillId="0" borderId="4" xfId="0" applyFont="1" applyFill="1" applyBorder="1" applyAlignment="1">
      <alignment horizontal="center" vertical="center" wrapText="1"/>
    </xf>
    <xf numFmtId="14" fontId="4" fillId="0" borderId="4" xfId="0" applyNumberFormat="1" applyFont="1" applyFill="1" applyBorder="1" applyAlignment="1">
      <alignment horizontal="center" vertical="center" wrapText="1"/>
    </xf>
    <xf numFmtId="0" fontId="4" fillId="0" borderId="4" xfId="0" applyFont="1" applyFill="1" applyBorder="1" applyAlignment="1">
      <alignment horizontal="left" vertical="center" wrapText="1"/>
    </xf>
    <xf numFmtId="0" fontId="4" fillId="4" borderId="4" xfId="0" applyFont="1" applyFill="1" applyBorder="1" applyAlignment="1">
      <alignment horizontal="left" vertical="center" wrapText="1"/>
    </xf>
    <xf numFmtId="0" fontId="4" fillId="4" borderId="4" xfId="0" applyFont="1" applyFill="1" applyBorder="1" applyAlignment="1">
      <alignment horizontal="center" vertical="center" wrapText="1"/>
    </xf>
    <xf numFmtId="0" fontId="23" fillId="8" borderId="13" xfId="0" applyFont="1" applyFill="1" applyBorder="1" applyAlignment="1">
      <alignment horizontal="center" vertical="center" wrapText="1"/>
    </xf>
    <xf numFmtId="0" fontId="14" fillId="0" borderId="0" xfId="0" applyFont="1">
      <alignment vertical="center"/>
    </xf>
    <xf numFmtId="0" fontId="14" fillId="3" borderId="13" xfId="0" applyFont="1" applyFill="1" applyBorder="1" applyAlignment="1">
      <alignment horizontal="left" vertical="center" wrapText="1"/>
    </xf>
    <xf numFmtId="176" fontId="14" fillId="3" borderId="13" xfId="0" applyNumberFormat="1" applyFont="1" applyFill="1" applyBorder="1" applyAlignment="1">
      <alignment horizontal="left" vertical="center" wrapText="1"/>
    </xf>
    <xf numFmtId="177" fontId="14" fillId="8" borderId="13" xfId="0" applyNumberFormat="1" applyFont="1" applyFill="1" applyBorder="1" applyAlignment="1">
      <alignment horizontal="right" vertical="center" wrapText="1"/>
    </xf>
    <xf numFmtId="176" fontId="14" fillId="8" borderId="13" xfId="0" applyNumberFormat="1" applyFont="1" applyFill="1" applyBorder="1" applyAlignment="1">
      <alignment horizontal="left" vertical="center" wrapText="1"/>
    </xf>
    <xf numFmtId="177" fontId="14" fillId="6" borderId="13" xfId="0" applyNumberFormat="1" applyFont="1" applyFill="1" applyBorder="1" applyAlignment="1">
      <alignment horizontal="right" vertical="center" wrapText="1"/>
    </xf>
    <xf numFmtId="0" fontId="14" fillId="6" borderId="0" xfId="0" applyFont="1" applyFill="1">
      <alignment vertical="center"/>
    </xf>
    <xf numFmtId="0" fontId="16" fillId="5" borderId="1" xfId="0" applyFont="1" applyFill="1" applyBorder="1" applyAlignment="1">
      <alignment horizontal="left" vertical="center" wrapText="1"/>
    </xf>
    <xf numFmtId="0" fontId="8" fillId="5" borderId="1" xfId="0" applyFont="1" applyFill="1" applyBorder="1" applyAlignment="1">
      <alignment horizontal="left" vertical="center" wrapText="1"/>
    </xf>
    <xf numFmtId="0" fontId="8" fillId="6" borderId="1" xfId="0" applyFont="1" applyFill="1" applyBorder="1" applyAlignment="1">
      <alignment horizontal="left" vertical="center" wrapText="1"/>
    </xf>
    <xf numFmtId="0" fontId="14" fillId="6" borderId="1" xfId="0" applyFont="1" applyFill="1" applyBorder="1" applyAlignment="1">
      <alignment horizontal="left" vertical="center" wrapText="1"/>
    </xf>
    <xf numFmtId="0" fontId="14" fillId="5" borderId="1" xfId="0" applyFont="1" applyFill="1" applyBorder="1" applyAlignment="1">
      <alignment horizontal="left" vertical="center" wrapText="1"/>
    </xf>
    <xf numFmtId="0" fontId="8" fillId="6" borderId="1" xfId="0" applyFont="1" applyFill="1" applyBorder="1" applyAlignment="1">
      <alignment horizontal="center" vertical="center" wrapText="1"/>
    </xf>
    <xf numFmtId="0" fontId="24" fillId="8" borderId="13" xfId="0" applyFont="1" applyFill="1" applyBorder="1" applyAlignment="1">
      <alignment horizontal="left" vertical="center" wrapText="1"/>
    </xf>
    <xf numFmtId="0" fontId="25" fillId="8" borderId="13" xfId="0" applyFont="1" applyFill="1" applyBorder="1" applyAlignment="1">
      <alignment horizontal="left" vertical="center" wrapText="1"/>
    </xf>
    <xf numFmtId="176" fontId="25" fillId="8" borderId="13" xfId="0" applyNumberFormat="1" applyFont="1" applyFill="1" applyBorder="1" applyAlignment="1">
      <alignment horizontal="left" vertical="center" wrapText="1"/>
    </xf>
    <xf numFmtId="0" fontId="25" fillId="0" borderId="0" xfId="0" applyFont="1">
      <alignment vertical="center"/>
    </xf>
    <xf numFmtId="0" fontId="14" fillId="6" borderId="9" xfId="0" applyFont="1" applyFill="1" applyBorder="1" applyAlignment="1">
      <alignment horizontal="center" vertical="center" wrapText="1"/>
    </xf>
    <xf numFmtId="0" fontId="14" fillId="6" borderId="4" xfId="0" applyFont="1" applyFill="1" applyBorder="1" applyAlignment="1">
      <alignment horizontal="center" vertical="center" wrapText="1"/>
    </xf>
    <xf numFmtId="0" fontId="8" fillId="6" borderId="1" xfId="0" applyFont="1" applyFill="1" applyBorder="1" applyAlignment="1">
      <alignment horizontal="left" vertical="center" wrapText="1"/>
    </xf>
    <xf numFmtId="0" fontId="8" fillId="5" borderId="1" xfId="0" applyFont="1" applyFill="1" applyBorder="1" applyAlignment="1">
      <alignment horizontal="left" vertical="center" wrapText="1"/>
    </xf>
    <xf numFmtId="0" fontId="8" fillId="5" borderId="8" xfId="0" applyFont="1" applyFill="1" applyBorder="1" applyAlignment="1">
      <alignment horizontal="center" vertical="center" wrapText="1"/>
    </xf>
    <xf numFmtId="0" fontId="8" fillId="5" borderId="9"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16" fillId="6" borderId="1" xfId="0" applyFont="1" applyFill="1" applyBorder="1" applyAlignment="1">
      <alignment horizontal="left" vertical="center" wrapText="1"/>
    </xf>
    <xf numFmtId="0" fontId="16" fillId="6" borderId="8" xfId="0" applyFont="1" applyFill="1" applyBorder="1" applyAlignment="1">
      <alignment horizontal="center" vertical="center" wrapText="1"/>
    </xf>
    <xf numFmtId="0" fontId="16" fillId="6" borderId="9" xfId="0" applyFont="1" applyFill="1" applyBorder="1" applyAlignment="1">
      <alignment horizontal="center" vertical="center" wrapText="1"/>
    </xf>
    <xf numFmtId="0" fontId="16" fillId="6" borderId="4" xfId="0" applyFont="1" applyFill="1" applyBorder="1" applyAlignment="1">
      <alignment horizontal="center" vertical="center" wrapText="1"/>
    </xf>
    <xf numFmtId="0" fontId="14" fillId="6" borderId="8" xfId="0" applyFont="1" applyFill="1" applyBorder="1" applyAlignment="1">
      <alignment horizontal="center" vertical="center" wrapText="1"/>
    </xf>
    <xf numFmtId="0" fontId="16" fillId="5" borderId="15" xfId="0" applyFont="1" applyFill="1" applyBorder="1" applyAlignment="1">
      <alignment vertical="center" wrapText="1"/>
    </xf>
    <xf numFmtId="0" fontId="16" fillId="6" borderId="15" xfId="0" applyFont="1" applyFill="1" applyBorder="1" applyAlignment="1">
      <alignment vertical="center" wrapText="1"/>
    </xf>
    <xf numFmtId="0" fontId="4" fillId="5" borderId="15" xfId="0" applyFont="1" applyFill="1" applyBorder="1" applyAlignment="1">
      <alignment vertical="center" wrapText="1"/>
    </xf>
    <xf numFmtId="0" fontId="14" fillId="6" borderId="15" xfId="0" applyFont="1" applyFill="1" applyBorder="1" applyAlignment="1">
      <alignment vertical="center" wrapText="1"/>
    </xf>
    <xf numFmtId="0" fontId="14" fillId="5" borderId="15" xfId="0" applyFont="1" applyFill="1" applyBorder="1" applyAlignment="1">
      <alignment vertical="center" wrapText="1"/>
    </xf>
    <xf numFmtId="0" fontId="4" fillId="0" borderId="15" xfId="0" applyFont="1" applyFill="1" applyBorder="1" applyAlignment="1">
      <alignment vertical="center" wrapText="1"/>
    </xf>
    <xf numFmtId="0" fontId="14" fillId="0" borderId="15" xfId="0" applyFont="1" applyFill="1" applyBorder="1" applyAlignment="1">
      <alignment vertical="center" wrapText="1"/>
    </xf>
    <xf numFmtId="0" fontId="8" fillId="6" borderId="1" xfId="0" applyFont="1" applyFill="1" applyBorder="1" applyAlignment="1">
      <alignment horizontal="left" vertical="center" wrapText="1"/>
    </xf>
    <xf numFmtId="0" fontId="8" fillId="5" borderId="1" xfId="0" applyFont="1" applyFill="1" applyBorder="1" applyAlignment="1">
      <alignment horizontal="left" vertical="center" wrapText="1"/>
    </xf>
    <xf numFmtId="0" fontId="14" fillId="6" borderId="1" xfId="0" applyFont="1" applyFill="1" applyBorder="1" applyAlignment="1">
      <alignment horizontal="left" vertical="center" wrapText="1"/>
    </xf>
    <xf numFmtId="0" fontId="14" fillId="6" borderId="1" xfId="0" applyFont="1" applyFill="1" applyBorder="1" applyAlignment="1">
      <alignment horizontal="center" vertical="center" wrapText="1"/>
    </xf>
    <xf numFmtId="0" fontId="14" fillId="5" borderId="1" xfId="0" applyFont="1" applyFill="1" applyBorder="1" applyAlignment="1">
      <alignment horizontal="left" vertical="center" wrapText="1"/>
    </xf>
    <xf numFmtId="0" fontId="16" fillId="5" borderId="1" xfId="0" applyFont="1" applyFill="1" applyBorder="1" applyAlignment="1">
      <alignment horizontal="left" vertical="center" wrapText="1"/>
    </xf>
    <xf numFmtId="0" fontId="4" fillId="5" borderId="4" xfId="0" applyFont="1" applyFill="1" applyBorder="1" applyAlignment="1">
      <alignment horizontal="center" vertical="center" wrapText="1"/>
    </xf>
    <xf numFmtId="0" fontId="16" fillId="6" borderId="1" xfId="0" applyFont="1" applyFill="1" applyBorder="1" applyAlignment="1">
      <alignment horizontal="left" vertical="center" wrapText="1"/>
    </xf>
    <xf numFmtId="0" fontId="2" fillId="2" borderId="2" xfId="0" applyFont="1" applyFill="1" applyBorder="1" applyAlignment="1">
      <alignment horizontal="center" vertical="center"/>
    </xf>
    <xf numFmtId="0" fontId="2" fillId="2" borderId="0" xfId="0" applyFont="1" applyFill="1" applyBorder="1" applyAlignment="1">
      <alignment horizontal="center" vertical="center"/>
    </xf>
    <xf numFmtId="0" fontId="0" fillId="0" borderId="0" xfId="0" applyAlignment="1">
      <alignment vertical="center"/>
    </xf>
    <xf numFmtId="0" fontId="14" fillId="5" borderId="8" xfId="0" applyFont="1" applyFill="1" applyBorder="1" applyAlignment="1">
      <alignment horizontal="center" vertical="center" wrapText="1"/>
    </xf>
    <xf numFmtId="0" fontId="14" fillId="5" borderId="4" xfId="0" applyFont="1" applyFill="1" applyBorder="1" applyAlignment="1">
      <alignment horizontal="center" vertical="center" wrapText="1"/>
    </xf>
    <xf numFmtId="0" fontId="8" fillId="5" borderId="8" xfId="0" applyFont="1" applyFill="1" applyBorder="1" applyAlignment="1">
      <alignment horizontal="center" vertical="center" wrapText="1"/>
    </xf>
    <xf numFmtId="0" fontId="8" fillId="5" borderId="9"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16" fillId="5" borderId="8" xfId="0" applyFont="1" applyFill="1" applyBorder="1" applyAlignment="1">
      <alignment horizontal="center" vertical="center" wrapText="1"/>
    </xf>
    <xf numFmtId="0" fontId="16" fillId="5" borderId="4"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14" fillId="5" borderId="9" xfId="0" applyFont="1" applyFill="1" applyBorder="1" applyAlignment="1">
      <alignment horizontal="center" vertical="center" wrapText="1"/>
    </xf>
    <xf numFmtId="0" fontId="16" fillId="6" borderId="8" xfId="0" applyFont="1" applyFill="1" applyBorder="1" applyAlignment="1">
      <alignment horizontal="center" vertical="center" wrapText="1"/>
    </xf>
    <xf numFmtId="0" fontId="16" fillId="6" borderId="9" xfId="0" applyFont="1" applyFill="1" applyBorder="1" applyAlignment="1">
      <alignment horizontal="center" vertical="center" wrapText="1"/>
    </xf>
    <xf numFmtId="0" fontId="16" fillId="6" borderId="4" xfId="0" applyFont="1" applyFill="1" applyBorder="1" applyAlignment="1">
      <alignment horizontal="center" vertical="center" wrapText="1"/>
    </xf>
    <xf numFmtId="0" fontId="8" fillId="5" borderId="8" xfId="0" applyFont="1" applyFill="1" applyBorder="1" applyAlignment="1">
      <alignment horizontal="left" vertical="center" wrapText="1"/>
    </xf>
    <xf numFmtId="0" fontId="8" fillId="5" borderId="4" xfId="0" applyFont="1" applyFill="1" applyBorder="1" applyAlignment="1">
      <alignment horizontal="left" vertical="center" wrapText="1"/>
    </xf>
    <xf numFmtId="0" fontId="14" fillId="6" borderId="8" xfId="0" applyFont="1" applyFill="1" applyBorder="1" applyAlignment="1">
      <alignment horizontal="center" vertical="center" wrapText="1"/>
    </xf>
    <xf numFmtId="0" fontId="14" fillId="6" borderId="9" xfId="0" applyFont="1" applyFill="1" applyBorder="1" applyAlignment="1">
      <alignment horizontal="center" vertical="center" wrapText="1"/>
    </xf>
    <xf numFmtId="0" fontId="14" fillId="6" borderId="4" xfId="0" applyFont="1" applyFill="1" applyBorder="1" applyAlignment="1">
      <alignment horizontal="center" vertical="center" wrapText="1"/>
    </xf>
    <xf numFmtId="0" fontId="16" fillId="5" borderId="1" xfId="0" applyFont="1" applyFill="1" applyBorder="1" applyAlignment="1">
      <alignment horizontal="left" vertical="center" wrapText="1"/>
    </xf>
    <xf numFmtId="0" fontId="8" fillId="5" borderId="1" xfId="0" applyFont="1" applyFill="1" applyBorder="1" applyAlignment="1">
      <alignment horizontal="left" vertical="center" wrapText="1"/>
    </xf>
    <xf numFmtId="0" fontId="4" fillId="5" borderId="1" xfId="0" applyFont="1" applyFill="1" applyBorder="1" applyAlignment="1">
      <alignment horizontal="left" vertical="center"/>
    </xf>
    <xf numFmtId="0" fontId="16" fillId="6" borderId="1" xfId="0" applyFont="1" applyFill="1" applyBorder="1" applyAlignment="1">
      <alignment horizontal="left" vertical="center" wrapText="1"/>
    </xf>
    <xf numFmtId="14" fontId="21" fillId="6" borderId="8" xfId="0" applyNumberFormat="1" applyFont="1" applyFill="1" applyBorder="1" applyAlignment="1">
      <alignment horizontal="center" vertical="center"/>
    </xf>
    <xf numFmtId="14" fontId="21" fillId="6" borderId="9" xfId="0" applyNumberFormat="1" applyFont="1" applyFill="1" applyBorder="1" applyAlignment="1">
      <alignment horizontal="center" vertical="center"/>
    </xf>
    <xf numFmtId="14" fontId="21" fillId="6" borderId="4" xfId="0" applyNumberFormat="1" applyFont="1" applyFill="1" applyBorder="1" applyAlignment="1">
      <alignment horizontal="center" vertical="center"/>
    </xf>
    <xf numFmtId="14" fontId="8" fillId="5" borderId="8" xfId="0" applyNumberFormat="1" applyFont="1" applyFill="1" applyBorder="1" applyAlignment="1">
      <alignment horizontal="center" vertical="center" wrapText="1"/>
    </xf>
    <xf numFmtId="14" fontId="8" fillId="5" borderId="4" xfId="0" applyNumberFormat="1" applyFont="1" applyFill="1" applyBorder="1" applyAlignment="1">
      <alignment horizontal="center" vertical="center" wrapText="1"/>
    </xf>
    <xf numFmtId="14" fontId="16" fillId="6" borderId="8" xfId="0" applyNumberFormat="1" applyFont="1" applyFill="1" applyBorder="1" applyAlignment="1">
      <alignment horizontal="center" vertical="center" wrapText="1"/>
    </xf>
    <xf numFmtId="14" fontId="16" fillId="6" borderId="9" xfId="0" applyNumberFormat="1" applyFont="1" applyFill="1" applyBorder="1" applyAlignment="1">
      <alignment horizontal="center" vertical="center" wrapText="1"/>
    </xf>
    <xf numFmtId="14" fontId="16" fillId="6" borderId="4" xfId="0" applyNumberFormat="1" applyFont="1" applyFill="1" applyBorder="1" applyAlignment="1">
      <alignment horizontal="center" vertical="center" wrapText="1"/>
    </xf>
    <xf numFmtId="0" fontId="0" fillId="6" borderId="9" xfId="0" applyFill="1" applyBorder="1">
      <alignment vertical="center"/>
    </xf>
    <xf numFmtId="0" fontId="0" fillId="6" borderId="4" xfId="0" applyFill="1" applyBorder="1">
      <alignment vertical="center"/>
    </xf>
    <xf numFmtId="14" fontId="16" fillId="6" borderId="1" xfId="0" applyNumberFormat="1" applyFont="1" applyFill="1" applyBorder="1" applyAlignment="1">
      <alignment horizontal="center" vertical="center" wrapText="1"/>
    </xf>
    <xf numFmtId="0" fontId="16" fillId="6" borderId="1" xfId="0" applyFont="1" applyFill="1" applyBorder="1" applyAlignment="1">
      <alignment horizontal="center" vertical="center" wrapText="1"/>
    </xf>
    <xf numFmtId="0" fontId="8" fillId="6" borderId="1" xfId="0" applyFont="1" applyFill="1" applyBorder="1" applyAlignment="1">
      <alignment horizontal="left" vertical="center" wrapText="1"/>
    </xf>
    <xf numFmtId="0" fontId="16" fillId="5" borderId="1" xfId="0" applyFont="1" applyFill="1" applyBorder="1" applyAlignment="1">
      <alignment horizontal="center" vertical="center" wrapText="1"/>
    </xf>
    <xf numFmtId="14" fontId="16" fillId="5" borderId="8" xfId="0" applyNumberFormat="1" applyFont="1" applyFill="1" applyBorder="1" applyAlignment="1">
      <alignment horizontal="center" vertical="center" wrapText="1"/>
    </xf>
    <xf numFmtId="14" fontId="8" fillId="5" borderId="1" xfId="0" applyNumberFormat="1" applyFont="1" applyFill="1" applyBorder="1" applyAlignment="1">
      <alignment horizontal="center" vertical="center" wrapText="1"/>
    </xf>
    <xf numFmtId="0" fontId="7" fillId="5" borderId="8"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19" fillId="6" borderId="8" xfId="0" applyFont="1" applyFill="1" applyBorder="1" applyAlignment="1">
      <alignment horizontal="center" vertical="center" wrapText="1"/>
    </xf>
    <xf numFmtId="0" fontId="19" fillId="6" borderId="9" xfId="0" applyFont="1" applyFill="1" applyBorder="1" applyAlignment="1">
      <alignment horizontal="center" vertical="center" wrapText="1"/>
    </xf>
    <xf numFmtId="0" fontId="19" fillId="6" borderId="4" xfId="0" applyFont="1" applyFill="1" applyBorder="1" applyAlignment="1">
      <alignment horizontal="center" vertical="center" wrapText="1"/>
    </xf>
    <xf numFmtId="0" fontId="16" fillId="6" borderId="8" xfId="0" applyFont="1" applyFill="1" applyBorder="1" applyAlignment="1">
      <alignment horizontal="left" vertical="center" wrapText="1"/>
    </xf>
    <xf numFmtId="0" fontId="16" fillId="6" borderId="9" xfId="0" applyFont="1" applyFill="1" applyBorder="1" applyAlignment="1">
      <alignment horizontal="left" vertical="center" wrapText="1"/>
    </xf>
    <xf numFmtId="0" fontId="16" fillId="6" borderId="4" xfId="0" applyFont="1" applyFill="1" applyBorder="1" applyAlignment="1">
      <alignment horizontal="left" vertical="center" wrapText="1"/>
    </xf>
    <xf numFmtId="0" fontId="4" fillId="5" borderId="9" xfId="0" applyFont="1" applyFill="1" applyBorder="1" applyAlignment="1">
      <alignment horizontal="center" vertical="center" wrapText="1"/>
    </xf>
    <xf numFmtId="0" fontId="4" fillId="5" borderId="4" xfId="0" applyFont="1" applyFill="1" applyBorder="1" applyAlignment="1">
      <alignment horizontal="center" vertical="center" wrapText="1"/>
    </xf>
    <xf numFmtId="14" fontId="18" fillId="6" borderId="1" xfId="0" applyNumberFormat="1" applyFont="1" applyFill="1" applyBorder="1" applyAlignment="1">
      <alignment horizontal="center" vertical="center" wrapText="1"/>
    </xf>
    <xf numFmtId="0" fontId="8" fillId="5" borderId="1" xfId="0" applyFont="1" applyFill="1" applyBorder="1" applyAlignment="1">
      <alignment horizontal="center" vertical="center" wrapText="1"/>
    </xf>
    <xf numFmtId="0" fontId="18" fillId="6" borderId="1" xfId="0" applyFont="1" applyFill="1" applyBorder="1" applyAlignment="1">
      <alignment horizontal="left" vertical="center" wrapText="1"/>
    </xf>
    <xf numFmtId="14" fontId="8" fillId="6" borderId="1" xfId="0" applyNumberFormat="1" applyFont="1" applyFill="1" applyBorder="1" applyAlignment="1">
      <alignment horizontal="center" vertical="center" wrapText="1"/>
    </xf>
    <xf numFmtId="0" fontId="14" fillId="6" borderId="1" xfId="0" applyFont="1" applyFill="1" applyBorder="1" applyAlignment="1">
      <alignment horizontal="left" vertical="center" wrapText="1"/>
    </xf>
    <xf numFmtId="0" fontId="14" fillId="6" borderId="1" xfId="0" applyFont="1" applyFill="1" applyBorder="1" applyAlignment="1">
      <alignment horizontal="center" vertical="center" wrapText="1"/>
    </xf>
    <xf numFmtId="14" fontId="14" fillId="6" borderId="1" xfId="0" applyNumberFormat="1" applyFont="1" applyFill="1" applyBorder="1" applyAlignment="1">
      <alignment horizontal="center" vertical="center" wrapText="1"/>
    </xf>
    <xf numFmtId="0" fontId="14" fillId="5" borderId="1" xfId="0" applyFont="1" applyFill="1" applyBorder="1" applyAlignment="1">
      <alignment horizontal="left" vertical="center" wrapText="1"/>
    </xf>
    <xf numFmtId="0" fontId="14" fillId="5" borderId="1" xfId="0" applyFont="1" applyFill="1" applyBorder="1" applyAlignment="1">
      <alignment horizontal="center" vertical="center" wrapText="1"/>
    </xf>
    <xf numFmtId="14" fontId="14" fillId="5" borderId="1" xfId="0" applyNumberFormat="1" applyFont="1" applyFill="1" applyBorder="1" applyAlignment="1">
      <alignment horizontal="center" vertical="center" wrapText="1"/>
    </xf>
    <xf numFmtId="14" fontId="14" fillId="5" borderId="8" xfId="0" applyNumberFormat="1" applyFont="1" applyFill="1" applyBorder="1" applyAlignment="1">
      <alignment horizontal="center" vertical="center" wrapText="1"/>
    </xf>
    <xf numFmtId="0" fontId="8" fillId="6" borderId="1" xfId="0" applyFont="1" applyFill="1" applyBorder="1" applyAlignment="1">
      <alignment horizontal="center" vertical="center" wrapText="1"/>
    </xf>
    <xf numFmtId="14" fontId="14" fillId="6" borderId="8" xfId="0" applyNumberFormat="1" applyFont="1" applyFill="1" applyBorder="1" applyAlignment="1">
      <alignment horizontal="center" vertical="center" wrapText="1"/>
    </xf>
    <xf numFmtId="0" fontId="16" fillId="5" borderId="8" xfId="0" applyFont="1" applyFill="1" applyBorder="1" applyAlignment="1">
      <alignment horizontal="left" vertical="center" wrapText="1"/>
    </xf>
    <xf numFmtId="0" fontId="16" fillId="5" borderId="4" xfId="0" applyFont="1" applyFill="1" applyBorder="1" applyAlignment="1">
      <alignment horizontal="left" vertical="center" wrapText="1"/>
    </xf>
    <xf numFmtId="0" fontId="8" fillId="6" borderId="8" xfId="0" applyFont="1" applyFill="1" applyBorder="1" applyAlignment="1">
      <alignment horizontal="left" vertical="center" wrapText="1"/>
    </xf>
    <xf numFmtId="0" fontId="8" fillId="6" borderId="4" xfId="0" applyFont="1" applyFill="1" applyBorder="1" applyAlignment="1">
      <alignment horizontal="left" vertical="center" wrapText="1"/>
    </xf>
    <xf numFmtId="0" fontId="8" fillId="5" borderId="9" xfId="0" applyFont="1" applyFill="1" applyBorder="1" applyAlignment="1">
      <alignment horizontal="left" vertical="center" wrapText="1"/>
    </xf>
    <xf numFmtId="0" fontId="14" fillId="5" borderId="8" xfId="0" applyFont="1" applyFill="1" applyBorder="1" applyAlignment="1">
      <alignment horizontal="left" vertical="center" wrapText="1"/>
    </xf>
    <xf numFmtId="0" fontId="14" fillId="5" borderId="9" xfId="0" applyFont="1" applyFill="1" applyBorder="1" applyAlignment="1">
      <alignment horizontal="left" vertical="center" wrapText="1"/>
    </xf>
    <xf numFmtId="0" fontId="14" fillId="5" borderId="4" xfId="0" applyFont="1" applyFill="1" applyBorder="1" applyAlignment="1">
      <alignment horizontal="left" vertical="center" wrapText="1"/>
    </xf>
    <xf numFmtId="0" fontId="14" fillId="6" borderId="8" xfId="0" applyFont="1" applyFill="1" applyBorder="1" applyAlignment="1">
      <alignment horizontal="left" vertical="center" wrapText="1"/>
    </xf>
    <xf numFmtId="0" fontId="14" fillId="6" borderId="9" xfId="0" applyFont="1" applyFill="1" applyBorder="1" applyAlignment="1">
      <alignment horizontal="left" vertical="center" wrapText="1"/>
    </xf>
    <xf numFmtId="0" fontId="14" fillId="6" borderId="4" xfId="0" applyFont="1" applyFill="1" applyBorder="1" applyAlignment="1">
      <alignment horizontal="left" vertical="center" wrapText="1"/>
    </xf>
    <xf numFmtId="0" fontId="12" fillId="0" borderId="5" xfId="0" applyFont="1" applyFill="1" applyBorder="1" applyAlignment="1">
      <alignment horizontal="center" vertical="center" wrapText="1"/>
    </xf>
    <xf numFmtId="0" fontId="12" fillId="0" borderId="6" xfId="0" applyFont="1" applyFill="1" applyBorder="1" applyAlignment="1">
      <alignment horizontal="center" vertical="center" wrapText="1"/>
    </xf>
    <xf numFmtId="0" fontId="16" fillId="5" borderId="14" xfId="0" applyFont="1" applyFill="1" applyBorder="1" applyAlignment="1">
      <alignment vertical="center" wrapText="1"/>
    </xf>
    <xf numFmtId="0" fontId="4" fillId="5" borderId="14" xfId="0" applyFont="1" applyFill="1" applyBorder="1" applyAlignment="1">
      <alignment vertical="center" wrapText="1"/>
    </xf>
    <xf numFmtId="0" fontId="14" fillId="6" borderId="14" xfId="0" applyFont="1" applyFill="1" applyBorder="1" applyAlignment="1">
      <alignment vertical="center" wrapText="1"/>
    </xf>
    <xf numFmtId="0" fontId="14" fillId="6" borderId="8" xfId="0" applyFont="1" applyFill="1" applyBorder="1" applyAlignment="1">
      <alignment horizontal="left" vertical="center" wrapText="1"/>
    </xf>
    <xf numFmtId="0" fontId="14" fillId="6" borderId="8" xfId="0" applyFont="1" applyFill="1" applyBorder="1" applyAlignment="1">
      <alignment vertical="center" wrapText="1"/>
    </xf>
    <xf numFmtId="0" fontId="4" fillId="5" borderId="8" xfId="0" applyFont="1" applyFill="1" applyBorder="1" applyAlignment="1">
      <alignment vertical="center" wrapText="1"/>
    </xf>
    <xf numFmtId="0" fontId="16" fillId="5" borderId="4" xfId="0" applyFont="1" applyFill="1" applyBorder="1" applyAlignment="1">
      <alignment vertical="center" wrapText="1"/>
    </xf>
    <xf numFmtId="0" fontId="4" fillId="5" borderId="4" xfId="0" applyFont="1" applyFill="1" applyBorder="1" applyAlignment="1">
      <alignment vertical="center" wrapText="1"/>
    </xf>
    <xf numFmtId="0" fontId="14" fillId="6" borderId="14" xfId="0" applyFont="1" applyFill="1" applyBorder="1" applyAlignment="1">
      <alignment horizontal="left" vertical="center" wrapText="1"/>
    </xf>
    <xf numFmtId="0" fontId="16" fillId="6" borderId="14" xfId="0" applyFont="1" applyFill="1" applyBorder="1" applyAlignment="1">
      <alignment vertical="center" wrapText="1"/>
    </xf>
    <xf numFmtId="0" fontId="14" fillId="5" borderId="4" xfId="0" applyFont="1" applyFill="1" applyBorder="1" applyAlignment="1">
      <alignment vertical="center" wrapText="1"/>
    </xf>
    <xf numFmtId="0" fontId="14" fillId="5" borderId="14" xfId="0" applyFont="1" applyFill="1" applyBorder="1" applyAlignment="1">
      <alignment vertical="center" wrapText="1"/>
    </xf>
    <xf numFmtId="0" fontId="14" fillId="5" borderId="14" xfId="0" applyFont="1" applyFill="1" applyBorder="1" applyAlignment="1">
      <alignment horizontal="left" vertical="center" wrapText="1"/>
    </xf>
  </cellXfs>
  <cellStyles count="1">
    <cellStyle name="常规" xfId="0" builtinId="0"/>
  </cellStyles>
  <dxfs count="0"/>
  <tableStyles count="0" defaultTableStyle="TableStyleMedium9" defaultPivotStyle="PivotStyleLight16"/>
  <colors>
    <mruColors>
      <color rgb="FFFFFFCC"/>
      <color rgb="FFFF99FF"/>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B1:J22"/>
  <sheetViews>
    <sheetView topLeftCell="C1" workbookViewId="0">
      <selection activeCell="C3" sqref="C3"/>
    </sheetView>
  </sheetViews>
  <sheetFormatPr defaultRowHeight="13.5"/>
  <cols>
    <col min="1" max="1" width="3.125" customWidth="1"/>
    <col min="2" max="2" width="29.375" customWidth="1"/>
    <col min="3" max="3" width="12.75" bestFit="1" customWidth="1"/>
    <col min="4" max="4" width="31.875" style="7" customWidth="1"/>
    <col min="5" max="5" width="11.875" customWidth="1"/>
    <col min="6" max="7" width="14.125" bestFit="1" customWidth="1"/>
    <col min="8" max="9" width="7.75" bestFit="1" customWidth="1"/>
    <col min="10" max="10" width="14.125" bestFit="1" customWidth="1"/>
  </cols>
  <sheetData>
    <row r="1" spans="2:10" ht="25.5">
      <c r="B1" s="212" t="s">
        <v>5</v>
      </c>
      <c r="C1" s="213"/>
      <c r="D1" s="213"/>
      <c r="E1" s="213"/>
      <c r="F1" s="213"/>
      <c r="G1" s="213"/>
      <c r="H1" s="213"/>
      <c r="I1" s="214"/>
      <c r="J1" s="9"/>
    </row>
    <row r="2" spans="2:10">
      <c r="B2" s="1" t="s">
        <v>0</v>
      </c>
      <c r="C2" s="1" t="s">
        <v>31</v>
      </c>
      <c r="D2" s="5" t="s">
        <v>1</v>
      </c>
      <c r="E2" s="1" t="s">
        <v>3</v>
      </c>
      <c r="F2" s="1" t="s">
        <v>41</v>
      </c>
      <c r="G2" s="1" t="s">
        <v>42</v>
      </c>
      <c r="H2" s="1" t="s">
        <v>2</v>
      </c>
      <c r="I2" s="10" t="s">
        <v>24</v>
      </c>
      <c r="J2" s="4" t="s">
        <v>69</v>
      </c>
    </row>
    <row r="3" spans="2:10" ht="54">
      <c r="B3" s="2" t="s">
        <v>4</v>
      </c>
      <c r="C3" s="2" t="s">
        <v>35</v>
      </c>
      <c r="D3" s="6" t="s">
        <v>22</v>
      </c>
      <c r="E3" s="2">
        <v>4</v>
      </c>
      <c r="F3" s="2" t="s">
        <v>38</v>
      </c>
      <c r="G3" s="2" t="s">
        <v>25</v>
      </c>
      <c r="H3" s="3">
        <v>0.2</v>
      </c>
      <c r="I3" s="11">
        <v>4</v>
      </c>
      <c r="J3" s="2" t="s">
        <v>67</v>
      </c>
    </row>
    <row r="4" spans="2:10">
      <c r="B4" s="2" t="s">
        <v>6</v>
      </c>
      <c r="C4" s="2" t="s">
        <v>43</v>
      </c>
      <c r="D4" s="6" t="s">
        <v>7</v>
      </c>
      <c r="E4" s="2">
        <v>0.5</v>
      </c>
      <c r="F4" s="2" t="s">
        <v>37</v>
      </c>
      <c r="G4" s="2" t="s">
        <v>26</v>
      </c>
      <c r="H4" s="3">
        <v>0.6</v>
      </c>
      <c r="I4" s="11">
        <v>3</v>
      </c>
      <c r="J4" s="2" t="s">
        <v>67</v>
      </c>
    </row>
    <row r="5" spans="2:10" ht="27">
      <c r="B5" s="2" t="s">
        <v>8</v>
      </c>
      <c r="C5" s="2" t="s">
        <v>46</v>
      </c>
      <c r="D5" s="6" t="s">
        <v>9</v>
      </c>
      <c r="E5" s="2">
        <v>1</v>
      </c>
      <c r="F5" s="2" t="s">
        <v>45</v>
      </c>
      <c r="G5" s="2" t="s">
        <v>26</v>
      </c>
      <c r="H5" s="3">
        <v>0</v>
      </c>
      <c r="I5" s="11">
        <v>5</v>
      </c>
      <c r="J5" s="8" t="s">
        <v>68</v>
      </c>
    </row>
    <row r="6" spans="2:10" ht="27">
      <c r="B6" s="2" t="s">
        <v>10</v>
      </c>
      <c r="C6" s="2" t="s">
        <v>47</v>
      </c>
      <c r="D6" s="6" t="s">
        <v>11</v>
      </c>
      <c r="E6" s="2">
        <v>0.5</v>
      </c>
      <c r="F6" s="2" t="s">
        <v>40</v>
      </c>
      <c r="G6" s="2" t="s">
        <v>27</v>
      </c>
      <c r="H6" s="3">
        <v>0</v>
      </c>
      <c r="I6" s="11">
        <v>5</v>
      </c>
      <c r="J6" s="8" t="s">
        <v>67</v>
      </c>
    </row>
    <row r="7" spans="2:10">
      <c r="B7" s="2" t="s">
        <v>12</v>
      </c>
      <c r="C7" s="2" t="s">
        <v>48</v>
      </c>
      <c r="D7" s="6" t="s">
        <v>13</v>
      </c>
      <c r="E7" s="2">
        <v>1.5</v>
      </c>
      <c r="F7" s="2" t="s">
        <v>40</v>
      </c>
      <c r="G7" s="2" t="s">
        <v>27</v>
      </c>
      <c r="H7" s="3">
        <v>0.1</v>
      </c>
      <c r="I7" s="11">
        <v>2</v>
      </c>
      <c r="J7" s="8" t="s">
        <v>67</v>
      </c>
    </row>
    <row r="8" spans="2:10">
      <c r="B8" s="2" t="s">
        <v>14</v>
      </c>
      <c r="C8" s="2" t="s">
        <v>34</v>
      </c>
      <c r="D8" s="6" t="s">
        <v>15</v>
      </c>
      <c r="E8" s="2">
        <v>1</v>
      </c>
      <c r="F8" s="2" t="s">
        <v>40</v>
      </c>
      <c r="G8" s="2" t="s">
        <v>27</v>
      </c>
      <c r="H8" s="3">
        <v>0</v>
      </c>
      <c r="I8" s="11">
        <v>5</v>
      </c>
      <c r="J8" s="8" t="s">
        <v>68</v>
      </c>
    </row>
    <row r="9" spans="2:10">
      <c r="B9" s="2" t="s">
        <v>16</v>
      </c>
      <c r="C9" s="2" t="s">
        <v>32</v>
      </c>
      <c r="D9" s="6" t="s">
        <v>19</v>
      </c>
      <c r="E9" s="2">
        <v>0.2</v>
      </c>
      <c r="F9" s="2" t="s">
        <v>44</v>
      </c>
      <c r="G9" s="2" t="s">
        <v>52</v>
      </c>
      <c r="H9" s="3">
        <v>0</v>
      </c>
      <c r="I9" s="11">
        <v>5</v>
      </c>
      <c r="J9" s="8" t="s">
        <v>67</v>
      </c>
    </row>
    <row r="10" spans="2:10">
      <c r="B10" s="2" t="s">
        <v>17</v>
      </c>
      <c r="C10" s="2" t="s">
        <v>33</v>
      </c>
      <c r="D10" s="6" t="s">
        <v>18</v>
      </c>
      <c r="E10" s="2">
        <v>1</v>
      </c>
      <c r="F10" s="2" t="s">
        <v>39</v>
      </c>
      <c r="G10" s="2" t="s">
        <v>70</v>
      </c>
      <c r="H10" s="3">
        <v>0</v>
      </c>
      <c r="I10" s="11">
        <v>1</v>
      </c>
      <c r="J10" s="8" t="s">
        <v>67</v>
      </c>
    </row>
    <row r="11" spans="2:10">
      <c r="B11" s="2" t="s">
        <v>20</v>
      </c>
      <c r="C11" s="2" t="s">
        <v>36</v>
      </c>
      <c r="D11" s="6" t="s">
        <v>18</v>
      </c>
      <c r="E11" s="2">
        <v>2</v>
      </c>
      <c r="F11" s="2" t="s">
        <v>49</v>
      </c>
      <c r="G11" s="2" t="s">
        <v>28</v>
      </c>
      <c r="H11" s="3">
        <v>0</v>
      </c>
      <c r="I11" s="11">
        <v>2</v>
      </c>
      <c r="J11" s="8" t="s">
        <v>68</v>
      </c>
    </row>
    <row r="12" spans="2:10" ht="27">
      <c r="B12" s="2" t="s">
        <v>21</v>
      </c>
      <c r="C12" s="2"/>
      <c r="D12" s="6" t="s">
        <v>23</v>
      </c>
      <c r="E12" s="2">
        <v>4</v>
      </c>
      <c r="F12" s="2" t="s">
        <v>52</v>
      </c>
      <c r="G12" s="2" t="s">
        <v>52</v>
      </c>
      <c r="H12" s="3">
        <v>0</v>
      </c>
      <c r="I12" s="11">
        <v>2</v>
      </c>
      <c r="J12" s="8" t="s">
        <v>67</v>
      </c>
    </row>
    <row r="13" spans="2:10">
      <c r="B13" s="13" t="s">
        <v>29</v>
      </c>
      <c r="C13" s="8" t="s">
        <v>57</v>
      </c>
      <c r="D13" s="6" t="s">
        <v>30</v>
      </c>
      <c r="E13" s="8">
        <v>1</v>
      </c>
      <c r="F13" s="8" t="s">
        <v>51</v>
      </c>
      <c r="G13" s="2" t="s">
        <v>50</v>
      </c>
      <c r="H13" s="3">
        <v>0</v>
      </c>
      <c r="I13" s="12">
        <v>5</v>
      </c>
      <c r="J13" s="8" t="s">
        <v>71</v>
      </c>
    </row>
    <row r="14" spans="2:10" ht="27">
      <c r="B14" s="8" t="s">
        <v>53</v>
      </c>
      <c r="C14" s="8" t="s">
        <v>54</v>
      </c>
      <c r="D14" s="6" t="s">
        <v>56</v>
      </c>
      <c r="E14" s="2">
        <v>3.5</v>
      </c>
      <c r="F14" s="8" t="s">
        <v>55</v>
      </c>
      <c r="G14" s="2" t="s">
        <v>72</v>
      </c>
      <c r="H14" s="3">
        <v>0</v>
      </c>
      <c r="I14" s="11">
        <v>4</v>
      </c>
      <c r="J14" s="8" t="s">
        <v>68</v>
      </c>
    </row>
    <row r="15" spans="2:10">
      <c r="B15" s="8" t="s">
        <v>58</v>
      </c>
      <c r="C15" s="2"/>
      <c r="D15" s="6"/>
      <c r="E15" s="8">
        <v>6</v>
      </c>
      <c r="F15" s="2" t="s">
        <v>60</v>
      </c>
      <c r="G15" s="2" t="s">
        <v>59</v>
      </c>
      <c r="H15" s="3">
        <v>0</v>
      </c>
      <c r="I15" s="11">
        <v>5</v>
      </c>
      <c r="J15" s="8" t="s">
        <v>68</v>
      </c>
    </row>
    <row r="16" spans="2:10">
      <c r="B16" s="13" t="s">
        <v>64</v>
      </c>
      <c r="C16" s="2"/>
      <c r="D16" s="6"/>
      <c r="E16" s="8"/>
      <c r="F16" s="2"/>
      <c r="G16" s="2"/>
      <c r="H16" s="3"/>
      <c r="I16" s="2"/>
      <c r="J16" s="8" t="s">
        <v>68</v>
      </c>
    </row>
    <row r="17" spans="2:10">
      <c r="B17" s="13" t="s">
        <v>75</v>
      </c>
      <c r="C17" s="2"/>
      <c r="D17" s="6"/>
      <c r="E17" s="8"/>
      <c r="F17" s="2"/>
      <c r="G17" s="2"/>
      <c r="H17" s="3"/>
      <c r="I17" s="2"/>
      <c r="J17" s="8"/>
    </row>
    <row r="18" spans="2:10">
      <c r="B18" s="13" t="s">
        <v>61</v>
      </c>
      <c r="C18" s="2"/>
      <c r="D18" s="6"/>
      <c r="E18" s="2"/>
      <c r="F18" s="2"/>
      <c r="G18" s="2"/>
      <c r="H18" s="2"/>
      <c r="I18" s="2"/>
      <c r="J18" s="8" t="s">
        <v>68</v>
      </c>
    </row>
    <row r="19" spans="2:10">
      <c r="B19" s="13" t="s">
        <v>62</v>
      </c>
      <c r="C19" s="2"/>
      <c r="D19" s="6"/>
      <c r="E19" s="2"/>
      <c r="F19" s="2"/>
      <c r="G19" s="2"/>
      <c r="H19" s="2"/>
      <c r="I19" s="2"/>
      <c r="J19" s="8" t="s">
        <v>73</v>
      </c>
    </row>
    <row r="20" spans="2:10">
      <c r="B20" s="13" t="s">
        <v>63</v>
      </c>
      <c r="C20" s="2"/>
      <c r="D20" s="6"/>
      <c r="E20" s="2"/>
      <c r="F20" s="2"/>
      <c r="G20" s="2"/>
      <c r="H20" s="2"/>
      <c r="I20" s="2"/>
      <c r="J20" s="8" t="s">
        <v>73</v>
      </c>
    </row>
    <row r="21" spans="2:10">
      <c r="B21" s="8" t="s">
        <v>65</v>
      </c>
      <c r="C21" s="2"/>
      <c r="D21" s="6"/>
      <c r="E21" s="2"/>
      <c r="F21" s="2"/>
      <c r="G21" s="2"/>
      <c r="H21" s="2"/>
      <c r="I21" s="2"/>
      <c r="J21" s="2"/>
    </row>
    <row r="22" spans="2:10">
      <c r="B22" s="8" t="s">
        <v>66</v>
      </c>
      <c r="C22" s="2"/>
      <c r="D22" s="6" t="s">
        <v>76</v>
      </c>
      <c r="E22" s="2">
        <v>0.3</v>
      </c>
      <c r="F22" s="2" t="s">
        <v>74</v>
      </c>
      <c r="G22" s="2" t="s">
        <v>74</v>
      </c>
      <c r="H22" s="3">
        <v>0</v>
      </c>
      <c r="I22" s="2">
        <v>5</v>
      </c>
      <c r="J22" s="8" t="s">
        <v>73</v>
      </c>
    </row>
  </sheetData>
  <mergeCells count="1">
    <mergeCell ref="B1:I1"/>
  </mergeCells>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sheetPr filterMode="1"/>
  <dimension ref="A1:AF271"/>
  <sheetViews>
    <sheetView showGridLines="0" tabSelected="1" zoomScaleNormal="100" workbookViewId="0">
      <pane xSplit="3" ySplit="2" topLeftCell="X19" activePane="bottomRight" state="frozenSplit"/>
      <selection pane="topRight" activeCell="D1" sqref="D1"/>
      <selection pane="bottomLeft" activeCell="A3" sqref="A3"/>
      <selection pane="bottomRight" activeCell="AB179" sqref="AB179:AB180"/>
    </sheetView>
  </sheetViews>
  <sheetFormatPr defaultRowHeight="12"/>
  <cols>
    <col min="1" max="1" width="11.875" style="25" customWidth="1"/>
    <col min="2" max="2" width="15" style="26" customWidth="1"/>
    <col min="3" max="3" width="31.25" style="25" customWidth="1"/>
    <col min="4" max="4" width="7.5" style="25" customWidth="1"/>
    <col min="5" max="5" width="13.875" style="25" customWidth="1"/>
    <col min="6" max="6" width="9.75" style="25" customWidth="1"/>
    <col min="7" max="7" width="11.375" style="25" customWidth="1"/>
    <col min="8" max="8" width="50.5" style="16" customWidth="1"/>
    <col min="9" max="9" width="8.5" style="16" customWidth="1"/>
    <col min="10" max="10" width="19.25" style="16" bestFit="1" customWidth="1"/>
    <col min="11" max="11" width="14.625" style="16" bestFit="1" customWidth="1"/>
    <col min="12" max="12" width="17.5" style="16" bestFit="1" customWidth="1"/>
    <col min="13" max="13" width="18.5" style="16" customWidth="1"/>
    <col min="14" max="14" width="10.25" style="28" customWidth="1"/>
    <col min="15" max="15" width="11.625" style="28" bestFit="1" customWidth="1"/>
    <col min="16" max="16" width="10.25" style="16" customWidth="1"/>
    <col min="17" max="17" width="9.25" style="16" bestFit="1" customWidth="1"/>
    <col min="18" max="18" width="11.875" style="16" bestFit="1" customWidth="1"/>
    <col min="19" max="19" width="10.5" style="16" customWidth="1"/>
    <col min="20" max="20" width="27.625" style="16" bestFit="1" customWidth="1"/>
    <col min="21" max="21" width="11.875" style="16" bestFit="1" customWidth="1"/>
    <col min="22" max="22" width="9.25" style="20" bestFit="1" customWidth="1"/>
    <col min="23" max="23" width="14.625" style="34" bestFit="1" customWidth="1"/>
    <col min="24" max="24" width="8.75" style="16" customWidth="1"/>
    <col min="25" max="25" width="8.25" style="16" customWidth="1"/>
    <col min="26" max="26" width="14" style="16" customWidth="1"/>
    <col min="27" max="27" width="7.75" style="33" customWidth="1"/>
    <col min="28" max="28" width="7.5" style="16" customWidth="1"/>
    <col min="29" max="30" width="14.625" style="16" bestFit="1" customWidth="1"/>
    <col min="31" max="31" width="7.5" style="16" bestFit="1" customWidth="1"/>
    <col min="32" max="32" width="7.5" style="16" customWidth="1"/>
    <col min="33" max="16384" width="9" style="16"/>
  </cols>
  <sheetData>
    <row r="1" spans="1:32" s="15" customFormat="1" ht="21.75" customHeight="1">
      <c r="A1" s="287" t="s">
        <v>85</v>
      </c>
      <c r="B1" s="288"/>
      <c r="C1" s="14"/>
      <c r="D1" s="14"/>
      <c r="E1" s="14"/>
      <c r="F1" s="14"/>
      <c r="G1" s="14"/>
      <c r="H1" s="14"/>
      <c r="I1" s="14"/>
      <c r="J1" s="14"/>
      <c r="K1" s="14"/>
      <c r="L1" s="14"/>
      <c r="M1" s="14"/>
      <c r="N1" s="27"/>
      <c r="O1" s="27"/>
      <c r="P1" s="14"/>
      <c r="Q1" s="14"/>
      <c r="R1" s="14"/>
      <c r="S1" s="14"/>
      <c r="T1" s="14"/>
      <c r="U1" s="14"/>
      <c r="V1" s="32"/>
      <c r="W1" s="32"/>
      <c r="X1" s="14"/>
      <c r="Y1" s="14"/>
      <c r="Z1" s="14"/>
      <c r="AA1" s="31"/>
      <c r="AB1" s="14"/>
      <c r="AC1" s="14"/>
      <c r="AD1" s="14"/>
      <c r="AE1" s="14"/>
      <c r="AF1" s="14"/>
    </row>
    <row r="2" spans="1:32" s="120" customFormat="1" ht="36">
      <c r="A2" s="116" t="s">
        <v>154</v>
      </c>
      <c r="B2" s="116" t="s">
        <v>79</v>
      </c>
      <c r="C2" s="116" t="s">
        <v>80</v>
      </c>
      <c r="D2" s="116" t="s">
        <v>132</v>
      </c>
      <c r="E2" s="116" t="s">
        <v>133</v>
      </c>
      <c r="F2" s="116" t="s">
        <v>87</v>
      </c>
      <c r="G2" s="116" t="s">
        <v>88</v>
      </c>
      <c r="H2" s="116" t="s">
        <v>117</v>
      </c>
      <c r="I2" s="116" t="s">
        <v>120</v>
      </c>
      <c r="J2" s="116" t="s">
        <v>81</v>
      </c>
      <c r="K2" s="116" t="s">
        <v>118</v>
      </c>
      <c r="L2" s="116" t="s">
        <v>78</v>
      </c>
      <c r="M2" s="116" t="s">
        <v>84</v>
      </c>
      <c r="N2" s="117" t="s">
        <v>127</v>
      </c>
      <c r="O2" s="117" t="s">
        <v>125</v>
      </c>
      <c r="P2" s="116" t="s">
        <v>126</v>
      </c>
      <c r="Q2" s="116" t="s">
        <v>119</v>
      </c>
      <c r="R2" s="116" t="s">
        <v>128</v>
      </c>
      <c r="S2" s="116" t="s">
        <v>82</v>
      </c>
      <c r="T2" s="116" t="s">
        <v>83</v>
      </c>
      <c r="U2" s="118" t="s">
        <v>99</v>
      </c>
      <c r="V2" s="116" t="s">
        <v>100</v>
      </c>
      <c r="W2" s="116" t="s">
        <v>101</v>
      </c>
      <c r="X2" s="119" t="s">
        <v>155</v>
      </c>
      <c r="Y2" s="119" t="s">
        <v>989</v>
      </c>
      <c r="Z2" s="119" t="s">
        <v>991</v>
      </c>
      <c r="AA2" s="116" t="s">
        <v>77</v>
      </c>
      <c r="AB2" s="116" t="s">
        <v>156</v>
      </c>
      <c r="AC2" s="116" t="s">
        <v>157</v>
      </c>
      <c r="AD2" s="116" t="s">
        <v>936</v>
      </c>
      <c r="AE2" s="116" t="s">
        <v>115</v>
      </c>
      <c r="AF2" s="116" t="s">
        <v>601</v>
      </c>
    </row>
    <row r="3" spans="1:32" s="52" customFormat="1" ht="48" hidden="1">
      <c r="A3" s="37" t="s">
        <v>145</v>
      </c>
      <c r="B3" s="38" t="s">
        <v>91</v>
      </c>
      <c r="C3" s="39" t="s">
        <v>98</v>
      </c>
      <c r="D3" s="39" t="s">
        <v>111</v>
      </c>
      <c r="E3" s="39" t="s">
        <v>134</v>
      </c>
      <c r="F3" s="39" t="s">
        <v>86</v>
      </c>
      <c r="G3" s="39" t="s">
        <v>93</v>
      </c>
      <c r="H3" s="40" t="s">
        <v>487</v>
      </c>
      <c r="I3" s="41" t="s">
        <v>146</v>
      </c>
      <c r="J3" s="42" t="s">
        <v>150</v>
      </c>
      <c r="K3" s="43"/>
      <c r="L3" s="40"/>
      <c r="M3" s="44" t="s">
        <v>488</v>
      </c>
      <c r="N3" s="45">
        <v>40908</v>
      </c>
      <c r="O3" s="45"/>
      <c r="P3" s="46" t="s">
        <v>549</v>
      </c>
      <c r="Q3" s="47"/>
      <c r="R3" s="47"/>
      <c r="S3" s="46">
        <v>40908</v>
      </c>
      <c r="T3" s="47"/>
      <c r="U3" s="48"/>
      <c r="V3" s="49" t="s">
        <v>531</v>
      </c>
      <c r="W3" s="205" t="s">
        <v>604</v>
      </c>
      <c r="X3" s="50"/>
      <c r="Y3" s="50" t="s">
        <v>990</v>
      </c>
      <c r="Z3" s="50" t="s">
        <v>992</v>
      </c>
      <c r="AA3" s="51" t="s">
        <v>158</v>
      </c>
      <c r="AB3" s="47" t="s">
        <v>25</v>
      </c>
      <c r="AC3" s="47"/>
      <c r="AD3" s="47"/>
      <c r="AE3" s="47" t="s">
        <v>148</v>
      </c>
      <c r="AF3" s="47"/>
    </row>
    <row r="4" spans="1:32" s="52" customFormat="1" ht="36.75" hidden="1">
      <c r="A4" s="53" t="s">
        <v>147</v>
      </c>
      <c r="B4" s="54" t="s">
        <v>91</v>
      </c>
      <c r="C4" s="55" t="s">
        <v>479</v>
      </c>
      <c r="D4" s="51"/>
      <c r="E4" s="51"/>
      <c r="F4" s="51"/>
      <c r="G4" s="51"/>
      <c r="H4" s="47"/>
      <c r="I4" s="47"/>
      <c r="J4" s="42"/>
      <c r="K4" s="47"/>
      <c r="L4" s="47"/>
      <c r="M4" s="56" t="s">
        <v>151</v>
      </c>
      <c r="N4" s="46"/>
      <c r="O4" s="46"/>
      <c r="P4" s="47" t="s">
        <v>149</v>
      </c>
      <c r="Q4" s="47"/>
      <c r="R4" s="47"/>
      <c r="S4" s="46"/>
      <c r="T4" s="47"/>
      <c r="U4" s="48"/>
      <c r="V4" s="49"/>
      <c r="W4" s="205"/>
      <c r="X4" s="50"/>
      <c r="Y4" s="50"/>
      <c r="Z4" s="50"/>
      <c r="AA4" s="51"/>
      <c r="AB4" s="47"/>
      <c r="AC4" s="47"/>
      <c r="AD4" s="47"/>
      <c r="AE4" s="47" t="s">
        <v>148</v>
      </c>
      <c r="AF4" s="47"/>
    </row>
    <row r="5" spans="1:32" s="90" customFormat="1" ht="96" hidden="1">
      <c r="A5" s="78" t="s">
        <v>54</v>
      </c>
      <c r="B5" s="79" t="s">
        <v>90</v>
      </c>
      <c r="C5" s="78" t="s">
        <v>53</v>
      </c>
      <c r="D5" s="78" t="s">
        <v>111</v>
      </c>
      <c r="E5" s="78" t="s">
        <v>135</v>
      </c>
      <c r="F5" s="78" t="s">
        <v>86</v>
      </c>
      <c r="G5" s="78" t="s">
        <v>94</v>
      </c>
      <c r="H5" s="80" t="s">
        <v>489</v>
      </c>
      <c r="I5" s="80"/>
      <c r="J5" s="81" t="s">
        <v>152</v>
      </c>
      <c r="K5" s="80"/>
      <c r="L5" s="80"/>
      <c r="M5" s="82" t="s">
        <v>480</v>
      </c>
      <c r="N5" s="83">
        <v>40846</v>
      </c>
      <c r="O5" s="83"/>
      <c r="P5" s="84" t="s">
        <v>476</v>
      </c>
      <c r="Q5" s="85"/>
      <c r="R5" s="85"/>
      <c r="S5" s="85"/>
      <c r="T5" s="85"/>
      <c r="U5" s="86"/>
      <c r="V5" s="87" t="s">
        <v>531</v>
      </c>
      <c r="W5" s="204" t="s">
        <v>604</v>
      </c>
      <c r="X5" s="88"/>
      <c r="Y5" s="88" t="s">
        <v>591</v>
      </c>
      <c r="Z5" s="88" t="s">
        <v>993</v>
      </c>
      <c r="AA5" s="89" t="s">
        <v>55</v>
      </c>
      <c r="AB5" s="85" t="s">
        <v>1009</v>
      </c>
      <c r="AC5" s="85"/>
      <c r="AD5" s="85"/>
      <c r="AE5" s="85" t="s">
        <v>153</v>
      </c>
      <c r="AF5" s="85"/>
    </row>
    <row r="6" spans="1:32" s="52" customFormat="1" hidden="1">
      <c r="A6" s="234" t="s">
        <v>43</v>
      </c>
      <c r="B6" s="217" t="s">
        <v>89</v>
      </c>
      <c r="C6" s="234" t="s">
        <v>124</v>
      </c>
      <c r="D6" s="51" t="s">
        <v>112</v>
      </c>
      <c r="E6" s="51" t="s">
        <v>134</v>
      </c>
      <c r="F6" s="51" t="s">
        <v>86</v>
      </c>
      <c r="G6" s="51" t="s">
        <v>92</v>
      </c>
      <c r="H6" s="234" t="s">
        <v>144</v>
      </c>
      <c r="I6" s="217" t="s">
        <v>159</v>
      </c>
      <c r="J6" s="253" t="s">
        <v>160</v>
      </c>
      <c r="K6" s="50"/>
      <c r="L6" s="47"/>
      <c r="M6" s="261" t="s">
        <v>477</v>
      </c>
      <c r="N6" s="240"/>
      <c r="O6" s="252">
        <v>40198</v>
      </c>
      <c r="P6" s="240">
        <v>40535</v>
      </c>
      <c r="Q6" s="47"/>
      <c r="R6" s="47"/>
      <c r="S6" s="252">
        <v>40242</v>
      </c>
      <c r="T6" s="47"/>
      <c r="U6" s="48"/>
      <c r="V6" s="235" t="s">
        <v>481</v>
      </c>
      <c r="W6" s="205"/>
      <c r="X6" s="50"/>
      <c r="Y6" s="50"/>
      <c r="Z6" s="50"/>
      <c r="AA6" s="51" t="s">
        <v>161</v>
      </c>
      <c r="AB6" s="47"/>
      <c r="AC6" s="47"/>
      <c r="AD6" s="47"/>
      <c r="AE6" s="47" t="s">
        <v>162</v>
      </c>
      <c r="AF6" s="47"/>
    </row>
    <row r="7" spans="1:32" s="52" customFormat="1" hidden="1">
      <c r="A7" s="234"/>
      <c r="B7" s="219"/>
      <c r="C7" s="234"/>
      <c r="D7" s="51" t="s">
        <v>112</v>
      </c>
      <c r="E7" s="51" t="s">
        <v>134</v>
      </c>
      <c r="F7" s="51" t="s">
        <v>86</v>
      </c>
      <c r="G7" s="51" t="s">
        <v>95</v>
      </c>
      <c r="H7" s="234"/>
      <c r="I7" s="219"/>
      <c r="J7" s="254"/>
      <c r="K7" s="50"/>
      <c r="L7" s="47"/>
      <c r="M7" s="262"/>
      <c r="N7" s="241"/>
      <c r="O7" s="252"/>
      <c r="P7" s="219"/>
      <c r="Q7" s="47"/>
      <c r="R7" s="47"/>
      <c r="S7" s="252"/>
      <c r="T7" s="47"/>
      <c r="U7" s="48"/>
      <c r="V7" s="235"/>
      <c r="W7" s="205"/>
      <c r="X7" s="50"/>
      <c r="Y7" s="50"/>
      <c r="Z7" s="50"/>
      <c r="AA7" s="51" t="s">
        <v>161</v>
      </c>
      <c r="AB7" s="47"/>
      <c r="AC7" s="47"/>
      <c r="AD7" s="47"/>
      <c r="AE7" s="47" t="s">
        <v>545</v>
      </c>
      <c r="AF7" s="47"/>
    </row>
    <row r="8" spans="1:32" s="52" customFormat="1" ht="13.5" hidden="1" customHeight="1">
      <c r="A8" s="234" t="s">
        <v>43</v>
      </c>
      <c r="B8" s="217" t="s">
        <v>163</v>
      </c>
      <c r="C8" s="234" t="s">
        <v>490</v>
      </c>
      <c r="D8" s="51" t="s">
        <v>110</v>
      </c>
      <c r="E8" s="51" t="s">
        <v>136</v>
      </c>
      <c r="F8" s="51" t="s">
        <v>86</v>
      </c>
      <c r="G8" s="51" t="s">
        <v>92</v>
      </c>
      <c r="H8" s="47" t="s">
        <v>164</v>
      </c>
      <c r="I8" s="48"/>
      <c r="J8" s="253"/>
      <c r="K8" s="50"/>
      <c r="L8" s="47"/>
      <c r="M8" s="47"/>
      <c r="N8" s="46"/>
      <c r="O8" s="46"/>
      <c r="P8" s="47"/>
      <c r="Q8" s="47"/>
      <c r="R8" s="47"/>
      <c r="S8" s="47"/>
      <c r="T8" s="47"/>
      <c r="U8" s="217" t="s">
        <v>547</v>
      </c>
      <c r="V8" s="235" t="s">
        <v>541</v>
      </c>
      <c r="W8" s="228" t="s">
        <v>604</v>
      </c>
      <c r="X8" s="217" t="s">
        <v>548</v>
      </c>
      <c r="Y8" s="217" t="s">
        <v>994</v>
      </c>
      <c r="Z8" s="217" t="s">
        <v>1002</v>
      </c>
      <c r="AA8" s="51" t="s">
        <v>165</v>
      </c>
      <c r="AB8" s="217" t="s">
        <v>26</v>
      </c>
      <c r="AC8" s="47"/>
      <c r="AD8" s="47"/>
      <c r="AE8" s="47"/>
      <c r="AF8" s="47"/>
    </row>
    <row r="9" spans="1:32" s="52" customFormat="1" hidden="1">
      <c r="A9" s="234"/>
      <c r="B9" s="219"/>
      <c r="C9" s="234"/>
      <c r="D9" s="51" t="s">
        <v>110</v>
      </c>
      <c r="E9" s="51" t="s">
        <v>136</v>
      </c>
      <c r="F9" s="51" t="s">
        <v>86</v>
      </c>
      <c r="G9" s="51" t="s">
        <v>95</v>
      </c>
      <c r="H9" s="47" t="s">
        <v>164</v>
      </c>
      <c r="I9" s="48"/>
      <c r="J9" s="254"/>
      <c r="K9" s="50"/>
      <c r="L9" s="47"/>
      <c r="M9" s="47"/>
      <c r="N9" s="46"/>
      <c r="O9" s="46"/>
      <c r="P9" s="47"/>
      <c r="Q9" s="47"/>
      <c r="R9" s="47"/>
      <c r="S9" s="47"/>
      <c r="T9" s="47"/>
      <c r="U9" s="219"/>
      <c r="V9" s="235"/>
      <c r="W9" s="229"/>
      <c r="X9" s="219"/>
      <c r="Y9" s="219"/>
      <c r="Z9" s="219"/>
      <c r="AA9" s="51" t="s">
        <v>25</v>
      </c>
      <c r="AB9" s="219"/>
      <c r="AC9" s="47"/>
      <c r="AD9" s="47"/>
      <c r="AE9" s="47"/>
      <c r="AF9" s="47"/>
    </row>
    <row r="10" spans="1:32" s="52" customFormat="1" ht="24" hidden="1">
      <c r="A10" s="51" t="s">
        <v>538</v>
      </c>
      <c r="B10" s="54" t="s">
        <v>536</v>
      </c>
      <c r="C10" s="51" t="s">
        <v>537</v>
      </c>
      <c r="D10" s="51" t="s">
        <v>112</v>
      </c>
      <c r="E10" s="51" t="s">
        <v>135</v>
      </c>
      <c r="F10" s="51" t="s">
        <v>86</v>
      </c>
      <c r="G10" s="51" t="s">
        <v>108</v>
      </c>
      <c r="H10" s="47" t="s">
        <v>539</v>
      </c>
      <c r="I10" s="41"/>
      <c r="J10" s="57" t="s">
        <v>540</v>
      </c>
      <c r="K10" s="50"/>
      <c r="L10" s="47"/>
      <c r="M10" s="40"/>
      <c r="N10" s="45"/>
      <c r="O10" s="46"/>
      <c r="P10" s="46">
        <v>40862</v>
      </c>
      <c r="Q10" s="47"/>
      <c r="R10" s="47"/>
      <c r="S10" s="46"/>
      <c r="T10" s="47"/>
      <c r="U10" s="48"/>
      <c r="V10" s="58" t="s">
        <v>542</v>
      </c>
      <c r="W10" s="205"/>
      <c r="X10" s="50"/>
      <c r="Y10" s="50"/>
      <c r="Z10" s="50"/>
      <c r="AA10" s="51" t="s">
        <v>543</v>
      </c>
      <c r="AB10" s="47" t="s">
        <v>544</v>
      </c>
      <c r="AC10" s="47"/>
      <c r="AD10" s="47"/>
      <c r="AE10" s="40" t="s">
        <v>546</v>
      </c>
      <c r="AF10" s="47"/>
    </row>
    <row r="11" spans="1:32" s="114" customFormat="1" ht="12" hidden="1" customHeight="1">
      <c r="A11" s="249" t="s">
        <v>46</v>
      </c>
      <c r="B11" s="225" t="s">
        <v>166</v>
      </c>
      <c r="C11" s="236" t="s">
        <v>550</v>
      </c>
      <c r="D11" s="106" t="s">
        <v>112</v>
      </c>
      <c r="E11" s="106" t="s">
        <v>134</v>
      </c>
      <c r="F11" s="106" t="s">
        <v>116</v>
      </c>
      <c r="G11" s="106"/>
      <c r="H11" s="248" t="s">
        <v>574</v>
      </c>
      <c r="I11" s="258" t="s">
        <v>491</v>
      </c>
      <c r="J11" s="255" t="s">
        <v>575</v>
      </c>
      <c r="K11" s="111"/>
      <c r="L11" s="109"/>
      <c r="M11" s="225"/>
      <c r="N11" s="237">
        <v>40117</v>
      </c>
      <c r="O11" s="247">
        <v>40058</v>
      </c>
      <c r="P11" s="242">
        <v>40290</v>
      </c>
      <c r="Q11" s="108"/>
      <c r="R11" s="108"/>
      <c r="S11" s="108"/>
      <c r="T11" s="108"/>
      <c r="U11" s="110"/>
      <c r="V11" s="236" t="s">
        <v>576</v>
      </c>
      <c r="W11" s="258" t="s">
        <v>932</v>
      </c>
      <c r="X11" s="225"/>
      <c r="Y11" s="193"/>
      <c r="Z11" s="193"/>
      <c r="AA11" s="236" t="s">
        <v>577</v>
      </c>
      <c r="AB11" s="225"/>
      <c r="AC11" s="225" t="s">
        <v>933</v>
      </c>
      <c r="AD11" s="225" t="s">
        <v>935</v>
      </c>
      <c r="AE11" s="225" t="s">
        <v>934</v>
      </c>
      <c r="AF11" s="107"/>
    </row>
    <row r="12" spans="1:32" s="114" customFormat="1" hidden="1">
      <c r="A12" s="236"/>
      <c r="B12" s="226"/>
      <c r="C12" s="236"/>
      <c r="D12" s="106" t="s">
        <v>112</v>
      </c>
      <c r="E12" s="106" t="s">
        <v>134</v>
      </c>
      <c r="F12" s="106" t="s">
        <v>116</v>
      </c>
      <c r="G12" s="106"/>
      <c r="H12" s="248"/>
      <c r="I12" s="259"/>
      <c r="J12" s="256"/>
      <c r="K12" s="108"/>
      <c r="L12" s="108"/>
      <c r="M12" s="226"/>
      <c r="N12" s="238"/>
      <c r="O12" s="247"/>
      <c r="P12" s="226"/>
      <c r="Q12" s="108"/>
      <c r="R12" s="108"/>
      <c r="S12" s="108"/>
      <c r="T12" s="108"/>
      <c r="U12" s="110"/>
      <c r="V12" s="236"/>
      <c r="W12" s="259"/>
      <c r="X12" s="226"/>
      <c r="Y12" s="194"/>
      <c r="Z12" s="194"/>
      <c r="AA12" s="236"/>
      <c r="AB12" s="226"/>
      <c r="AC12" s="226"/>
      <c r="AD12" s="226"/>
      <c r="AE12" s="226"/>
      <c r="AF12" s="107"/>
    </row>
    <row r="13" spans="1:32" s="114" customFormat="1" hidden="1">
      <c r="A13" s="236"/>
      <c r="B13" s="227"/>
      <c r="C13" s="236"/>
      <c r="D13" s="106" t="s">
        <v>112</v>
      </c>
      <c r="E13" s="106" t="s">
        <v>134</v>
      </c>
      <c r="F13" s="106" t="s">
        <v>116</v>
      </c>
      <c r="G13" s="106"/>
      <c r="H13" s="248"/>
      <c r="I13" s="260"/>
      <c r="J13" s="257"/>
      <c r="K13" s="108"/>
      <c r="L13" s="108"/>
      <c r="M13" s="227"/>
      <c r="N13" s="239"/>
      <c r="O13" s="247"/>
      <c r="P13" s="227"/>
      <c r="Q13" s="108"/>
      <c r="R13" s="108"/>
      <c r="S13" s="108"/>
      <c r="T13" s="108"/>
      <c r="U13" s="110"/>
      <c r="V13" s="236"/>
      <c r="W13" s="260"/>
      <c r="X13" s="227"/>
      <c r="Y13" s="195"/>
      <c r="Z13" s="195"/>
      <c r="AA13" s="236"/>
      <c r="AB13" s="227"/>
      <c r="AC13" s="227"/>
      <c r="AD13" s="227"/>
      <c r="AE13" s="227"/>
      <c r="AF13" s="107"/>
    </row>
    <row r="14" spans="1:32" s="114" customFormat="1" ht="13.5" customHeight="1">
      <c r="A14" s="236" t="s">
        <v>578</v>
      </c>
      <c r="B14" s="225" t="s">
        <v>579</v>
      </c>
      <c r="C14" s="236" t="s">
        <v>580</v>
      </c>
      <c r="D14" s="106" t="s">
        <v>110</v>
      </c>
      <c r="E14" s="106" t="s">
        <v>136</v>
      </c>
      <c r="F14" s="106" t="s">
        <v>96</v>
      </c>
      <c r="G14" s="106" t="s">
        <v>97</v>
      </c>
      <c r="H14" s="108" t="s">
        <v>581</v>
      </c>
      <c r="I14" s="108"/>
      <c r="J14" s="108"/>
      <c r="K14" s="108"/>
      <c r="L14" s="108"/>
      <c r="M14" s="108"/>
      <c r="N14" s="109"/>
      <c r="O14" s="242">
        <v>40058</v>
      </c>
      <c r="P14" s="225" t="s">
        <v>582</v>
      </c>
      <c r="Q14" s="108"/>
      <c r="R14" s="108"/>
      <c r="S14" s="247">
        <v>40536</v>
      </c>
      <c r="T14" s="225" t="s">
        <v>583</v>
      </c>
      <c r="U14" s="225"/>
      <c r="V14" s="236" t="s">
        <v>576</v>
      </c>
      <c r="W14" s="258" t="s">
        <v>932</v>
      </c>
      <c r="X14" s="111"/>
      <c r="Y14" s="111"/>
      <c r="Z14" s="111"/>
      <c r="AA14" s="106" t="s">
        <v>584</v>
      </c>
      <c r="AB14" s="108" t="s">
        <v>995</v>
      </c>
      <c r="AC14" s="108"/>
      <c r="AD14" s="108"/>
      <c r="AE14" s="108"/>
      <c r="AF14" s="108"/>
    </row>
    <row r="15" spans="1:32" s="114" customFormat="1" ht="24" hidden="1">
      <c r="A15" s="236"/>
      <c r="B15" s="245"/>
      <c r="C15" s="236"/>
      <c r="D15" s="192" t="s">
        <v>110</v>
      </c>
      <c r="E15" s="106" t="s">
        <v>136</v>
      </c>
      <c r="F15" s="106" t="s">
        <v>86</v>
      </c>
      <c r="G15" s="106" t="s">
        <v>92</v>
      </c>
      <c r="H15" s="108" t="s">
        <v>581</v>
      </c>
      <c r="I15" s="108"/>
      <c r="J15" s="108"/>
      <c r="K15" s="108"/>
      <c r="L15" s="108"/>
      <c r="M15" s="108"/>
      <c r="N15" s="115"/>
      <c r="O15" s="243"/>
      <c r="P15" s="226"/>
      <c r="Q15" s="108"/>
      <c r="R15" s="108"/>
      <c r="S15" s="247"/>
      <c r="T15" s="226"/>
      <c r="U15" s="226"/>
      <c r="V15" s="236"/>
      <c r="W15" s="259"/>
      <c r="X15" s="111"/>
      <c r="Y15" s="111" t="s">
        <v>996</v>
      </c>
      <c r="Z15" s="111" t="s">
        <v>1003</v>
      </c>
      <c r="AA15" s="106" t="s">
        <v>585</v>
      </c>
      <c r="AB15" s="108" t="s">
        <v>27</v>
      </c>
      <c r="AC15" s="108"/>
      <c r="AD15" s="108"/>
      <c r="AE15" s="108"/>
      <c r="AF15" s="108"/>
    </row>
    <row r="16" spans="1:32" s="114" customFormat="1">
      <c r="A16" s="236"/>
      <c r="B16" s="246"/>
      <c r="C16" s="236"/>
      <c r="D16" s="192" t="s">
        <v>110</v>
      </c>
      <c r="E16" s="106" t="s">
        <v>136</v>
      </c>
      <c r="F16" s="106" t="s">
        <v>86</v>
      </c>
      <c r="G16" s="106" t="s">
        <v>95</v>
      </c>
      <c r="H16" s="108" t="s">
        <v>581</v>
      </c>
      <c r="I16" s="108"/>
      <c r="J16" s="108"/>
      <c r="K16" s="108"/>
      <c r="L16" s="108"/>
      <c r="M16" s="108"/>
      <c r="N16" s="109"/>
      <c r="O16" s="244"/>
      <c r="P16" s="227"/>
      <c r="Q16" s="108"/>
      <c r="R16" s="108"/>
      <c r="S16" s="247"/>
      <c r="T16" s="227"/>
      <c r="U16" s="227"/>
      <c r="V16" s="236"/>
      <c r="W16" s="260"/>
      <c r="X16" s="111"/>
      <c r="Y16" s="111"/>
      <c r="Z16" s="111"/>
      <c r="AA16" s="106" t="s">
        <v>586</v>
      </c>
      <c r="AB16" s="108" t="s">
        <v>995</v>
      </c>
      <c r="AC16" s="108"/>
      <c r="AD16" s="108"/>
      <c r="AE16" s="108"/>
      <c r="AF16" s="108"/>
    </row>
    <row r="17" spans="1:32" s="65" customFormat="1" ht="24">
      <c r="A17" s="51" t="s">
        <v>552</v>
      </c>
      <c r="B17" s="59" t="s">
        <v>171</v>
      </c>
      <c r="C17" s="60" t="s">
        <v>172</v>
      </c>
      <c r="D17" s="60" t="s">
        <v>112</v>
      </c>
      <c r="E17" s="60" t="s">
        <v>135</v>
      </c>
      <c r="F17" s="60" t="s">
        <v>130</v>
      </c>
      <c r="G17" s="60" t="s">
        <v>131</v>
      </c>
      <c r="H17" s="61" t="s">
        <v>173</v>
      </c>
      <c r="I17" s="61"/>
      <c r="J17" s="61"/>
      <c r="K17" s="61"/>
      <c r="L17" s="61"/>
      <c r="M17" s="61"/>
      <c r="N17" s="62"/>
      <c r="O17" s="62"/>
      <c r="P17" s="61" t="s">
        <v>169</v>
      </c>
      <c r="Q17" s="61"/>
      <c r="R17" s="61"/>
      <c r="S17" s="61"/>
      <c r="T17" s="61"/>
      <c r="U17" s="63"/>
      <c r="V17" s="58" t="s">
        <v>482</v>
      </c>
      <c r="W17" s="209" t="s">
        <v>932</v>
      </c>
      <c r="X17" s="64"/>
      <c r="Y17" s="64"/>
      <c r="Z17" s="64"/>
      <c r="AA17" s="60" t="s">
        <v>174</v>
      </c>
      <c r="AB17" s="61" t="s">
        <v>995</v>
      </c>
      <c r="AC17" s="61"/>
      <c r="AD17" s="61"/>
      <c r="AE17" s="61"/>
      <c r="AF17" s="61"/>
    </row>
    <row r="18" spans="1:32" s="65" customFormat="1" ht="72">
      <c r="A18" s="51" t="s">
        <v>175</v>
      </c>
      <c r="B18" s="59" t="s">
        <v>171</v>
      </c>
      <c r="C18" s="60" t="s">
        <v>553</v>
      </c>
      <c r="D18" s="60" t="s">
        <v>112</v>
      </c>
      <c r="E18" s="60" t="s">
        <v>135</v>
      </c>
      <c r="F18" s="60" t="s">
        <v>130</v>
      </c>
      <c r="G18" s="60" t="s">
        <v>131</v>
      </c>
      <c r="H18" s="61" t="s">
        <v>492</v>
      </c>
      <c r="I18" s="61"/>
      <c r="J18" s="61"/>
      <c r="K18" s="61"/>
      <c r="L18" s="61"/>
      <c r="M18" s="61"/>
      <c r="N18" s="62"/>
      <c r="O18" s="62"/>
      <c r="P18" s="62">
        <v>40902</v>
      </c>
      <c r="Q18" s="61"/>
      <c r="R18" s="61"/>
      <c r="S18" s="61"/>
      <c r="T18" s="61"/>
      <c r="U18" s="63"/>
      <c r="V18" s="58" t="s">
        <v>482</v>
      </c>
      <c r="W18" s="209" t="s">
        <v>932</v>
      </c>
      <c r="X18" s="64"/>
      <c r="Y18" s="64"/>
      <c r="Z18" s="64"/>
      <c r="AA18" s="60" t="s">
        <v>176</v>
      </c>
      <c r="AB18" s="61" t="s">
        <v>995</v>
      </c>
      <c r="AC18" s="61"/>
      <c r="AD18" s="61"/>
      <c r="AE18" s="61" t="s">
        <v>177</v>
      </c>
      <c r="AF18" s="61"/>
    </row>
    <row r="19" spans="1:32" s="65" customFormat="1" ht="84">
      <c r="A19" s="51" t="s">
        <v>178</v>
      </c>
      <c r="B19" s="59" t="s">
        <v>171</v>
      </c>
      <c r="C19" s="60" t="s">
        <v>179</v>
      </c>
      <c r="D19" s="60" t="s">
        <v>112</v>
      </c>
      <c r="E19" s="60" t="s">
        <v>135</v>
      </c>
      <c r="F19" s="60" t="s">
        <v>130</v>
      </c>
      <c r="G19" s="60" t="s">
        <v>131</v>
      </c>
      <c r="H19" s="61" t="s">
        <v>180</v>
      </c>
      <c r="I19" s="61"/>
      <c r="J19" s="61"/>
      <c r="K19" s="61"/>
      <c r="L19" s="61"/>
      <c r="M19" s="61"/>
      <c r="N19" s="62"/>
      <c r="O19" s="62"/>
      <c r="P19" s="61" t="s">
        <v>573</v>
      </c>
      <c r="Q19" s="61"/>
      <c r="R19" s="61"/>
      <c r="S19" s="61"/>
      <c r="T19" s="61"/>
      <c r="U19" s="63"/>
      <c r="V19" s="58" t="s">
        <v>483</v>
      </c>
      <c r="W19" s="209" t="s">
        <v>932</v>
      </c>
      <c r="X19" s="64"/>
      <c r="Y19" s="64"/>
      <c r="Z19" s="64"/>
      <c r="AA19" s="60" t="s">
        <v>493</v>
      </c>
      <c r="AB19" s="61" t="s">
        <v>995</v>
      </c>
      <c r="AC19" s="61"/>
      <c r="AD19" s="61"/>
      <c r="AE19" s="61" t="s">
        <v>177</v>
      </c>
      <c r="AF19" s="61"/>
    </row>
    <row r="20" spans="1:32" s="65" customFormat="1" hidden="1">
      <c r="A20" s="51" t="s">
        <v>557</v>
      </c>
      <c r="B20" s="59" t="s">
        <v>555</v>
      </c>
      <c r="C20" s="60" t="s">
        <v>565</v>
      </c>
      <c r="D20" s="60" t="s">
        <v>112</v>
      </c>
      <c r="E20" s="60"/>
      <c r="F20" s="60" t="s">
        <v>130</v>
      </c>
      <c r="G20" s="60"/>
      <c r="H20" s="61"/>
      <c r="I20" s="66"/>
      <c r="J20" s="61"/>
      <c r="K20" s="61"/>
      <c r="L20" s="61"/>
      <c r="M20" s="66"/>
      <c r="N20" s="62"/>
      <c r="O20" s="62"/>
      <c r="P20" s="66"/>
      <c r="Q20" s="61"/>
      <c r="R20" s="61"/>
      <c r="S20" s="66"/>
      <c r="T20" s="61"/>
      <c r="U20" s="63"/>
      <c r="V20" s="58"/>
      <c r="W20" s="209" t="s">
        <v>932</v>
      </c>
      <c r="X20" s="64"/>
      <c r="Y20" s="64"/>
      <c r="Z20" s="64"/>
      <c r="AA20" s="60"/>
      <c r="AB20" s="61"/>
      <c r="AC20" s="61"/>
      <c r="AD20" s="61"/>
      <c r="AE20" s="61"/>
      <c r="AF20" s="61"/>
    </row>
    <row r="21" spans="1:32" s="65" customFormat="1" hidden="1">
      <c r="A21" s="51" t="s">
        <v>558</v>
      </c>
      <c r="B21" s="59" t="s">
        <v>555</v>
      </c>
      <c r="C21" s="60" t="s">
        <v>566</v>
      </c>
      <c r="D21" s="60" t="s">
        <v>112</v>
      </c>
      <c r="E21" s="60"/>
      <c r="F21" s="60" t="s">
        <v>130</v>
      </c>
      <c r="G21" s="60"/>
      <c r="H21" s="61"/>
      <c r="I21" s="66"/>
      <c r="J21" s="61"/>
      <c r="K21" s="61"/>
      <c r="L21" s="61"/>
      <c r="M21" s="66"/>
      <c r="N21" s="62"/>
      <c r="O21" s="62"/>
      <c r="P21" s="66"/>
      <c r="Q21" s="61"/>
      <c r="R21" s="61"/>
      <c r="S21" s="66"/>
      <c r="T21" s="61"/>
      <c r="U21" s="63"/>
      <c r="V21" s="58"/>
      <c r="W21" s="209" t="s">
        <v>932</v>
      </c>
      <c r="X21" s="64"/>
      <c r="Y21" s="64"/>
      <c r="Z21" s="64"/>
      <c r="AA21" s="60"/>
      <c r="AB21" s="61"/>
      <c r="AC21" s="61"/>
      <c r="AD21" s="61"/>
      <c r="AE21" s="61"/>
      <c r="AF21" s="61"/>
    </row>
    <row r="22" spans="1:32" s="65" customFormat="1" hidden="1">
      <c r="A22" s="176" t="s">
        <v>974</v>
      </c>
      <c r="B22" s="59" t="s">
        <v>555</v>
      </c>
      <c r="C22" s="60" t="s">
        <v>566</v>
      </c>
      <c r="D22" s="60"/>
      <c r="E22" s="60"/>
      <c r="F22" s="60" t="s">
        <v>130</v>
      </c>
      <c r="G22" s="60"/>
      <c r="H22" s="61"/>
      <c r="I22" s="66"/>
      <c r="J22" s="61"/>
      <c r="K22" s="61"/>
      <c r="L22" s="61"/>
      <c r="M22" s="66"/>
      <c r="N22" s="62"/>
      <c r="O22" s="62"/>
      <c r="P22" s="66"/>
      <c r="Q22" s="61"/>
      <c r="R22" s="61"/>
      <c r="S22" s="66"/>
      <c r="T22" s="61"/>
      <c r="U22" s="63"/>
      <c r="V22" s="58"/>
      <c r="W22" s="209" t="s">
        <v>932</v>
      </c>
      <c r="X22" s="64"/>
      <c r="Y22" s="64"/>
      <c r="Z22" s="64"/>
      <c r="AA22" s="60"/>
      <c r="AB22" s="61"/>
      <c r="AC22" s="61"/>
      <c r="AD22" s="61"/>
      <c r="AE22" s="61"/>
      <c r="AF22" s="61"/>
    </row>
    <row r="23" spans="1:32" s="65" customFormat="1" hidden="1">
      <c r="A23" s="51" t="s">
        <v>556</v>
      </c>
      <c r="B23" s="59" t="s">
        <v>555</v>
      </c>
      <c r="C23" s="60" t="s">
        <v>554</v>
      </c>
      <c r="D23" s="60" t="s">
        <v>112</v>
      </c>
      <c r="E23" s="60"/>
      <c r="F23" s="60" t="s">
        <v>130</v>
      </c>
      <c r="G23" s="60"/>
      <c r="H23" s="61"/>
      <c r="I23" s="66"/>
      <c r="J23" s="61"/>
      <c r="K23" s="61"/>
      <c r="L23" s="61"/>
      <c r="M23" s="66"/>
      <c r="N23" s="62"/>
      <c r="O23" s="62"/>
      <c r="P23" s="67">
        <v>40902</v>
      </c>
      <c r="Q23" s="61"/>
      <c r="R23" s="61"/>
      <c r="S23" s="66"/>
      <c r="T23" s="61"/>
      <c r="U23" s="63"/>
      <c r="V23" s="58"/>
      <c r="W23" s="209" t="s">
        <v>932</v>
      </c>
      <c r="X23" s="64"/>
      <c r="Y23" s="64"/>
      <c r="Z23" s="64"/>
      <c r="AA23" s="60"/>
      <c r="AB23" s="61"/>
      <c r="AC23" s="61"/>
      <c r="AD23" s="61"/>
      <c r="AE23" s="61"/>
      <c r="AF23" s="61"/>
    </row>
    <row r="24" spans="1:32" s="65" customFormat="1" hidden="1">
      <c r="A24" s="51" t="s">
        <v>559</v>
      </c>
      <c r="B24" s="59" t="s">
        <v>555</v>
      </c>
      <c r="C24" s="60" t="s">
        <v>567</v>
      </c>
      <c r="D24" s="60" t="s">
        <v>112</v>
      </c>
      <c r="E24" s="60"/>
      <c r="F24" s="60" t="s">
        <v>130</v>
      </c>
      <c r="G24" s="60"/>
      <c r="H24" s="61"/>
      <c r="I24" s="66"/>
      <c r="J24" s="61"/>
      <c r="K24" s="61"/>
      <c r="L24" s="61"/>
      <c r="M24" s="66"/>
      <c r="N24" s="62"/>
      <c r="O24" s="62"/>
      <c r="P24" s="67">
        <v>40902</v>
      </c>
      <c r="Q24" s="61"/>
      <c r="R24" s="61"/>
      <c r="S24" s="66"/>
      <c r="T24" s="61"/>
      <c r="U24" s="63"/>
      <c r="V24" s="58"/>
      <c r="W24" s="209" t="s">
        <v>932</v>
      </c>
      <c r="X24" s="64"/>
      <c r="Y24" s="64"/>
      <c r="Z24" s="64"/>
      <c r="AA24" s="60"/>
      <c r="AB24" s="61"/>
      <c r="AC24" s="61"/>
      <c r="AD24" s="61"/>
      <c r="AE24" s="61"/>
      <c r="AF24" s="61"/>
    </row>
    <row r="25" spans="1:32" s="65" customFormat="1" hidden="1">
      <c r="A25" s="51" t="s">
        <v>560</v>
      </c>
      <c r="B25" s="59" t="s">
        <v>555</v>
      </c>
      <c r="C25" s="60" t="s">
        <v>568</v>
      </c>
      <c r="D25" s="60" t="s">
        <v>112</v>
      </c>
      <c r="E25" s="60"/>
      <c r="F25" s="60" t="s">
        <v>130</v>
      </c>
      <c r="G25" s="60"/>
      <c r="H25" s="61"/>
      <c r="I25" s="66"/>
      <c r="J25" s="61"/>
      <c r="K25" s="61"/>
      <c r="L25" s="61"/>
      <c r="M25" s="66"/>
      <c r="N25" s="62"/>
      <c r="O25" s="62"/>
      <c r="P25" s="67">
        <v>40902</v>
      </c>
      <c r="Q25" s="61"/>
      <c r="R25" s="61"/>
      <c r="S25" s="66"/>
      <c r="T25" s="61"/>
      <c r="U25" s="63"/>
      <c r="V25" s="58"/>
      <c r="W25" s="209" t="s">
        <v>932</v>
      </c>
      <c r="X25" s="64"/>
      <c r="Y25" s="64"/>
      <c r="Z25" s="64"/>
      <c r="AA25" s="60"/>
      <c r="AB25" s="61"/>
      <c r="AC25" s="61"/>
      <c r="AD25" s="61"/>
      <c r="AE25" s="61"/>
      <c r="AF25" s="61"/>
    </row>
    <row r="26" spans="1:32" s="65" customFormat="1" hidden="1">
      <c r="A26" s="51" t="s">
        <v>561</v>
      </c>
      <c r="B26" s="59" t="s">
        <v>555</v>
      </c>
      <c r="C26" s="60" t="s">
        <v>569</v>
      </c>
      <c r="D26" s="60" t="s">
        <v>112</v>
      </c>
      <c r="E26" s="60"/>
      <c r="F26" s="60" t="s">
        <v>130</v>
      </c>
      <c r="G26" s="60"/>
      <c r="H26" s="61"/>
      <c r="I26" s="66"/>
      <c r="J26" s="61"/>
      <c r="K26" s="61"/>
      <c r="L26" s="61"/>
      <c r="M26" s="66"/>
      <c r="N26" s="62"/>
      <c r="O26" s="62"/>
      <c r="P26" s="67">
        <v>40902</v>
      </c>
      <c r="Q26" s="61"/>
      <c r="R26" s="61"/>
      <c r="S26" s="66"/>
      <c r="T26" s="61"/>
      <c r="U26" s="63"/>
      <c r="V26" s="58"/>
      <c r="W26" s="209" t="s">
        <v>932</v>
      </c>
      <c r="X26" s="64"/>
      <c r="Y26" s="64"/>
      <c r="Z26" s="64"/>
      <c r="AA26" s="60"/>
      <c r="AB26" s="61"/>
      <c r="AC26" s="61"/>
      <c r="AD26" s="61"/>
      <c r="AE26" s="61"/>
      <c r="AF26" s="61"/>
    </row>
    <row r="27" spans="1:32" s="65" customFormat="1" hidden="1">
      <c r="A27" s="51" t="s">
        <v>562</v>
      </c>
      <c r="B27" s="59" t="s">
        <v>555</v>
      </c>
      <c r="C27" s="60" t="s">
        <v>570</v>
      </c>
      <c r="D27" s="60" t="s">
        <v>112</v>
      </c>
      <c r="E27" s="60"/>
      <c r="F27" s="60" t="s">
        <v>130</v>
      </c>
      <c r="G27" s="60"/>
      <c r="H27" s="61"/>
      <c r="I27" s="66"/>
      <c r="J27" s="61"/>
      <c r="K27" s="61"/>
      <c r="L27" s="61"/>
      <c r="M27" s="66"/>
      <c r="N27" s="62"/>
      <c r="O27" s="62"/>
      <c r="P27" s="67">
        <v>40902</v>
      </c>
      <c r="Q27" s="61"/>
      <c r="R27" s="61"/>
      <c r="S27" s="66"/>
      <c r="T27" s="61"/>
      <c r="U27" s="63"/>
      <c r="V27" s="58"/>
      <c r="W27" s="209" t="s">
        <v>932</v>
      </c>
      <c r="X27" s="64"/>
      <c r="Y27" s="64"/>
      <c r="Z27" s="64"/>
      <c r="AA27" s="60"/>
      <c r="AB27" s="61"/>
      <c r="AC27" s="61"/>
      <c r="AD27" s="61"/>
      <c r="AE27" s="61"/>
      <c r="AF27" s="61"/>
    </row>
    <row r="28" spans="1:32" s="65" customFormat="1" hidden="1">
      <c r="A28" s="51" t="s">
        <v>563</v>
      </c>
      <c r="B28" s="59" t="s">
        <v>555</v>
      </c>
      <c r="C28" s="60" t="s">
        <v>571</v>
      </c>
      <c r="D28" s="60" t="s">
        <v>112</v>
      </c>
      <c r="E28" s="60"/>
      <c r="F28" s="60" t="s">
        <v>130</v>
      </c>
      <c r="G28" s="60"/>
      <c r="H28" s="61"/>
      <c r="I28" s="66"/>
      <c r="J28" s="61"/>
      <c r="K28" s="61"/>
      <c r="L28" s="61"/>
      <c r="M28" s="66"/>
      <c r="N28" s="62"/>
      <c r="O28" s="62"/>
      <c r="P28" s="67">
        <v>40902</v>
      </c>
      <c r="Q28" s="61"/>
      <c r="R28" s="61"/>
      <c r="S28" s="66"/>
      <c r="T28" s="61"/>
      <c r="U28" s="63"/>
      <c r="V28" s="58"/>
      <c r="W28" s="209" t="s">
        <v>932</v>
      </c>
      <c r="X28" s="64"/>
      <c r="Y28" s="64"/>
      <c r="Z28" s="64"/>
      <c r="AA28" s="60"/>
      <c r="AB28" s="61"/>
      <c r="AC28" s="61"/>
      <c r="AD28" s="61"/>
      <c r="AE28" s="61"/>
      <c r="AF28" s="61"/>
    </row>
    <row r="29" spans="1:32" s="65" customFormat="1" hidden="1">
      <c r="A29" s="51" t="s">
        <v>551</v>
      </c>
      <c r="B29" s="59" t="s">
        <v>555</v>
      </c>
      <c r="C29" s="60" t="s">
        <v>572</v>
      </c>
      <c r="D29" s="60" t="s">
        <v>112</v>
      </c>
      <c r="E29" s="60"/>
      <c r="F29" s="60" t="s">
        <v>130</v>
      </c>
      <c r="G29" s="60"/>
      <c r="H29" s="61"/>
      <c r="I29" s="66"/>
      <c r="J29" s="61"/>
      <c r="K29" s="61"/>
      <c r="L29" s="61"/>
      <c r="M29" s="66"/>
      <c r="N29" s="62"/>
      <c r="O29" s="62"/>
      <c r="P29" s="67">
        <v>40902</v>
      </c>
      <c r="Q29" s="61"/>
      <c r="R29" s="61"/>
      <c r="S29" s="66"/>
      <c r="T29" s="61"/>
      <c r="U29" s="63"/>
      <c r="V29" s="58"/>
      <c r="W29" s="209" t="s">
        <v>932</v>
      </c>
      <c r="X29" s="64"/>
      <c r="Y29" s="64"/>
      <c r="Z29" s="64"/>
      <c r="AA29" s="60"/>
      <c r="AB29" s="61"/>
      <c r="AC29" s="61"/>
      <c r="AD29" s="61"/>
      <c r="AE29" s="61"/>
      <c r="AF29" s="61"/>
    </row>
    <row r="30" spans="1:32" s="65" customFormat="1" hidden="1">
      <c r="A30" s="51" t="s">
        <v>564</v>
      </c>
      <c r="B30" s="59" t="s">
        <v>555</v>
      </c>
      <c r="C30" s="60" t="s">
        <v>569</v>
      </c>
      <c r="D30" s="60" t="s">
        <v>112</v>
      </c>
      <c r="E30" s="60"/>
      <c r="F30" s="60" t="s">
        <v>130</v>
      </c>
      <c r="G30" s="60"/>
      <c r="H30" s="61"/>
      <c r="I30" s="66"/>
      <c r="J30" s="61"/>
      <c r="K30" s="61"/>
      <c r="L30" s="61"/>
      <c r="M30" s="66"/>
      <c r="N30" s="62"/>
      <c r="O30" s="62"/>
      <c r="P30" s="67">
        <v>40902</v>
      </c>
      <c r="Q30" s="61"/>
      <c r="R30" s="61"/>
      <c r="S30" s="66"/>
      <c r="T30" s="61"/>
      <c r="U30" s="63"/>
      <c r="V30" s="58"/>
      <c r="W30" s="209" t="s">
        <v>932</v>
      </c>
      <c r="X30" s="64"/>
      <c r="Y30" s="64"/>
      <c r="Z30" s="64"/>
      <c r="AA30" s="60"/>
      <c r="AB30" s="61"/>
      <c r="AC30" s="61"/>
      <c r="AD30" s="61"/>
      <c r="AE30" s="61"/>
      <c r="AF30" s="61"/>
    </row>
    <row r="31" spans="1:32" s="65" customFormat="1" hidden="1">
      <c r="A31" s="228" t="s">
        <v>181</v>
      </c>
      <c r="B31" s="220" t="s">
        <v>171</v>
      </c>
      <c r="C31" s="233" t="s">
        <v>129</v>
      </c>
      <c r="D31" s="60" t="s">
        <v>112</v>
      </c>
      <c r="E31" s="60" t="s">
        <v>134</v>
      </c>
      <c r="F31" s="60" t="s">
        <v>86</v>
      </c>
      <c r="G31" s="60" t="s">
        <v>92</v>
      </c>
      <c r="H31" s="250" t="s">
        <v>494</v>
      </c>
      <c r="I31" s="220" t="s">
        <v>182</v>
      </c>
      <c r="J31" s="61"/>
      <c r="K31" s="61"/>
      <c r="L31" s="61"/>
      <c r="M31" s="220" t="s">
        <v>478</v>
      </c>
      <c r="N31" s="62">
        <v>40360</v>
      </c>
      <c r="O31" s="62">
        <v>40542</v>
      </c>
      <c r="P31" s="251">
        <v>41273</v>
      </c>
      <c r="Q31" s="61"/>
      <c r="R31" s="61"/>
      <c r="S31" s="251">
        <v>40388</v>
      </c>
      <c r="T31" s="61"/>
      <c r="U31" s="63"/>
      <c r="V31" s="233" t="s">
        <v>183</v>
      </c>
      <c r="W31" s="276" t="s">
        <v>932</v>
      </c>
      <c r="X31" s="64"/>
      <c r="Y31" s="64"/>
      <c r="Z31" s="64"/>
      <c r="AA31" s="60" t="s">
        <v>170</v>
      </c>
      <c r="AB31" s="61"/>
      <c r="AC31" s="61" t="s">
        <v>184</v>
      </c>
      <c r="AD31" s="61" t="s">
        <v>184</v>
      </c>
      <c r="AE31" s="61" t="s">
        <v>177</v>
      </c>
      <c r="AF31" s="61"/>
    </row>
    <row r="32" spans="1:32" s="65" customFormat="1" hidden="1">
      <c r="A32" s="229"/>
      <c r="B32" s="221"/>
      <c r="C32" s="233"/>
      <c r="D32" s="60" t="s">
        <v>112</v>
      </c>
      <c r="E32" s="60" t="s">
        <v>134</v>
      </c>
      <c r="F32" s="60" t="s">
        <v>86</v>
      </c>
      <c r="G32" s="60" t="s">
        <v>95</v>
      </c>
      <c r="H32" s="250"/>
      <c r="I32" s="221"/>
      <c r="J32" s="61"/>
      <c r="K32" s="61"/>
      <c r="L32" s="61"/>
      <c r="M32" s="221"/>
      <c r="N32" s="62">
        <v>40360</v>
      </c>
      <c r="O32" s="62">
        <v>40542</v>
      </c>
      <c r="P32" s="221"/>
      <c r="Q32" s="61"/>
      <c r="R32" s="61"/>
      <c r="S32" s="221"/>
      <c r="T32" s="61"/>
      <c r="U32" s="63"/>
      <c r="V32" s="233"/>
      <c r="W32" s="277"/>
      <c r="X32" s="64"/>
      <c r="Y32" s="64"/>
      <c r="Z32" s="64"/>
      <c r="AA32" s="60" t="s">
        <v>170</v>
      </c>
      <c r="AB32" s="61"/>
      <c r="AC32" s="61" t="s">
        <v>184</v>
      </c>
      <c r="AD32" s="61" t="s">
        <v>184</v>
      </c>
      <c r="AE32" s="61" t="s">
        <v>177</v>
      </c>
      <c r="AF32" s="61"/>
    </row>
    <row r="33" spans="1:32" s="65" customFormat="1" hidden="1">
      <c r="A33" s="234" t="s">
        <v>181</v>
      </c>
      <c r="B33" s="220" t="s">
        <v>171</v>
      </c>
      <c r="C33" s="233" t="s">
        <v>185</v>
      </c>
      <c r="D33" s="60" t="s">
        <v>110</v>
      </c>
      <c r="E33" s="60" t="s">
        <v>136</v>
      </c>
      <c r="F33" s="60" t="s">
        <v>86</v>
      </c>
      <c r="G33" s="60" t="s">
        <v>92</v>
      </c>
      <c r="H33" s="61" t="s">
        <v>164</v>
      </c>
      <c r="I33" s="61"/>
      <c r="J33" s="61"/>
      <c r="K33" s="61"/>
      <c r="L33" s="61"/>
      <c r="M33" s="61"/>
      <c r="N33" s="62"/>
      <c r="O33" s="62"/>
      <c r="P33" s="61"/>
      <c r="Q33" s="61"/>
      <c r="R33" s="61"/>
      <c r="S33" s="251">
        <v>40905</v>
      </c>
      <c r="T33" s="61"/>
      <c r="U33" s="63"/>
      <c r="V33" s="60"/>
      <c r="W33" s="276" t="s">
        <v>932</v>
      </c>
      <c r="X33" s="64"/>
      <c r="Y33" s="220" t="s">
        <v>996</v>
      </c>
      <c r="Z33" s="220" t="s">
        <v>1004</v>
      </c>
      <c r="AA33" s="60" t="s">
        <v>170</v>
      </c>
      <c r="AB33" s="220" t="s">
        <v>987</v>
      </c>
      <c r="AC33" s="61"/>
      <c r="AD33" s="61"/>
      <c r="AE33" s="61" t="s">
        <v>177</v>
      </c>
      <c r="AF33" s="61"/>
    </row>
    <row r="34" spans="1:32" s="65" customFormat="1" hidden="1">
      <c r="A34" s="233"/>
      <c r="B34" s="221"/>
      <c r="C34" s="233"/>
      <c r="D34" s="60" t="s">
        <v>110</v>
      </c>
      <c r="E34" s="60" t="s">
        <v>136</v>
      </c>
      <c r="F34" s="60" t="s">
        <v>86</v>
      </c>
      <c r="G34" s="60" t="s">
        <v>95</v>
      </c>
      <c r="H34" s="61" t="s">
        <v>164</v>
      </c>
      <c r="I34" s="61"/>
      <c r="J34" s="61"/>
      <c r="K34" s="61"/>
      <c r="L34" s="61"/>
      <c r="M34" s="61"/>
      <c r="N34" s="62"/>
      <c r="O34" s="62"/>
      <c r="P34" s="61"/>
      <c r="Q34" s="61"/>
      <c r="R34" s="61"/>
      <c r="S34" s="221"/>
      <c r="T34" s="61"/>
      <c r="U34" s="63"/>
      <c r="V34" s="60"/>
      <c r="W34" s="277"/>
      <c r="X34" s="64"/>
      <c r="Y34" s="221"/>
      <c r="Z34" s="221"/>
      <c r="AA34" s="60" t="s">
        <v>170</v>
      </c>
      <c r="AB34" s="221"/>
      <c r="AC34" s="61"/>
      <c r="AD34" s="61"/>
      <c r="AE34" s="61" t="s">
        <v>177</v>
      </c>
      <c r="AF34" s="61"/>
    </row>
    <row r="35" spans="1:32" s="112" customFormat="1" ht="120" hidden="1">
      <c r="A35" s="106" t="s">
        <v>587</v>
      </c>
      <c r="B35" s="107" t="s">
        <v>187</v>
      </c>
      <c r="C35" s="106" t="s">
        <v>188</v>
      </c>
      <c r="D35" s="106" t="s">
        <v>112</v>
      </c>
      <c r="E35" s="106" t="s">
        <v>134</v>
      </c>
      <c r="F35" s="106" t="s">
        <v>86</v>
      </c>
      <c r="G35" s="106" t="s">
        <v>92</v>
      </c>
      <c r="H35" s="108" t="s">
        <v>495</v>
      </c>
      <c r="I35" s="108" t="s">
        <v>189</v>
      </c>
      <c r="J35" s="84" t="s">
        <v>190</v>
      </c>
      <c r="K35" s="108"/>
      <c r="L35" s="108"/>
      <c r="M35" s="108"/>
      <c r="N35" s="109"/>
      <c r="O35" s="109"/>
      <c r="P35" s="109">
        <v>40714</v>
      </c>
      <c r="Q35" s="108"/>
      <c r="R35" s="108"/>
      <c r="S35" s="108"/>
      <c r="T35" s="108"/>
      <c r="U35" s="110"/>
      <c r="V35" s="106"/>
      <c r="W35" s="211" t="s">
        <v>932</v>
      </c>
      <c r="X35" s="111"/>
      <c r="Y35" s="111"/>
      <c r="Z35" s="111"/>
      <c r="AA35" s="106" t="s">
        <v>191</v>
      </c>
      <c r="AB35" s="108" t="s">
        <v>588</v>
      </c>
      <c r="AC35" s="108"/>
      <c r="AD35" s="108"/>
      <c r="AE35" s="108" t="s">
        <v>177</v>
      </c>
      <c r="AF35" s="108"/>
    </row>
    <row r="36" spans="1:32" s="90" customFormat="1" ht="48" hidden="1">
      <c r="A36" s="89" t="s">
        <v>186</v>
      </c>
      <c r="B36" s="100" t="s">
        <v>187</v>
      </c>
      <c r="C36" s="89" t="s">
        <v>192</v>
      </c>
      <c r="D36" s="89" t="s">
        <v>110</v>
      </c>
      <c r="E36" s="89" t="s">
        <v>136</v>
      </c>
      <c r="F36" s="89" t="s">
        <v>86</v>
      </c>
      <c r="G36" s="89" t="s">
        <v>92</v>
      </c>
      <c r="H36" s="85" t="s">
        <v>589</v>
      </c>
      <c r="I36" s="85"/>
      <c r="J36" s="85" t="s">
        <v>193</v>
      </c>
      <c r="K36" s="85"/>
      <c r="L36" s="85"/>
      <c r="M36" s="85" t="s">
        <v>189</v>
      </c>
      <c r="N36" s="101"/>
      <c r="O36" s="101"/>
      <c r="P36" s="85"/>
      <c r="Q36" s="85" t="s">
        <v>590</v>
      </c>
      <c r="R36" s="85"/>
      <c r="S36" s="101">
        <v>40907</v>
      </c>
      <c r="T36" s="85"/>
      <c r="U36" s="86"/>
      <c r="V36" s="113" t="s">
        <v>481</v>
      </c>
      <c r="W36" s="204" t="s">
        <v>932</v>
      </c>
      <c r="X36" s="88" t="s">
        <v>548</v>
      </c>
      <c r="Y36" s="88" t="s">
        <v>997</v>
      </c>
      <c r="Z36" s="88" t="s">
        <v>1021</v>
      </c>
      <c r="AA36" s="89" t="s">
        <v>170</v>
      </c>
      <c r="AB36" s="85" t="s">
        <v>28</v>
      </c>
      <c r="AC36" s="85"/>
      <c r="AD36" s="85"/>
      <c r="AE36" s="108" t="s">
        <v>177</v>
      </c>
      <c r="AF36" s="108"/>
    </row>
    <row r="37" spans="1:32" s="52" customFormat="1" hidden="1">
      <c r="A37" s="234" t="s">
        <v>194</v>
      </c>
      <c r="B37" s="217" t="s">
        <v>195</v>
      </c>
      <c r="C37" s="234" t="s">
        <v>496</v>
      </c>
      <c r="D37" s="51" t="s">
        <v>112</v>
      </c>
      <c r="E37" s="51" t="s">
        <v>134</v>
      </c>
      <c r="F37" s="51" t="s">
        <v>86</v>
      </c>
      <c r="G37" s="51" t="s">
        <v>92</v>
      </c>
      <c r="H37" s="264" t="s">
        <v>497</v>
      </c>
      <c r="I37" s="47"/>
      <c r="J37" s="47"/>
      <c r="K37" s="47"/>
      <c r="L37" s="47"/>
      <c r="M37" s="47"/>
      <c r="N37" s="240">
        <v>40132</v>
      </c>
      <c r="O37" s="46"/>
      <c r="P37" s="240">
        <v>40724</v>
      </c>
      <c r="Q37" s="47"/>
      <c r="R37" s="47"/>
      <c r="S37" s="46"/>
      <c r="T37" s="47"/>
      <c r="U37" s="48"/>
      <c r="V37" s="234" t="s">
        <v>196</v>
      </c>
      <c r="W37" s="228" t="s">
        <v>932</v>
      </c>
      <c r="X37" s="50"/>
      <c r="Y37" s="50"/>
      <c r="Z37" s="50"/>
      <c r="AA37" s="51" t="s">
        <v>142</v>
      </c>
      <c r="AB37" s="47"/>
      <c r="AC37" s="47"/>
      <c r="AD37" s="47"/>
      <c r="AE37" s="47"/>
      <c r="AF37" s="47"/>
    </row>
    <row r="38" spans="1:32" s="52" customFormat="1" hidden="1">
      <c r="A38" s="234"/>
      <c r="B38" s="219"/>
      <c r="C38" s="234"/>
      <c r="D38" s="51" t="s">
        <v>112</v>
      </c>
      <c r="E38" s="51" t="s">
        <v>134</v>
      </c>
      <c r="F38" s="51" t="s">
        <v>86</v>
      </c>
      <c r="G38" s="51" t="s">
        <v>95</v>
      </c>
      <c r="H38" s="264"/>
      <c r="I38" s="47"/>
      <c r="J38" s="47"/>
      <c r="K38" s="47"/>
      <c r="L38" s="47"/>
      <c r="M38" s="47"/>
      <c r="N38" s="241"/>
      <c r="O38" s="46"/>
      <c r="P38" s="219"/>
      <c r="Q38" s="47"/>
      <c r="R38" s="47"/>
      <c r="S38" s="46"/>
      <c r="T38" s="47"/>
      <c r="U38" s="48"/>
      <c r="V38" s="234"/>
      <c r="W38" s="229"/>
      <c r="X38" s="50"/>
      <c r="Y38" s="50"/>
      <c r="Z38" s="50"/>
      <c r="AA38" s="51" t="s">
        <v>142</v>
      </c>
      <c r="AB38" s="47"/>
      <c r="AC38" s="47"/>
      <c r="AD38" s="47"/>
      <c r="AE38" s="47"/>
      <c r="AF38" s="47"/>
    </row>
    <row r="39" spans="1:32" s="52" customFormat="1">
      <c r="A39" s="234" t="s">
        <v>194</v>
      </c>
      <c r="B39" s="217" t="s">
        <v>195</v>
      </c>
      <c r="C39" s="234" t="s">
        <v>197</v>
      </c>
      <c r="D39" s="51" t="s">
        <v>110</v>
      </c>
      <c r="E39" s="51" t="s">
        <v>136</v>
      </c>
      <c r="F39" s="51" t="s">
        <v>86</v>
      </c>
      <c r="G39" s="51" t="s">
        <v>92</v>
      </c>
      <c r="H39" s="47" t="s">
        <v>164</v>
      </c>
      <c r="I39" s="47"/>
      <c r="J39" s="47"/>
      <c r="K39" s="47"/>
      <c r="L39" s="47"/>
      <c r="M39" s="47"/>
      <c r="N39" s="46"/>
      <c r="O39" s="46"/>
      <c r="P39" s="47"/>
      <c r="Q39" s="228" t="s">
        <v>591</v>
      </c>
      <c r="R39" s="47"/>
      <c r="S39" s="252">
        <v>40816</v>
      </c>
      <c r="T39" s="47"/>
      <c r="U39" s="48"/>
      <c r="V39" s="234"/>
      <c r="W39" s="228" t="s">
        <v>932</v>
      </c>
      <c r="X39" s="228" t="s">
        <v>548</v>
      </c>
      <c r="Y39" s="217" t="s">
        <v>996</v>
      </c>
      <c r="Z39" s="217" t="s">
        <v>998</v>
      </c>
      <c r="AA39" s="217" t="s">
        <v>999</v>
      </c>
      <c r="AB39" s="217" t="s">
        <v>998</v>
      </c>
      <c r="AC39" s="47"/>
      <c r="AD39" s="47"/>
      <c r="AE39" s="47" t="s">
        <v>592</v>
      </c>
      <c r="AF39" s="47"/>
    </row>
    <row r="40" spans="1:32" s="52" customFormat="1" hidden="1">
      <c r="A40" s="234"/>
      <c r="B40" s="219"/>
      <c r="C40" s="234"/>
      <c r="D40" s="51" t="s">
        <v>110</v>
      </c>
      <c r="E40" s="51" t="s">
        <v>136</v>
      </c>
      <c r="F40" s="51" t="s">
        <v>86</v>
      </c>
      <c r="G40" s="51" t="s">
        <v>95</v>
      </c>
      <c r="H40" s="47" t="s">
        <v>164</v>
      </c>
      <c r="I40" s="47"/>
      <c r="J40" s="47"/>
      <c r="K40" s="47"/>
      <c r="L40" s="47"/>
      <c r="M40" s="47"/>
      <c r="N40" s="46"/>
      <c r="O40" s="46"/>
      <c r="P40" s="47"/>
      <c r="Q40" s="229"/>
      <c r="R40" s="47"/>
      <c r="S40" s="252"/>
      <c r="T40" s="47"/>
      <c r="U40" s="48"/>
      <c r="V40" s="234"/>
      <c r="W40" s="229"/>
      <c r="X40" s="229"/>
      <c r="Y40" s="219"/>
      <c r="Z40" s="219"/>
      <c r="AA40" s="219"/>
      <c r="AB40" s="219"/>
      <c r="AC40" s="47"/>
      <c r="AD40" s="47"/>
      <c r="AE40" s="47" t="s">
        <v>592</v>
      </c>
      <c r="AF40" s="47"/>
    </row>
    <row r="41" spans="1:32" s="90" customFormat="1" ht="36" hidden="1">
      <c r="A41" s="89" t="s">
        <v>198</v>
      </c>
      <c r="B41" s="100" t="s">
        <v>199</v>
      </c>
      <c r="C41" s="89" t="s">
        <v>200</v>
      </c>
      <c r="D41" s="89" t="s">
        <v>112</v>
      </c>
      <c r="E41" s="89" t="s">
        <v>134</v>
      </c>
      <c r="F41" s="89" t="s">
        <v>130</v>
      </c>
      <c r="G41" s="89" t="s">
        <v>131</v>
      </c>
      <c r="H41" s="85" t="s">
        <v>201</v>
      </c>
      <c r="I41" s="85"/>
      <c r="J41" s="85"/>
      <c r="K41" s="85"/>
      <c r="L41" s="85"/>
      <c r="M41" s="85"/>
      <c r="N41" s="101"/>
      <c r="O41" s="101"/>
      <c r="P41" s="85"/>
      <c r="Q41" s="85"/>
      <c r="R41" s="85"/>
      <c r="S41" s="103"/>
      <c r="T41" s="85"/>
      <c r="U41" s="86"/>
      <c r="V41" s="89"/>
      <c r="W41" s="204" t="s">
        <v>932</v>
      </c>
      <c r="X41" s="88"/>
      <c r="Y41" s="88"/>
      <c r="Z41" s="88"/>
      <c r="AA41" s="89" t="s">
        <v>202</v>
      </c>
      <c r="AB41" s="85"/>
      <c r="AC41" s="85"/>
      <c r="AD41" s="85"/>
      <c r="AE41" s="85"/>
      <c r="AF41" s="85"/>
    </row>
    <row r="42" spans="1:32" s="90" customFormat="1" hidden="1">
      <c r="A42" s="89" t="s">
        <v>203</v>
      </c>
      <c r="B42" s="100" t="s">
        <v>199</v>
      </c>
      <c r="C42" s="89" t="s">
        <v>204</v>
      </c>
      <c r="D42" s="89" t="s">
        <v>112</v>
      </c>
      <c r="E42" s="89" t="s">
        <v>134</v>
      </c>
      <c r="F42" s="89" t="s">
        <v>130</v>
      </c>
      <c r="G42" s="89" t="s">
        <v>131</v>
      </c>
      <c r="H42" s="85" t="s">
        <v>205</v>
      </c>
      <c r="I42" s="85"/>
      <c r="J42" s="85"/>
      <c r="K42" s="85"/>
      <c r="L42" s="85"/>
      <c r="M42" s="85"/>
      <c r="N42" s="101"/>
      <c r="O42" s="101"/>
      <c r="P42" s="85"/>
      <c r="Q42" s="85"/>
      <c r="R42" s="85"/>
      <c r="S42" s="103"/>
      <c r="T42" s="85"/>
      <c r="U42" s="86"/>
      <c r="V42" s="89"/>
      <c r="W42" s="204" t="s">
        <v>932</v>
      </c>
      <c r="X42" s="88"/>
      <c r="Y42" s="88"/>
      <c r="Z42" s="88"/>
      <c r="AA42" s="89" t="s">
        <v>202</v>
      </c>
      <c r="AB42" s="85"/>
      <c r="AC42" s="85"/>
      <c r="AD42" s="85"/>
      <c r="AE42" s="85"/>
      <c r="AF42" s="85"/>
    </row>
    <row r="43" spans="1:32" s="90" customFormat="1" ht="24" hidden="1">
      <c r="A43" s="89" t="s">
        <v>206</v>
      </c>
      <c r="B43" s="100" t="s">
        <v>199</v>
      </c>
      <c r="C43" s="89" t="s">
        <v>207</v>
      </c>
      <c r="D43" s="89" t="s">
        <v>112</v>
      </c>
      <c r="E43" s="89" t="s">
        <v>135</v>
      </c>
      <c r="F43" s="89" t="s">
        <v>116</v>
      </c>
      <c r="G43" s="89" t="s">
        <v>113</v>
      </c>
      <c r="H43" s="85" t="s">
        <v>208</v>
      </c>
      <c r="I43" s="85"/>
      <c r="J43" s="85"/>
      <c r="K43" s="85"/>
      <c r="L43" s="85"/>
      <c r="M43" s="85"/>
      <c r="N43" s="101"/>
      <c r="O43" s="101"/>
      <c r="P43" s="101">
        <v>39658</v>
      </c>
      <c r="Q43" s="85"/>
      <c r="R43" s="85"/>
      <c r="S43" s="103"/>
      <c r="T43" s="85"/>
      <c r="U43" s="86"/>
      <c r="V43" s="89"/>
      <c r="W43" s="204" t="s">
        <v>932</v>
      </c>
      <c r="X43" s="88"/>
      <c r="Y43" s="88"/>
      <c r="Z43" s="88"/>
      <c r="AA43" s="89" t="s">
        <v>484</v>
      </c>
      <c r="AB43" s="85"/>
      <c r="AC43" s="85"/>
      <c r="AD43" s="85"/>
      <c r="AE43" s="85"/>
      <c r="AF43" s="85"/>
    </row>
    <row r="44" spans="1:32" s="90" customFormat="1" hidden="1">
      <c r="A44" s="89" t="s">
        <v>206</v>
      </c>
      <c r="B44" s="100" t="s">
        <v>199</v>
      </c>
      <c r="C44" s="89" t="s">
        <v>209</v>
      </c>
      <c r="D44" s="89" t="s">
        <v>112</v>
      </c>
      <c r="E44" s="89" t="s">
        <v>136</v>
      </c>
      <c r="F44" s="89" t="s">
        <v>86</v>
      </c>
      <c r="G44" s="89" t="s">
        <v>92</v>
      </c>
      <c r="H44" s="85" t="s">
        <v>210</v>
      </c>
      <c r="I44" s="85"/>
      <c r="J44" s="85"/>
      <c r="K44" s="85"/>
      <c r="L44" s="85"/>
      <c r="M44" s="85"/>
      <c r="N44" s="101"/>
      <c r="O44" s="101"/>
      <c r="P44" s="85"/>
      <c r="Q44" s="85"/>
      <c r="R44" s="85"/>
      <c r="S44" s="103"/>
      <c r="T44" s="85"/>
      <c r="U44" s="86"/>
      <c r="V44" s="89"/>
      <c r="W44" s="204" t="s">
        <v>932</v>
      </c>
      <c r="X44" s="88"/>
      <c r="Y44" s="88"/>
      <c r="Z44" s="88"/>
      <c r="AA44" s="89" t="s">
        <v>170</v>
      </c>
      <c r="AB44" s="85"/>
      <c r="AC44" s="85"/>
      <c r="AD44" s="85"/>
      <c r="AE44" s="85"/>
      <c r="AF44" s="85"/>
    </row>
    <row r="45" spans="1:32" s="90" customFormat="1" hidden="1">
      <c r="A45" s="89" t="s">
        <v>211</v>
      </c>
      <c r="B45" s="100" t="s">
        <v>199</v>
      </c>
      <c r="C45" s="89" t="s">
        <v>212</v>
      </c>
      <c r="D45" s="89" t="s">
        <v>110</v>
      </c>
      <c r="E45" s="89" t="s">
        <v>135</v>
      </c>
      <c r="F45" s="89" t="s">
        <v>130</v>
      </c>
      <c r="G45" s="89" t="s">
        <v>131</v>
      </c>
      <c r="H45" s="85" t="s">
        <v>213</v>
      </c>
      <c r="I45" s="85"/>
      <c r="J45" s="85"/>
      <c r="K45" s="85"/>
      <c r="L45" s="85"/>
      <c r="M45" s="85"/>
      <c r="N45" s="101"/>
      <c r="O45" s="101"/>
      <c r="P45" s="85"/>
      <c r="Q45" s="85"/>
      <c r="R45" s="85"/>
      <c r="S45" s="103"/>
      <c r="T45" s="85"/>
      <c r="U45" s="86"/>
      <c r="V45" s="89"/>
      <c r="W45" s="204" t="s">
        <v>932</v>
      </c>
      <c r="X45" s="88"/>
      <c r="Y45" s="88"/>
      <c r="Z45" s="88"/>
      <c r="AA45" s="89" t="s">
        <v>202</v>
      </c>
      <c r="AB45" s="85"/>
      <c r="AC45" s="85"/>
      <c r="AD45" s="85"/>
      <c r="AE45" s="85"/>
      <c r="AF45" s="85"/>
    </row>
    <row r="46" spans="1:32" s="90" customFormat="1" hidden="1">
      <c r="A46" s="89" t="s">
        <v>206</v>
      </c>
      <c r="B46" s="100" t="s">
        <v>199</v>
      </c>
      <c r="C46" s="89" t="s">
        <v>214</v>
      </c>
      <c r="D46" s="89" t="s">
        <v>112</v>
      </c>
      <c r="E46" s="89" t="s">
        <v>137</v>
      </c>
      <c r="F46" s="89" t="s">
        <v>86</v>
      </c>
      <c r="G46" s="89" t="s">
        <v>92</v>
      </c>
      <c r="H46" s="85"/>
      <c r="I46" s="85"/>
      <c r="J46" s="85"/>
      <c r="K46" s="85"/>
      <c r="L46" s="85"/>
      <c r="M46" s="85"/>
      <c r="N46" s="101"/>
      <c r="O46" s="101"/>
      <c r="P46" s="85"/>
      <c r="Q46" s="85"/>
      <c r="R46" s="85"/>
      <c r="S46" s="103"/>
      <c r="T46" s="85"/>
      <c r="U46" s="86"/>
      <c r="V46" s="89"/>
      <c r="W46" s="204" t="s">
        <v>932</v>
      </c>
      <c r="X46" s="88"/>
      <c r="Y46" s="88"/>
      <c r="Z46" s="88"/>
      <c r="AA46" s="89" t="s">
        <v>215</v>
      </c>
      <c r="AB46" s="85"/>
      <c r="AC46" s="85"/>
      <c r="AD46" s="85"/>
      <c r="AE46" s="85"/>
      <c r="AF46" s="85"/>
    </row>
    <row r="47" spans="1:32" s="90" customFormat="1" ht="24" hidden="1">
      <c r="A47" s="89" t="s">
        <v>216</v>
      </c>
      <c r="B47" s="100" t="s">
        <v>199</v>
      </c>
      <c r="C47" s="177" t="s">
        <v>217</v>
      </c>
      <c r="D47" s="89" t="s">
        <v>112</v>
      </c>
      <c r="E47" s="89" t="s">
        <v>137</v>
      </c>
      <c r="F47" s="177" t="s">
        <v>86</v>
      </c>
      <c r="G47" s="89" t="s">
        <v>106</v>
      </c>
      <c r="H47" s="85" t="s">
        <v>218</v>
      </c>
      <c r="I47" s="85"/>
      <c r="J47" s="85"/>
      <c r="K47" s="85"/>
      <c r="L47" s="85"/>
      <c r="M47" s="85"/>
      <c r="N47" s="101"/>
      <c r="O47" s="101"/>
      <c r="P47" s="85"/>
      <c r="Q47" s="85"/>
      <c r="R47" s="85"/>
      <c r="S47" s="103"/>
      <c r="T47" s="85"/>
      <c r="U47" s="86"/>
      <c r="V47" s="89"/>
      <c r="W47" s="204" t="s">
        <v>932</v>
      </c>
      <c r="X47" s="88"/>
      <c r="Y47" s="88"/>
      <c r="Z47" s="88"/>
      <c r="AA47" s="89" t="s">
        <v>215</v>
      </c>
      <c r="AB47" s="85"/>
      <c r="AC47" s="85"/>
      <c r="AD47" s="85"/>
      <c r="AE47" s="85"/>
      <c r="AF47" s="85"/>
    </row>
    <row r="48" spans="1:32" s="90" customFormat="1" ht="72" hidden="1">
      <c r="A48" s="89" t="s">
        <v>206</v>
      </c>
      <c r="B48" s="100" t="s">
        <v>199</v>
      </c>
      <c r="C48" s="89" t="s">
        <v>219</v>
      </c>
      <c r="D48" s="89" t="s">
        <v>112</v>
      </c>
      <c r="E48" s="89" t="s">
        <v>136</v>
      </c>
      <c r="F48" s="89" t="s">
        <v>86</v>
      </c>
      <c r="G48" s="89" t="s">
        <v>92</v>
      </c>
      <c r="H48" s="85" t="s">
        <v>220</v>
      </c>
      <c r="I48" s="85"/>
      <c r="J48" s="85"/>
      <c r="K48" s="85"/>
      <c r="L48" s="85"/>
      <c r="M48" s="85"/>
      <c r="N48" s="101"/>
      <c r="O48" s="101"/>
      <c r="P48" s="85"/>
      <c r="Q48" s="85"/>
      <c r="R48" s="85"/>
      <c r="S48" s="103"/>
      <c r="T48" s="85"/>
      <c r="U48" s="86"/>
      <c r="V48" s="89"/>
      <c r="W48" s="204" t="s">
        <v>932</v>
      </c>
      <c r="X48" s="88"/>
      <c r="Y48" s="88"/>
      <c r="Z48" s="88"/>
      <c r="AA48" s="89" t="s">
        <v>139</v>
      </c>
      <c r="AB48" s="85"/>
      <c r="AC48" s="85"/>
      <c r="AD48" s="85"/>
      <c r="AE48" s="85"/>
      <c r="AF48" s="85"/>
    </row>
    <row r="49" spans="1:32" s="90" customFormat="1" ht="156" hidden="1">
      <c r="A49" s="104" t="s">
        <v>221</v>
      </c>
      <c r="B49" s="100" t="s">
        <v>199</v>
      </c>
      <c r="C49" s="89" t="s">
        <v>222</v>
      </c>
      <c r="D49" s="89" t="s">
        <v>112</v>
      </c>
      <c r="E49" s="89" t="s">
        <v>134</v>
      </c>
      <c r="F49" s="89" t="s">
        <v>130</v>
      </c>
      <c r="G49" s="89" t="s">
        <v>131</v>
      </c>
      <c r="H49" s="85" t="s">
        <v>485</v>
      </c>
      <c r="I49" s="85"/>
      <c r="J49" s="85"/>
      <c r="K49" s="85"/>
      <c r="L49" s="85"/>
      <c r="M49" s="85"/>
      <c r="N49" s="101"/>
      <c r="O49" s="101"/>
      <c r="P49" s="85"/>
      <c r="Q49" s="85"/>
      <c r="R49" s="85"/>
      <c r="S49" s="103"/>
      <c r="T49" s="85"/>
      <c r="U49" s="86"/>
      <c r="V49" s="89"/>
      <c r="W49" s="204" t="s">
        <v>932</v>
      </c>
      <c r="X49" s="88"/>
      <c r="Y49" s="88"/>
      <c r="Z49" s="88"/>
      <c r="AA49" s="104" t="s">
        <v>138</v>
      </c>
      <c r="AB49" s="85"/>
      <c r="AC49" s="85"/>
      <c r="AD49" s="85"/>
      <c r="AE49" s="85"/>
      <c r="AF49" s="85"/>
    </row>
    <row r="50" spans="1:32" s="90" customFormat="1" ht="24" hidden="1">
      <c r="A50" s="104" t="s">
        <v>223</v>
      </c>
      <c r="B50" s="100" t="s">
        <v>224</v>
      </c>
      <c r="C50" s="89" t="s">
        <v>225</v>
      </c>
      <c r="D50" s="89" t="s">
        <v>112</v>
      </c>
      <c r="E50" s="89" t="s">
        <v>135</v>
      </c>
      <c r="F50" s="89" t="s">
        <v>116</v>
      </c>
      <c r="G50" s="89" t="s">
        <v>113</v>
      </c>
      <c r="H50" s="85" t="s">
        <v>226</v>
      </c>
      <c r="I50" s="85" t="s">
        <v>227</v>
      </c>
      <c r="J50" s="85"/>
      <c r="K50" s="85"/>
      <c r="L50" s="85"/>
      <c r="M50" s="85" t="s">
        <v>228</v>
      </c>
      <c r="N50" s="101"/>
      <c r="O50" s="101"/>
      <c r="P50" s="85"/>
      <c r="Q50" s="85"/>
      <c r="R50" s="85"/>
      <c r="S50" s="103"/>
      <c r="T50" s="85"/>
      <c r="U50" s="86"/>
      <c r="V50" s="89"/>
      <c r="W50" s="204" t="s">
        <v>932</v>
      </c>
      <c r="X50" s="88"/>
      <c r="Y50" s="88"/>
      <c r="Z50" s="88"/>
      <c r="AA50" s="105" t="s">
        <v>168</v>
      </c>
      <c r="AB50" s="85"/>
      <c r="AC50" s="85"/>
      <c r="AD50" s="85"/>
      <c r="AE50" s="85"/>
      <c r="AF50" s="85"/>
    </row>
    <row r="51" spans="1:32" s="90" customFormat="1" hidden="1">
      <c r="A51" s="265" t="s">
        <v>206</v>
      </c>
      <c r="B51" s="222" t="s">
        <v>199</v>
      </c>
      <c r="C51" s="249" t="s">
        <v>229</v>
      </c>
      <c r="D51" s="89" t="s">
        <v>112</v>
      </c>
      <c r="E51" s="89" t="s">
        <v>136</v>
      </c>
      <c r="F51" s="177" t="s">
        <v>86</v>
      </c>
      <c r="G51" s="177" t="s">
        <v>92</v>
      </c>
      <c r="H51" s="249" t="s">
        <v>486</v>
      </c>
      <c r="I51" s="85"/>
      <c r="J51" s="85"/>
      <c r="K51" s="85"/>
      <c r="L51" s="85"/>
      <c r="M51" s="85"/>
      <c r="N51" s="101"/>
      <c r="O51" s="101"/>
      <c r="P51" s="85"/>
      <c r="Q51" s="85"/>
      <c r="R51" s="85"/>
      <c r="S51" s="103"/>
      <c r="T51" s="85"/>
      <c r="U51" s="86"/>
      <c r="V51" s="89"/>
      <c r="W51" s="204" t="s">
        <v>932</v>
      </c>
      <c r="X51" s="88"/>
      <c r="Y51" s="88"/>
      <c r="Z51" s="88"/>
      <c r="AA51" s="265" t="s">
        <v>139</v>
      </c>
      <c r="AB51" s="85"/>
      <c r="AC51" s="85"/>
      <c r="AD51" s="85"/>
      <c r="AE51" s="85"/>
      <c r="AF51" s="85"/>
    </row>
    <row r="52" spans="1:32" s="90" customFormat="1" hidden="1">
      <c r="A52" s="265"/>
      <c r="B52" s="223"/>
      <c r="C52" s="249"/>
      <c r="D52" s="89" t="s">
        <v>112</v>
      </c>
      <c r="E52" s="89" t="s">
        <v>136</v>
      </c>
      <c r="F52" s="89" t="s">
        <v>86</v>
      </c>
      <c r="G52" s="89" t="s">
        <v>92</v>
      </c>
      <c r="H52" s="249"/>
      <c r="I52" s="85"/>
      <c r="J52" s="85"/>
      <c r="K52" s="85"/>
      <c r="L52" s="85"/>
      <c r="M52" s="85"/>
      <c r="N52" s="101"/>
      <c r="O52" s="101"/>
      <c r="P52" s="85"/>
      <c r="Q52" s="85"/>
      <c r="R52" s="85"/>
      <c r="S52" s="103"/>
      <c r="T52" s="85"/>
      <c r="U52" s="86"/>
      <c r="V52" s="89"/>
      <c r="W52" s="204" t="s">
        <v>932</v>
      </c>
      <c r="X52" s="88"/>
      <c r="Y52" s="88"/>
      <c r="Z52" s="88"/>
      <c r="AA52" s="265"/>
      <c r="AB52" s="85"/>
      <c r="AC52" s="85"/>
      <c r="AD52" s="85"/>
      <c r="AE52" s="85"/>
      <c r="AF52" s="85"/>
    </row>
    <row r="53" spans="1:32" s="90" customFormat="1" ht="12.75" hidden="1">
      <c r="A53" s="104" t="s">
        <v>230</v>
      </c>
      <c r="B53" s="100" t="s">
        <v>199</v>
      </c>
      <c r="C53" s="89" t="s">
        <v>231</v>
      </c>
      <c r="D53" s="89" t="s">
        <v>112</v>
      </c>
      <c r="E53" s="89" t="s">
        <v>135</v>
      </c>
      <c r="F53" s="89" t="s">
        <v>130</v>
      </c>
      <c r="G53" s="89" t="s">
        <v>131</v>
      </c>
      <c r="H53" s="89" t="s">
        <v>232</v>
      </c>
      <c r="I53" s="85"/>
      <c r="J53" s="85"/>
      <c r="K53" s="85"/>
      <c r="L53" s="85"/>
      <c r="M53" s="85"/>
      <c r="N53" s="101"/>
      <c r="O53" s="101"/>
      <c r="P53" s="85"/>
      <c r="Q53" s="85"/>
      <c r="R53" s="85"/>
      <c r="S53" s="103"/>
      <c r="T53" s="85"/>
      <c r="U53" s="86"/>
      <c r="V53" s="89"/>
      <c r="W53" s="204" t="s">
        <v>932</v>
      </c>
      <c r="X53" s="88"/>
      <c r="Y53" s="88"/>
      <c r="Z53" s="88"/>
      <c r="AA53" s="104" t="s">
        <v>138</v>
      </c>
      <c r="AB53" s="85"/>
      <c r="AC53" s="85"/>
      <c r="AD53" s="85"/>
      <c r="AE53" s="85"/>
      <c r="AF53" s="85"/>
    </row>
    <row r="54" spans="1:32" s="90" customFormat="1" hidden="1">
      <c r="A54" s="249" t="s">
        <v>233</v>
      </c>
      <c r="B54" s="222" t="s">
        <v>224</v>
      </c>
      <c r="C54" s="249" t="s">
        <v>234</v>
      </c>
      <c r="D54" s="89" t="s">
        <v>110</v>
      </c>
      <c r="E54" s="89" t="s">
        <v>136</v>
      </c>
      <c r="F54" s="89" t="s">
        <v>86</v>
      </c>
      <c r="G54" s="89" t="s">
        <v>92</v>
      </c>
      <c r="H54" s="85" t="s">
        <v>235</v>
      </c>
      <c r="I54" s="222" t="s">
        <v>236</v>
      </c>
      <c r="J54" s="85"/>
      <c r="K54" s="85"/>
      <c r="L54" s="85"/>
      <c r="M54" s="222" t="s">
        <v>498</v>
      </c>
      <c r="N54" s="101"/>
      <c r="O54" s="101"/>
      <c r="P54" s="222" t="s">
        <v>237</v>
      </c>
      <c r="Q54" s="85"/>
      <c r="R54" s="85"/>
      <c r="S54" s="266">
        <v>40785</v>
      </c>
      <c r="T54" s="85"/>
      <c r="U54" s="86"/>
      <c r="V54" s="89"/>
      <c r="W54" s="278" t="s">
        <v>932</v>
      </c>
      <c r="X54" s="88"/>
      <c r="Y54" s="222"/>
      <c r="Z54" s="222"/>
      <c r="AA54" s="89" t="s">
        <v>238</v>
      </c>
      <c r="AB54" s="222" t="s">
        <v>1022</v>
      </c>
      <c r="AC54" s="85"/>
      <c r="AD54" s="85"/>
      <c r="AE54" s="85" t="s">
        <v>240</v>
      </c>
      <c r="AF54" s="85"/>
    </row>
    <row r="55" spans="1:32" s="90" customFormat="1" hidden="1">
      <c r="A55" s="249"/>
      <c r="B55" s="223"/>
      <c r="C55" s="249"/>
      <c r="D55" s="89" t="s">
        <v>110</v>
      </c>
      <c r="E55" s="89" t="s">
        <v>136</v>
      </c>
      <c r="F55" s="89" t="s">
        <v>86</v>
      </c>
      <c r="G55" s="89" t="s">
        <v>95</v>
      </c>
      <c r="H55" s="85" t="s">
        <v>235</v>
      </c>
      <c r="I55" s="223"/>
      <c r="J55" s="85"/>
      <c r="K55" s="85"/>
      <c r="L55" s="85"/>
      <c r="M55" s="223"/>
      <c r="N55" s="101"/>
      <c r="O55" s="101"/>
      <c r="P55" s="223"/>
      <c r="Q55" s="85"/>
      <c r="R55" s="85"/>
      <c r="S55" s="266"/>
      <c r="T55" s="85"/>
      <c r="U55" s="86"/>
      <c r="V55" s="89"/>
      <c r="W55" s="279"/>
      <c r="X55" s="88"/>
      <c r="Y55" s="223"/>
      <c r="Z55" s="223"/>
      <c r="AA55" s="89" t="s">
        <v>241</v>
      </c>
      <c r="AB55" s="223"/>
      <c r="AC55" s="85"/>
      <c r="AD55" s="85"/>
      <c r="AE55" s="85" t="s">
        <v>240</v>
      </c>
      <c r="AF55" s="85"/>
    </row>
    <row r="56" spans="1:32" s="52" customFormat="1" ht="24" hidden="1">
      <c r="A56" s="234" t="s">
        <v>242</v>
      </c>
      <c r="B56" s="217" t="s">
        <v>243</v>
      </c>
      <c r="C56" s="234" t="s">
        <v>244</v>
      </c>
      <c r="D56" s="51" t="s">
        <v>111</v>
      </c>
      <c r="E56" s="51" t="s">
        <v>134</v>
      </c>
      <c r="F56" s="51" t="s">
        <v>116</v>
      </c>
      <c r="G56" s="51" t="s">
        <v>121</v>
      </c>
      <c r="H56" s="264" t="s">
        <v>245</v>
      </c>
      <c r="I56" s="47"/>
      <c r="J56" s="47"/>
      <c r="K56" s="47"/>
      <c r="L56" s="47"/>
      <c r="M56" s="47"/>
      <c r="N56" s="46"/>
      <c r="O56" s="46"/>
      <c r="P56" s="47"/>
      <c r="Q56" s="47"/>
      <c r="R56" s="47"/>
      <c r="S56" s="47"/>
      <c r="T56" s="47"/>
      <c r="U56" s="48"/>
      <c r="V56" s="51"/>
      <c r="W56" s="228" t="s">
        <v>952</v>
      </c>
      <c r="X56" s="217" t="s">
        <v>1010</v>
      </c>
      <c r="Y56" s="217" t="s">
        <v>1000</v>
      </c>
      <c r="Z56" s="217"/>
      <c r="AA56" s="217" t="s">
        <v>988</v>
      </c>
      <c r="AB56" s="217" t="s">
        <v>988</v>
      </c>
      <c r="AC56" s="47"/>
      <c r="AD56" s="47"/>
      <c r="AE56" s="47"/>
      <c r="AF56" s="47"/>
    </row>
    <row r="57" spans="1:32" s="52" customFormat="1" ht="12" hidden="1" customHeight="1">
      <c r="A57" s="234"/>
      <c r="B57" s="218"/>
      <c r="C57" s="234"/>
      <c r="D57" s="51" t="s">
        <v>110</v>
      </c>
      <c r="E57" s="51" t="s">
        <v>134</v>
      </c>
      <c r="F57" s="51" t="s">
        <v>116</v>
      </c>
      <c r="G57" s="51" t="s">
        <v>113</v>
      </c>
      <c r="H57" s="264"/>
      <c r="I57" s="47"/>
      <c r="J57" s="47"/>
      <c r="K57" s="47"/>
      <c r="L57" s="47"/>
      <c r="M57" s="47"/>
      <c r="N57" s="46"/>
      <c r="O57" s="46"/>
      <c r="P57" s="47"/>
      <c r="Q57" s="47"/>
      <c r="R57" s="47"/>
      <c r="S57" s="47"/>
      <c r="T57" s="47"/>
      <c r="U57" s="48"/>
      <c r="V57" s="51"/>
      <c r="W57" s="280"/>
      <c r="X57" s="218"/>
      <c r="Y57" s="218"/>
      <c r="Z57" s="218"/>
      <c r="AA57" s="218"/>
      <c r="AB57" s="218"/>
      <c r="AC57" s="47"/>
      <c r="AD57" s="47"/>
      <c r="AE57" s="47"/>
      <c r="AF57" s="47"/>
    </row>
    <row r="58" spans="1:32" s="52" customFormat="1" ht="12" hidden="1" customHeight="1">
      <c r="A58" s="234"/>
      <c r="B58" s="218"/>
      <c r="C58" s="234"/>
      <c r="D58" s="51" t="s">
        <v>110</v>
      </c>
      <c r="E58" s="51" t="s">
        <v>134</v>
      </c>
      <c r="F58" s="51" t="s">
        <v>116</v>
      </c>
      <c r="G58" s="51" t="s">
        <v>122</v>
      </c>
      <c r="H58" s="264"/>
      <c r="I58" s="47"/>
      <c r="J58" s="47"/>
      <c r="K58" s="47"/>
      <c r="L58" s="47"/>
      <c r="M58" s="47"/>
      <c r="N58" s="46"/>
      <c r="O58" s="46"/>
      <c r="P58" s="47"/>
      <c r="Q58" s="47"/>
      <c r="R58" s="47"/>
      <c r="S58" s="47"/>
      <c r="T58" s="47"/>
      <c r="U58" s="48"/>
      <c r="V58" s="51"/>
      <c r="W58" s="280"/>
      <c r="X58" s="218"/>
      <c r="Y58" s="218"/>
      <c r="Z58" s="218"/>
      <c r="AA58" s="218"/>
      <c r="AB58" s="218"/>
      <c r="AC58" s="47"/>
      <c r="AD58" s="47"/>
      <c r="AE58" s="47"/>
      <c r="AF58" s="47"/>
    </row>
    <row r="59" spans="1:32" s="52" customFormat="1" ht="12" hidden="1" customHeight="1">
      <c r="A59" s="234"/>
      <c r="B59" s="218"/>
      <c r="C59" s="234"/>
      <c r="D59" s="51" t="s">
        <v>110</v>
      </c>
      <c r="E59" s="51" t="s">
        <v>134</v>
      </c>
      <c r="F59" s="51" t="s">
        <v>116</v>
      </c>
      <c r="G59" s="51" t="s">
        <v>123</v>
      </c>
      <c r="H59" s="264"/>
      <c r="I59" s="47"/>
      <c r="J59" s="47"/>
      <c r="K59" s="47"/>
      <c r="L59" s="47"/>
      <c r="M59" s="47"/>
      <c r="N59" s="46"/>
      <c r="O59" s="46"/>
      <c r="P59" s="47"/>
      <c r="Q59" s="47"/>
      <c r="R59" s="47"/>
      <c r="S59" s="47"/>
      <c r="T59" s="47"/>
      <c r="U59" s="48"/>
      <c r="V59" s="51"/>
      <c r="W59" s="280"/>
      <c r="X59" s="218"/>
      <c r="Y59" s="218"/>
      <c r="Z59" s="218"/>
      <c r="AA59" s="218"/>
      <c r="AB59" s="218"/>
      <c r="AC59" s="47"/>
      <c r="AD59" s="47"/>
      <c r="AE59" s="47"/>
      <c r="AF59" s="47"/>
    </row>
    <row r="60" spans="1:32" s="52" customFormat="1" hidden="1">
      <c r="A60" s="234"/>
      <c r="B60" s="218"/>
      <c r="C60" s="234"/>
      <c r="D60" s="51" t="s">
        <v>111</v>
      </c>
      <c r="E60" s="51" t="s">
        <v>134</v>
      </c>
      <c r="F60" s="51" t="s">
        <v>86</v>
      </c>
      <c r="G60" s="51" t="s">
        <v>92</v>
      </c>
      <c r="H60" s="264"/>
      <c r="I60" s="47"/>
      <c r="J60" s="47"/>
      <c r="K60" s="47"/>
      <c r="L60" s="47"/>
      <c r="M60" s="47"/>
      <c r="N60" s="46"/>
      <c r="O60" s="46"/>
      <c r="P60" s="47"/>
      <c r="Q60" s="47"/>
      <c r="R60" s="47"/>
      <c r="S60" s="47"/>
      <c r="T60" s="47"/>
      <c r="U60" s="48"/>
      <c r="V60" s="51"/>
      <c r="W60" s="280"/>
      <c r="X60" s="218"/>
      <c r="Y60" s="218"/>
      <c r="Z60" s="218"/>
      <c r="AA60" s="218"/>
      <c r="AB60" s="218"/>
      <c r="AC60" s="47"/>
      <c r="AD60" s="47"/>
      <c r="AE60" s="47"/>
      <c r="AF60" s="47"/>
    </row>
    <row r="61" spans="1:32" s="52" customFormat="1" hidden="1">
      <c r="A61" s="234"/>
      <c r="B61" s="218"/>
      <c r="C61" s="234"/>
      <c r="D61" s="51" t="s">
        <v>111</v>
      </c>
      <c r="E61" s="51" t="s">
        <v>134</v>
      </c>
      <c r="F61" s="51" t="s">
        <v>86</v>
      </c>
      <c r="G61" s="51" t="s">
        <v>95</v>
      </c>
      <c r="H61" s="264"/>
      <c r="I61" s="47"/>
      <c r="J61" s="47"/>
      <c r="K61" s="47"/>
      <c r="L61" s="47"/>
      <c r="M61" s="47"/>
      <c r="N61" s="46"/>
      <c r="O61" s="46"/>
      <c r="P61" s="47"/>
      <c r="Q61" s="47"/>
      <c r="R61" s="47"/>
      <c r="S61" s="47"/>
      <c r="T61" s="47"/>
      <c r="U61" s="48"/>
      <c r="V61" s="51"/>
      <c r="W61" s="229"/>
      <c r="X61" s="219"/>
      <c r="Y61" s="219"/>
      <c r="Z61" s="219"/>
      <c r="AA61" s="219"/>
      <c r="AB61" s="219"/>
      <c r="AC61" s="47"/>
      <c r="AD61" s="47"/>
      <c r="AE61" s="47"/>
      <c r="AF61" s="47"/>
    </row>
    <row r="62" spans="1:32" s="52" customFormat="1" hidden="1">
      <c r="A62" s="234"/>
      <c r="B62" s="218"/>
      <c r="C62" s="234"/>
      <c r="D62" s="51" t="s">
        <v>102</v>
      </c>
      <c r="E62" s="51"/>
      <c r="F62" s="51"/>
      <c r="G62" s="51" t="s">
        <v>103</v>
      </c>
      <c r="H62" s="264"/>
      <c r="I62" s="47"/>
      <c r="J62" s="47"/>
      <c r="K62" s="47"/>
      <c r="L62" s="47"/>
      <c r="M62" s="47"/>
      <c r="N62" s="46"/>
      <c r="O62" s="46"/>
      <c r="P62" s="47"/>
      <c r="Q62" s="47"/>
      <c r="R62" s="47"/>
      <c r="S62" s="47"/>
      <c r="T62" s="47"/>
      <c r="U62" s="48"/>
      <c r="V62" s="51"/>
      <c r="W62" s="205"/>
      <c r="X62" s="217" t="s">
        <v>975</v>
      </c>
      <c r="Y62" s="189"/>
      <c r="Z62" s="189"/>
      <c r="AA62" s="51"/>
      <c r="AB62" s="47"/>
      <c r="AC62" s="47"/>
      <c r="AD62" s="47"/>
      <c r="AE62" s="47"/>
      <c r="AF62" s="47"/>
    </row>
    <row r="63" spans="1:32" s="52" customFormat="1" hidden="1">
      <c r="A63" s="234"/>
      <c r="B63" s="218"/>
      <c r="C63" s="234"/>
      <c r="D63" s="51" t="s">
        <v>102</v>
      </c>
      <c r="E63" s="51"/>
      <c r="F63" s="51"/>
      <c r="G63" s="51" t="s">
        <v>104</v>
      </c>
      <c r="H63" s="264"/>
      <c r="I63" s="47"/>
      <c r="J63" s="47"/>
      <c r="K63" s="47"/>
      <c r="L63" s="47"/>
      <c r="M63" s="47"/>
      <c r="N63" s="46"/>
      <c r="O63" s="46"/>
      <c r="P63" s="47"/>
      <c r="Q63" s="47"/>
      <c r="R63" s="47"/>
      <c r="S63" s="47"/>
      <c r="T63" s="47"/>
      <c r="U63" s="48"/>
      <c r="V63" s="51"/>
      <c r="W63" s="205"/>
      <c r="X63" s="218"/>
      <c r="Y63" s="190"/>
      <c r="Z63" s="190"/>
      <c r="AA63" s="51"/>
      <c r="AB63" s="47"/>
      <c r="AC63" s="47"/>
      <c r="AD63" s="47"/>
      <c r="AE63" s="47"/>
      <c r="AF63" s="47"/>
    </row>
    <row r="64" spans="1:32" s="52" customFormat="1" hidden="1">
      <c r="A64" s="234"/>
      <c r="B64" s="219"/>
      <c r="C64" s="234"/>
      <c r="D64" s="51" t="s">
        <v>102</v>
      </c>
      <c r="E64" s="51"/>
      <c r="F64" s="51"/>
      <c r="G64" s="51" t="s">
        <v>105</v>
      </c>
      <c r="H64" s="264"/>
      <c r="I64" s="47"/>
      <c r="J64" s="47"/>
      <c r="K64" s="47"/>
      <c r="L64" s="47"/>
      <c r="M64" s="47"/>
      <c r="N64" s="46"/>
      <c r="O64" s="46"/>
      <c r="P64" s="47"/>
      <c r="Q64" s="47"/>
      <c r="R64" s="47"/>
      <c r="S64" s="47"/>
      <c r="T64" s="47"/>
      <c r="U64" s="48"/>
      <c r="V64" s="51"/>
      <c r="W64" s="205"/>
      <c r="X64" s="219"/>
      <c r="Y64" s="191"/>
      <c r="Z64" s="191"/>
      <c r="AA64" s="51"/>
      <c r="AB64" s="47"/>
      <c r="AC64" s="47"/>
      <c r="AD64" s="47"/>
      <c r="AE64" s="47"/>
      <c r="AF64" s="47"/>
    </row>
    <row r="65" spans="1:32" s="90" customFormat="1" ht="60" hidden="1">
      <c r="A65" s="89" t="s">
        <v>246</v>
      </c>
      <c r="B65" s="100" t="s">
        <v>247</v>
      </c>
      <c r="C65" s="89" t="s">
        <v>248</v>
      </c>
      <c r="D65" s="89" t="s">
        <v>143</v>
      </c>
      <c r="E65" s="89" t="s">
        <v>137</v>
      </c>
      <c r="F65" s="89" t="s">
        <v>86</v>
      </c>
      <c r="G65" s="89" t="s">
        <v>95</v>
      </c>
      <c r="H65" s="85" t="s">
        <v>249</v>
      </c>
      <c r="I65" s="85"/>
      <c r="J65" s="85"/>
      <c r="K65" s="85"/>
      <c r="L65" s="85"/>
      <c r="M65" s="85"/>
      <c r="N65" s="101"/>
      <c r="O65" s="101"/>
      <c r="P65" s="85"/>
      <c r="Q65" s="85"/>
      <c r="R65" s="85"/>
      <c r="S65" s="85"/>
      <c r="T65" s="85"/>
      <c r="U65" s="86"/>
      <c r="V65" s="89"/>
      <c r="W65" s="204" t="s">
        <v>932</v>
      </c>
      <c r="X65" s="88"/>
      <c r="Y65" s="88"/>
      <c r="Z65" s="88"/>
      <c r="AA65" s="89" t="s">
        <v>241</v>
      </c>
      <c r="AB65" s="85" t="s">
        <v>239</v>
      </c>
      <c r="AC65" s="85"/>
      <c r="AD65" s="85"/>
      <c r="AE65" s="85"/>
      <c r="AF65" s="85"/>
    </row>
    <row r="66" spans="1:32" s="52" customFormat="1" hidden="1">
      <c r="A66" s="51" t="s">
        <v>140</v>
      </c>
      <c r="B66" s="54" t="s">
        <v>250</v>
      </c>
      <c r="C66" s="51" t="s">
        <v>251</v>
      </c>
      <c r="D66" s="51" t="s">
        <v>112</v>
      </c>
      <c r="E66" s="51" t="s">
        <v>137</v>
      </c>
      <c r="F66" s="176" t="s">
        <v>86</v>
      </c>
      <c r="G66" s="51" t="s">
        <v>106</v>
      </c>
      <c r="H66" s="47"/>
      <c r="I66" s="47"/>
      <c r="J66" s="47"/>
      <c r="K66" s="47"/>
      <c r="L66" s="47"/>
      <c r="M66" s="47"/>
      <c r="N66" s="46"/>
      <c r="O66" s="46"/>
      <c r="P66" s="47"/>
      <c r="Q66" s="47"/>
      <c r="R66" s="47"/>
      <c r="S66" s="47"/>
      <c r="T66" s="47"/>
      <c r="U66" s="48"/>
      <c r="V66" s="51"/>
      <c r="W66" s="204" t="s">
        <v>932</v>
      </c>
      <c r="X66" s="50"/>
      <c r="Y66" s="50"/>
      <c r="Z66" s="50"/>
      <c r="AA66" s="51" t="s">
        <v>252</v>
      </c>
      <c r="AB66" s="47"/>
      <c r="AC66" s="47"/>
      <c r="AD66" s="47"/>
      <c r="AE66" s="47"/>
      <c r="AF66" s="47"/>
    </row>
    <row r="67" spans="1:32" s="52" customFormat="1" hidden="1">
      <c r="A67" s="51" t="s">
        <v>253</v>
      </c>
      <c r="B67" s="54" t="s">
        <v>254</v>
      </c>
      <c r="C67" s="51" t="s">
        <v>255</v>
      </c>
      <c r="D67" s="51" t="s">
        <v>112</v>
      </c>
      <c r="E67" s="51" t="s">
        <v>136</v>
      </c>
      <c r="F67" s="51" t="s">
        <v>86</v>
      </c>
      <c r="G67" s="51" t="s">
        <v>95</v>
      </c>
      <c r="H67" s="47" t="s">
        <v>256</v>
      </c>
      <c r="I67" s="47"/>
      <c r="J67" s="47"/>
      <c r="K67" s="47"/>
      <c r="L67" s="47"/>
      <c r="M67" s="47"/>
      <c r="N67" s="46"/>
      <c r="O67" s="46"/>
      <c r="P67" s="47"/>
      <c r="Q67" s="47"/>
      <c r="R67" s="47"/>
      <c r="S67" s="47"/>
      <c r="T67" s="47"/>
      <c r="U67" s="48"/>
      <c r="V67" s="51"/>
      <c r="W67" s="204" t="s">
        <v>932</v>
      </c>
      <c r="X67" s="50"/>
      <c r="Y67" s="50"/>
      <c r="Z67" s="50"/>
      <c r="AA67" s="51" t="s">
        <v>168</v>
      </c>
      <c r="AB67" s="47"/>
      <c r="AC67" s="47"/>
      <c r="AD67" s="47"/>
      <c r="AE67" s="47"/>
      <c r="AF67" s="47"/>
    </row>
    <row r="68" spans="1:32" s="52" customFormat="1" ht="36" hidden="1">
      <c r="A68" s="51" t="s">
        <v>257</v>
      </c>
      <c r="B68" s="54" t="s">
        <v>254</v>
      </c>
      <c r="C68" s="51" t="s">
        <v>258</v>
      </c>
      <c r="D68" s="51" t="s">
        <v>112</v>
      </c>
      <c r="E68" s="51" t="s">
        <v>136</v>
      </c>
      <c r="F68" s="51" t="s">
        <v>130</v>
      </c>
      <c r="G68" s="51" t="s">
        <v>131</v>
      </c>
      <c r="H68" s="47" t="s">
        <v>499</v>
      </c>
      <c r="I68" s="47"/>
      <c r="J68" s="47"/>
      <c r="K68" s="47"/>
      <c r="L68" s="47"/>
      <c r="M68" s="47"/>
      <c r="N68" s="46"/>
      <c r="O68" s="46"/>
      <c r="P68" s="47"/>
      <c r="Q68" s="47"/>
      <c r="R68" s="47"/>
      <c r="S68" s="47"/>
      <c r="T68" s="47"/>
      <c r="U68" s="48"/>
      <c r="V68" s="51"/>
      <c r="W68" s="204" t="s">
        <v>932</v>
      </c>
      <c r="X68" s="50"/>
      <c r="Y68" s="50"/>
      <c r="Z68" s="50"/>
      <c r="AA68" s="51" t="s">
        <v>141</v>
      </c>
      <c r="AB68" s="47"/>
      <c r="AC68" s="47"/>
      <c r="AD68" s="47"/>
      <c r="AE68" s="47"/>
      <c r="AF68" s="47"/>
    </row>
    <row r="69" spans="1:32" s="52" customFormat="1" hidden="1">
      <c r="A69" s="51" t="s">
        <v>259</v>
      </c>
      <c r="B69" s="54" t="s">
        <v>260</v>
      </c>
      <c r="C69" s="51" t="s">
        <v>261</v>
      </c>
      <c r="D69" s="51" t="s">
        <v>112</v>
      </c>
      <c r="E69" s="51" t="s">
        <v>137</v>
      </c>
      <c r="F69" s="51" t="s">
        <v>86</v>
      </c>
      <c r="G69" s="51" t="s">
        <v>95</v>
      </c>
      <c r="H69" s="47"/>
      <c r="I69" s="47"/>
      <c r="J69" s="47"/>
      <c r="K69" s="47"/>
      <c r="L69" s="47"/>
      <c r="M69" s="47"/>
      <c r="N69" s="46"/>
      <c r="O69" s="46"/>
      <c r="P69" s="47"/>
      <c r="Q69" s="47"/>
      <c r="R69" s="47"/>
      <c r="S69" s="47"/>
      <c r="T69" s="47"/>
      <c r="U69" s="48"/>
      <c r="V69" s="51"/>
      <c r="W69" s="204" t="s">
        <v>932</v>
      </c>
      <c r="X69" s="50"/>
      <c r="Y69" s="50"/>
      <c r="Z69" s="50"/>
      <c r="AA69" s="51" t="s">
        <v>262</v>
      </c>
      <c r="AB69" s="47"/>
      <c r="AC69" s="47"/>
      <c r="AD69" s="47"/>
      <c r="AE69" s="47"/>
      <c r="AF69" s="47"/>
    </row>
    <row r="70" spans="1:32" s="52" customFormat="1" ht="36" hidden="1">
      <c r="A70" s="51" t="s">
        <v>257</v>
      </c>
      <c r="B70" s="54" t="s">
        <v>254</v>
      </c>
      <c r="C70" s="51" t="s">
        <v>263</v>
      </c>
      <c r="D70" s="51" t="s">
        <v>112</v>
      </c>
      <c r="E70" s="51" t="s">
        <v>136</v>
      </c>
      <c r="F70" s="51" t="s">
        <v>130</v>
      </c>
      <c r="G70" s="51" t="s">
        <v>131</v>
      </c>
      <c r="H70" s="47" t="s">
        <v>500</v>
      </c>
      <c r="I70" s="47"/>
      <c r="J70" s="47"/>
      <c r="K70" s="47"/>
      <c r="L70" s="47"/>
      <c r="M70" s="47"/>
      <c r="N70" s="46"/>
      <c r="O70" s="46"/>
      <c r="P70" s="47"/>
      <c r="Q70" s="47"/>
      <c r="R70" s="47"/>
      <c r="S70" s="47"/>
      <c r="T70" s="47"/>
      <c r="U70" s="48"/>
      <c r="V70" s="51"/>
      <c r="W70" s="204" t="s">
        <v>932</v>
      </c>
      <c r="X70" s="50"/>
      <c r="Y70" s="50"/>
      <c r="Z70" s="50"/>
      <c r="AA70" s="51" t="s">
        <v>264</v>
      </c>
      <c r="AB70" s="47"/>
      <c r="AC70" s="47"/>
      <c r="AD70" s="47"/>
      <c r="AE70" s="47"/>
      <c r="AF70" s="47"/>
    </row>
    <row r="71" spans="1:32" s="90" customFormat="1" ht="36" hidden="1">
      <c r="A71" s="89" t="s">
        <v>501</v>
      </c>
      <c r="B71" s="100" t="s">
        <v>265</v>
      </c>
      <c r="C71" s="89" t="s">
        <v>502</v>
      </c>
      <c r="D71" s="89" t="s">
        <v>112</v>
      </c>
      <c r="E71" s="89" t="s">
        <v>134</v>
      </c>
      <c r="F71" s="89"/>
      <c r="G71" s="89" t="s">
        <v>106</v>
      </c>
      <c r="H71" s="85" t="s">
        <v>266</v>
      </c>
      <c r="I71" s="85"/>
      <c r="J71" s="85"/>
      <c r="K71" s="85"/>
      <c r="L71" s="85"/>
      <c r="M71" s="85"/>
      <c r="N71" s="101"/>
      <c r="O71" s="101"/>
      <c r="P71" s="85"/>
      <c r="Q71" s="85"/>
      <c r="R71" s="85"/>
      <c r="S71" s="85"/>
      <c r="T71" s="85"/>
      <c r="U71" s="86"/>
      <c r="V71" s="89" t="s">
        <v>532</v>
      </c>
      <c r="W71" s="204" t="s">
        <v>932</v>
      </c>
      <c r="X71" s="88"/>
      <c r="Y71" s="88"/>
      <c r="Z71" s="88"/>
      <c r="AA71" s="89" t="s">
        <v>267</v>
      </c>
      <c r="AB71" s="85"/>
      <c r="AC71" s="85"/>
      <c r="AD71" s="85"/>
      <c r="AE71" s="85"/>
      <c r="AF71" s="85"/>
    </row>
    <row r="72" spans="1:32" s="90" customFormat="1" ht="48" hidden="1">
      <c r="A72" s="89" t="s">
        <v>268</v>
      </c>
      <c r="B72" s="180" t="s">
        <v>58</v>
      </c>
      <c r="C72" s="89" t="s">
        <v>269</v>
      </c>
      <c r="D72" s="89" t="s">
        <v>112</v>
      </c>
      <c r="E72" s="89" t="s">
        <v>136</v>
      </c>
      <c r="F72" s="89"/>
      <c r="G72" s="89" t="s">
        <v>106</v>
      </c>
      <c r="H72" s="85" t="s">
        <v>270</v>
      </c>
      <c r="I72" s="85"/>
      <c r="J72" s="85"/>
      <c r="K72" s="85"/>
      <c r="L72" s="85"/>
      <c r="M72" s="85"/>
      <c r="N72" s="101"/>
      <c r="O72" s="101"/>
      <c r="P72" s="85"/>
      <c r="Q72" s="85"/>
      <c r="R72" s="85"/>
      <c r="S72" s="85"/>
      <c r="T72" s="85"/>
      <c r="U72" s="86"/>
      <c r="V72" s="89" t="s">
        <v>532</v>
      </c>
      <c r="W72" s="204" t="s">
        <v>932</v>
      </c>
      <c r="X72" s="88"/>
      <c r="Y72" s="88"/>
      <c r="Z72" s="88"/>
      <c r="AA72" s="89" t="s">
        <v>267</v>
      </c>
      <c r="AB72" s="85"/>
      <c r="AC72" s="85"/>
      <c r="AD72" s="85"/>
      <c r="AE72" s="85"/>
      <c r="AF72" s="85"/>
    </row>
    <row r="73" spans="1:32" s="90" customFormat="1" ht="36" hidden="1">
      <c r="A73" s="89" t="s">
        <v>271</v>
      </c>
      <c r="B73" s="180" t="s">
        <v>272</v>
      </c>
      <c r="C73" s="89" t="s">
        <v>273</v>
      </c>
      <c r="D73" s="187" t="s">
        <v>111</v>
      </c>
      <c r="E73" s="89" t="s">
        <v>137</v>
      </c>
      <c r="F73" s="89"/>
      <c r="G73" s="89" t="s">
        <v>106</v>
      </c>
      <c r="H73" s="85" t="s">
        <v>274</v>
      </c>
      <c r="I73" s="85"/>
      <c r="J73" s="85"/>
      <c r="K73" s="85"/>
      <c r="L73" s="85"/>
      <c r="M73" s="85"/>
      <c r="N73" s="101"/>
      <c r="O73" s="101"/>
      <c r="P73" s="85"/>
      <c r="Q73" s="85"/>
      <c r="R73" s="85"/>
      <c r="S73" s="85"/>
      <c r="T73" s="85"/>
      <c r="U73" s="86"/>
      <c r="V73" s="89" t="s">
        <v>532</v>
      </c>
      <c r="W73" s="204" t="s">
        <v>932</v>
      </c>
      <c r="X73" s="88"/>
      <c r="Y73" s="88" t="s">
        <v>1001</v>
      </c>
      <c r="Z73" s="88" t="s">
        <v>1011</v>
      </c>
      <c r="AA73" s="89" t="s">
        <v>59</v>
      </c>
      <c r="AB73" s="85" t="s">
        <v>59</v>
      </c>
      <c r="AC73" s="85"/>
      <c r="AD73" s="85"/>
      <c r="AE73" s="85"/>
      <c r="AF73" s="85"/>
    </row>
    <row r="74" spans="1:32" s="52" customFormat="1" ht="24" hidden="1">
      <c r="A74" s="51" t="s">
        <v>678</v>
      </c>
      <c r="B74" s="38" t="s">
        <v>679</v>
      </c>
      <c r="C74" s="51" t="s">
        <v>677</v>
      </c>
      <c r="D74" s="51" t="s">
        <v>112</v>
      </c>
      <c r="E74" s="51" t="s">
        <v>106</v>
      </c>
      <c r="F74" s="51"/>
      <c r="G74" s="51" t="s">
        <v>106</v>
      </c>
      <c r="H74" s="47"/>
      <c r="I74" s="47"/>
      <c r="J74" s="47"/>
      <c r="K74" s="47"/>
      <c r="L74" s="47"/>
      <c r="M74" s="47"/>
      <c r="N74" s="46"/>
      <c r="O74" s="46">
        <v>40522</v>
      </c>
      <c r="P74" s="47"/>
      <c r="Q74" s="47"/>
      <c r="R74" s="47"/>
      <c r="S74" s="47"/>
      <c r="T74" s="47"/>
      <c r="U74" s="48"/>
      <c r="V74" s="51"/>
      <c r="W74" s="205"/>
      <c r="X74" s="50"/>
      <c r="Y74" s="50"/>
      <c r="Z74" s="50"/>
      <c r="AA74" s="51"/>
      <c r="AB74" s="47"/>
      <c r="AC74" s="47"/>
      <c r="AD74" s="47"/>
      <c r="AE74" s="47"/>
      <c r="AF74" s="47"/>
    </row>
    <row r="75" spans="1:32" s="52" customFormat="1" ht="12" customHeight="1">
      <c r="A75" s="234" t="s">
        <v>275</v>
      </c>
      <c r="B75" s="217" t="s">
        <v>276</v>
      </c>
      <c r="C75" s="234" t="s">
        <v>503</v>
      </c>
      <c r="D75" s="51" t="s">
        <v>111</v>
      </c>
      <c r="E75" s="51" t="s">
        <v>134</v>
      </c>
      <c r="F75" s="51" t="s">
        <v>86</v>
      </c>
      <c r="G75" s="51" t="s">
        <v>92</v>
      </c>
      <c r="H75" s="234" t="s">
        <v>680</v>
      </c>
      <c r="I75" s="47"/>
      <c r="J75" s="47"/>
      <c r="K75" s="47"/>
      <c r="L75" s="47"/>
      <c r="M75" s="47"/>
      <c r="N75" s="46"/>
      <c r="O75" s="46"/>
      <c r="P75" s="47"/>
      <c r="Q75" s="47"/>
      <c r="R75" s="47"/>
      <c r="S75" s="47"/>
      <c r="T75" s="47"/>
      <c r="U75" s="48"/>
      <c r="V75" s="51" t="s">
        <v>532</v>
      </c>
      <c r="W75" s="228" t="s">
        <v>604</v>
      </c>
      <c r="X75" s="217" t="s">
        <v>1012</v>
      </c>
      <c r="Y75" s="217" t="s">
        <v>1013</v>
      </c>
      <c r="Z75" s="217" t="s">
        <v>998</v>
      </c>
      <c r="AA75" s="217" t="s">
        <v>165</v>
      </c>
      <c r="AB75" s="217" t="s">
        <v>998</v>
      </c>
      <c r="AC75" s="47"/>
      <c r="AD75" s="47"/>
      <c r="AE75" s="47"/>
      <c r="AF75" s="47"/>
    </row>
    <row r="76" spans="1:32" s="52" customFormat="1" hidden="1">
      <c r="A76" s="234"/>
      <c r="B76" s="218"/>
      <c r="C76" s="234"/>
      <c r="D76" s="51" t="s">
        <v>111</v>
      </c>
      <c r="E76" s="51" t="s">
        <v>134</v>
      </c>
      <c r="F76" s="51" t="s">
        <v>86</v>
      </c>
      <c r="G76" s="51" t="s">
        <v>95</v>
      </c>
      <c r="H76" s="234"/>
      <c r="I76" s="47"/>
      <c r="J76" s="47"/>
      <c r="K76" s="47"/>
      <c r="L76" s="47"/>
      <c r="M76" s="47"/>
      <c r="N76" s="46"/>
      <c r="O76" s="46"/>
      <c r="P76" s="47"/>
      <c r="Q76" s="47"/>
      <c r="R76" s="47"/>
      <c r="S76" s="47"/>
      <c r="T76" s="47"/>
      <c r="U76" s="48"/>
      <c r="V76" s="51" t="s">
        <v>532</v>
      </c>
      <c r="W76" s="280"/>
      <c r="X76" s="218"/>
      <c r="Y76" s="218"/>
      <c r="Z76" s="218"/>
      <c r="AA76" s="218"/>
      <c r="AB76" s="218"/>
      <c r="AC76" s="47"/>
      <c r="AD76" s="47"/>
      <c r="AE76" s="47"/>
      <c r="AF76" s="47"/>
    </row>
    <row r="77" spans="1:32" s="52" customFormat="1" hidden="1">
      <c r="A77" s="234"/>
      <c r="B77" s="218"/>
      <c r="C77" s="234"/>
      <c r="D77" s="51" t="s">
        <v>111</v>
      </c>
      <c r="E77" s="51" t="s">
        <v>134</v>
      </c>
      <c r="F77" s="51" t="s">
        <v>86</v>
      </c>
      <c r="G77" s="51" t="s">
        <v>108</v>
      </c>
      <c r="H77" s="234"/>
      <c r="I77" s="47"/>
      <c r="J77" s="47"/>
      <c r="K77" s="47"/>
      <c r="L77" s="47"/>
      <c r="M77" s="47"/>
      <c r="N77" s="46"/>
      <c r="O77" s="46"/>
      <c r="P77" s="47"/>
      <c r="Q77" s="47"/>
      <c r="R77" s="47"/>
      <c r="S77" s="47"/>
      <c r="T77" s="47"/>
      <c r="U77" s="48"/>
      <c r="V77" s="51" t="s">
        <v>532</v>
      </c>
      <c r="W77" s="280"/>
      <c r="X77" s="218"/>
      <c r="Y77" s="218"/>
      <c r="Z77" s="218"/>
      <c r="AA77" s="218"/>
      <c r="AB77" s="218"/>
      <c r="AC77" s="47"/>
      <c r="AD77" s="47"/>
      <c r="AE77" s="47"/>
      <c r="AF77" s="47"/>
    </row>
    <row r="78" spans="1:32" s="52" customFormat="1" hidden="1">
      <c r="A78" s="234"/>
      <c r="B78" s="219"/>
      <c r="C78" s="234"/>
      <c r="D78" s="51" t="s">
        <v>111</v>
      </c>
      <c r="E78" s="51" t="s">
        <v>134</v>
      </c>
      <c r="F78" s="51" t="s">
        <v>86</v>
      </c>
      <c r="G78" s="51" t="s">
        <v>107</v>
      </c>
      <c r="H78" s="234"/>
      <c r="I78" s="47"/>
      <c r="J78" s="47"/>
      <c r="K78" s="47"/>
      <c r="L78" s="47"/>
      <c r="M78" s="47"/>
      <c r="N78" s="46"/>
      <c r="O78" s="46"/>
      <c r="P78" s="47"/>
      <c r="Q78" s="47"/>
      <c r="R78" s="47"/>
      <c r="S78" s="47"/>
      <c r="T78" s="47"/>
      <c r="U78" s="48"/>
      <c r="V78" s="51" t="s">
        <v>532</v>
      </c>
      <c r="W78" s="229"/>
      <c r="X78" s="219"/>
      <c r="Y78" s="219"/>
      <c r="Z78" s="219"/>
      <c r="AA78" s="219"/>
      <c r="AB78" s="219"/>
      <c r="AC78" s="47"/>
      <c r="AD78" s="47"/>
      <c r="AE78" s="47"/>
      <c r="AF78" s="47"/>
    </row>
    <row r="79" spans="1:32" s="52" customFormat="1" hidden="1">
      <c r="A79" s="234" t="s">
        <v>277</v>
      </c>
      <c r="B79" s="217" t="s">
        <v>276</v>
      </c>
      <c r="C79" s="234" t="s">
        <v>278</v>
      </c>
      <c r="D79" s="188" t="s">
        <v>111</v>
      </c>
      <c r="E79" s="51" t="s">
        <v>134</v>
      </c>
      <c r="F79" s="51" t="s">
        <v>116</v>
      </c>
      <c r="G79" s="176" t="s">
        <v>937</v>
      </c>
      <c r="H79" s="264" t="s">
        <v>279</v>
      </c>
      <c r="I79" s="47"/>
      <c r="J79" s="47"/>
      <c r="K79" s="47"/>
      <c r="L79" s="47"/>
      <c r="M79" s="47"/>
      <c r="N79" s="46"/>
      <c r="O79" s="46"/>
      <c r="P79" s="47"/>
      <c r="Q79" s="47"/>
      <c r="R79" s="47"/>
      <c r="S79" s="47"/>
      <c r="T79" s="47"/>
      <c r="U79" s="48"/>
      <c r="V79" s="51" t="s">
        <v>532</v>
      </c>
      <c r="W79" s="205" t="s">
        <v>604</v>
      </c>
      <c r="X79" s="217" t="s">
        <v>1012</v>
      </c>
      <c r="Y79" s="217" t="s">
        <v>1000</v>
      </c>
      <c r="Z79" s="217" t="s">
        <v>1014</v>
      </c>
      <c r="AA79" s="217" t="s">
        <v>504</v>
      </c>
      <c r="AB79" s="217" t="s">
        <v>504</v>
      </c>
      <c r="AC79" s="47"/>
      <c r="AD79" s="47"/>
      <c r="AE79" s="47"/>
      <c r="AF79" s="47"/>
    </row>
    <row r="80" spans="1:32" s="52" customFormat="1" hidden="1">
      <c r="A80" s="234"/>
      <c r="B80" s="218"/>
      <c r="C80" s="234"/>
      <c r="D80" s="188" t="s">
        <v>111</v>
      </c>
      <c r="E80" s="51" t="s">
        <v>134</v>
      </c>
      <c r="F80" s="51" t="s">
        <v>116</v>
      </c>
      <c r="G80" s="51" t="s">
        <v>113</v>
      </c>
      <c r="H80" s="264"/>
      <c r="I80" s="47"/>
      <c r="J80" s="47"/>
      <c r="K80" s="47"/>
      <c r="L80" s="47"/>
      <c r="M80" s="47"/>
      <c r="N80" s="46"/>
      <c r="O80" s="46"/>
      <c r="P80" s="47"/>
      <c r="Q80" s="47"/>
      <c r="R80" s="47"/>
      <c r="S80" s="47"/>
      <c r="T80" s="47"/>
      <c r="U80" s="48"/>
      <c r="V80" s="51" t="s">
        <v>532</v>
      </c>
      <c r="W80" s="205" t="s">
        <v>604</v>
      </c>
      <c r="X80" s="218"/>
      <c r="Y80" s="218"/>
      <c r="Z80" s="218"/>
      <c r="AA80" s="218"/>
      <c r="AB80" s="218"/>
      <c r="AC80" s="47"/>
      <c r="AD80" s="47"/>
      <c r="AE80" s="47"/>
      <c r="AF80" s="47"/>
    </row>
    <row r="81" spans="1:32" s="52" customFormat="1" hidden="1">
      <c r="A81" s="234"/>
      <c r="B81" s="218"/>
      <c r="C81" s="234"/>
      <c r="D81" s="188" t="s">
        <v>111</v>
      </c>
      <c r="E81" s="51" t="s">
        <v>134</v>
      </c>
      <c r="F81" s="51" t="s">
        <v>116</v>
      </c>
      <c r="G81" s="51" t="s">
        <v>123</v>
      </c>
      <c r="H81" s="264"/>
      <c r="I81" s="47"/>
      <c r="J81" s="47"/>
      <c r="K81" s="47"/>
      <c r="L81" s="47"/>
      <c r="M81" s="47"/>
      <c r="N81" s="46"/>
      <c r="O81" s="46"/>
      <c r="P81" s="47"/>
      <c r="Q81" s="47"/>
      <c r="R81" s="47"/>
      <c r="S81" s="47"/>
      <c r="T81" s="47"/>
      <c r="U81" s="48"/>
      <c r="V81" s="51" t="s">
        <v>532</v>
      </c>
      <c r="W81" s="205" t="s">
        <v>604</v>
      </c>
      <c r="X81" s="218"/>
      <c r="Y81" s="218"/>
      <c r="Z81" s="218"/>
      <c r="AA81" s="218"/>
      <c r="AB81" s="218"/>
      <c r="AC81" s="47"/>
      <c r="AD81" s="47"/>
      <c r="AE81" s="47"/>
      <c r="AF81" s="47"/>
    </row>
    <row r="82" spans="1:32" s="52" customFormat="1" ht="24" hidden="1">
      <c r="A82" s="234"/>
      <c r="B82" s="219"/>
      <c r="C82" s="234"/>
      <c r="D82" s="188" t="s">
        <v>111</v>
      </c>
      <c r="E82" s="51" t="s">
        <v>134</v>
      </c>
      <c r="F82" s="51" t="s">
        <v>116</v>
      </c>
      <c r="G82" s="51" t="s">
        <v>121</v>
      </c>
      <c r="H82" s="264"/>
      <c r="I82" s="47"/>
      <c r="J82" s="47"/>
      <c r="K82" s="47"/>
      <c r="L82" s="47"/>
      <c r="M82" s="47"/>
      <c r="N82" s="46"/>
      <c r="O82" s="46"/>
      <c r="P82" s="47"/>
      <c r="Q82" s="47"/>
      <c r="R82" s="47"/>
      <c r="S82" s="47"/>
      <c r="T82" s="47"/>
      <c r="U82" s="48"/>
      <c r="V82" s="51" t="s">
        <v>532</v>
      </c>
      <c r="W82" s="205" t="s">
        <v>604</v>
      </c>
      <c r="X82" s="219"/>
      <c r="Y82" s="219"/>
      <c r="Z82" s="219"/>
      <c r="AA82" s="219"/>
      <c r="AB82" s="219"/>
      <c r="AC82" s="47"/>
      <c r="AD82" s="47"/>
      <c r="AE82" s="47"/>
      <c r="AF82" s="47"/>
    </row>
    <row r="83" spans="1:32" s="90" customFormat="1" hidden="1">
      <c r="A83" s="249" t="s">
        <v>280</v>
      </c>
      <c r="B83" s="222" t="s">
        <v>281</v>
      </c>
      <c r="C83" s="249" t="s">
        <v>282</v>
      </c>
      <c r="D83" s="89" t="s">
        <v>112</v>
      </c>
      <c r="E83" s="89" t="s">
        <v>137</v>
      </c>
      <c r="F83" s="89" t="s">
        <v>86</v>
      </c>
      <c r="G83" s="89" t="s">
        <v>95</v>
      </c>
      <c r="H83" s="274" t="s">
        <v>283</v>
      </c>
      <c r="I83" s="85"/>
      <c r="J83" s="85"/>
      <c r="K83" s="274">
        <v>3.3</v>
      </c>
      <c r="L83" s="85"/>
      <c r="M83" s="85"/>
      <c r="N83" s="101"/>
      <c r="O83" s="263">
        <v>40172</v>
      </c>
      <c r="P83" s="85"/>
      <c r="Q83" s="85"/>
      <c r="R83" s="85"/>
      <c r="S83" s="266">
        <v>40274</v>
      </c>
      <c r="T83" s="85"/>
      <c r="U83" s="86"/>
      <c r="V83" s="89" t="s">
        <v>532</v>
      </c>
      <c r="W83" s="278" t="s">
        <v>604</v>
      </c>
      <c r="X83" s="88"/>
      <c r="Y83" s="88"/>
      <c r="Z83" s="88"/>
      <c r="AA83" s="89" t="s">
        <v>215</v>
      </c>
      <c r="AB83" s="85"/>
      <c r="AC83" s="85"/>
      <c r="AD83" s="85"/>
      <c r="AE83" s="85"/>
      <c r="AF83" s="85"/>
    </row>
    <row r="84" spans="1:32" s="90" customFormat="1" hidden="1">
      <c r="A84" s="249"/>
      <c r="B84" s="223"/>
      <c r="C84" s="249"/>
      <c r="D84" s="89" t="s">
        <v>112</v>
      </c>
      <c r="E84" s="89" t="s">
        <v>137</v>
      </c>
      <c r="F84" s="89" t="s">
        <v>86</v>
      </c>
      <c r="G84" s="89" t="s">
        <v>108</v>
      </c>
      <c r="H84" s="274"/>
      <c r="I84" s="85"/>
      <c r="J84" s="85"/>
      <c r="K84" s="274"/>
      <c r="L84" s="85"/>
      <c r="M84" s="85"/>
      <c r="N84" s="101"/>
      <c r="O84" s="263"/>
      <c r="P84" s="85"/>
      <c r="Q84" s="85"/>
      <c r="R84" s="85"/>
      <c r="S84" s="266"/>
      <c r="T84" s="85"/>
      <c r="U84" s="86"/>
      <c r="V84" s="89" t="s">
        <v>532</v>
      </c>
      <c r="W84" s="279"/>
      <c r="X84" s="88"/>
      <c r="Y84" s="88"/>
      <c r="Z84" s="88"/>
      <c r="AA84" s="89" t="s">
        <v>215</v>
      </c>
      <c r="AB84" s="85" t="s">
        <v>165</v>
      </c>
      <c r="AC84" s="85"/>
      <c r="AD84" s="85"/>
      <c r="AE84" s="85"/>
      <c r="AF84" s="85"/>
    </row>
    <row r="85" spans="1:32" s="90" customFormat="1" ht="36" hidden="1">
      <c r="A85" s="89" t="s">
        <v>284</v>
      </c>
      <c r="B85" s="102" t="s">
        <v>109</v>
      </c>
      <c r="C85" s="89" t="s">
        <v>285</v>
      </c>
      <c r="D85" s="89" t="s">
        <v>112</v>
      </c>
      <c r="E85" s="89" t="s">
        <v>135</v>
      </c>
      <c r="F85" s="89" t="s">
        <v>116</v>
      </c>
      <c r="G85" s="89" t="s">
        <v>113</v>
      </c>
      <c r="H85" s="85" t="s">
        <v>286</v>
      </c>
      <c r="I85" s="85"/>
      <c r="J85" s="85"/>
      <c r="K85" s="85"/>
      <c r="L85" s="85"/>
      <c r="M85" s="85"/>
      <c r="N85" s="101"/>
      <c r="O85" s="101">
        <v>40171</v>
      </c>
      <c r="P85" s="85"/>
      <c r="Q85" s="85"/>
      <c r="R85" s="85"/>
      <c r="S85" s="101">
        <v>40210</v>
      </c>
      <c r="T85" s="85"/>
      <c r="U85" s="86"/>
      <c r="V85" s="89" t="s">
        <v>532</v>
      </c>
      <c r="W85" s="204" t="s">
        <v>938</v>
      </c>
      <c r="X85" s="88"/>
      <c r="Y85" s="88" t="s">
        <v>1005</v>
      </c>
      <c r="Z85" s="88" t="s">
        <v>1023</v>
      </c>
      <c r="AA85" s="89" t="s">
        <v>287</v>
      </c>
      <c r="AB85" s="85" t="s">
        <v>288</v>
      </c>
      <c r="AC85" s="85"/>
      <c r="AD85" s="85"/>
      <c r="AE85" s="85"/>
      <c r="AF85" s="85"/>
    </row>
    <row r="86" spans="1:32" s="90" customFormat="1" ht="48" hidden="1">
      <c r="A86" s="89" t="s">
        <v>289</v>
      </c>
      <c r="B86" s="100" t="s">
        <v>290</v>
      </c>
      <c r="C86" s="89" t="s">
        <v>291</v>
      </c>
      <c r="D86" s="89" t="s">
        <v>112</v>
      </c>
      <c r="E86" s="89" t="s">
        <v>137</v>
      </c>
      <c r="F86" s="177" t="s">
        <v>86</v>
      </c>
      <c r="G86" s="89" t="s">
        <v>106</v>
      </c>
      <c r="H86" s="85" t="s">
        <v>292</v>
      </c>
      <c r="I86" s="85"/>
      <c r="J86" s="85"/>
      <c r="K86" s="85"/>
      <c r="L86" s="85"/>
      <c r="M86" s="85"/>
      <c r="N86" s="101"/>
      <c r="O86" s="101">
        <v>40172</v>
      </c>
      <c r="P86" s="85"/>
      <c r="Q86" s="85"/>
      <c r="R86" s="85"/>
      <c r="S86" s="101">
        <v>40289</v>
      </c>
      <c r="T86" s="85"/>
      <c r="U86" s="86"/>
      <c r="V86" s="89" t="s">
        <v>532</v>
      </c>
      <c r="W86" s="204"/>
      <c r="X86" s="88"/>
      <c r="Y86" s="88"/>
      <c r="Z86" s="88"/>
      <c r="AA86" s="89" t="s">
        <v>215</v>
      </c>
      <c r="AB86" s="85"/>
      <c r="AC86" s="85"/>
      <c r="AD86" s="85"/>
      <c r="AE86" s="85"/>
      <c r="AF86" s="85"/>
    </row>
    <row r="87" spans="1:32" s="90" customFormat="1" ht="72" hidden="1">
      <c r="A87" s="89" t="s">
        <v>293</v>
      </c>
      <c r="B87" s="102" t="s">
        <v>109</v>
      </c>
      <c r="C87" s="89" t="s">
        <v>294</v>
      </c>
      <c r="D87" s="89" t="s">
        <v>112</v>
      </c>
      <c r="E87" s="89" t="s">
        <v>134</v>
      </c>
      <c r="F87" s="89" t="s">
        <v>86</v>
      </c>
      <c r="G87" s="89" t="s">
        <v>114</v>
      </c>
      <c r="H87" s="85" t="s">
        <v>505</v>
      </c>
      <c r="I87" s="85"/>
      <c r="J87" s="85"/>
      <c r="K87" s="85"/>
      <c r="L87" s="85"/>
      <c r="M87" s="85"/>
      <c r="N87" s="101"/>
      <c r="O87" s="101">
        <v>40209</v>
      </c>
      <c r="P87" s="85"/>
      <c r="Q87" s="85"/>
      <c r="R87" s="85"/>
      <c r="S87" s="101">
        <v>40403</v>
      </c>
      <c r="T87" s="85"/>
      <c r="U87" s="86"/>
      <c r="V87" s="89" t="s">
        <v>532</v>
      </c>
      <c r="W87" s="204"/>
      <c r="X87" s="88"/>
      <c r="Y87" s="88"/>
      <c r="Z87" s="88"/>
      <c r="AA87" s="89" t="s">
        <v>506</v>
      </c>
      <c r="AB87" s="85"/>
      <c r="AC87" s="85"/>
      <c r="AD87" s="85"/>
      <c r="AE87" s="85"/>
      <c r="AF87" s="85"/>
    </row>
    <row r="88" spans="1:32" s="90" customFormat="1" hidden="1">
      <c r="A88" s="89" t="s">
        <v>295</v>
      </c>
      <c r="B88" s="100" t="s">
        <v>290</v>
      </c>
      <c r="C88" s="89" t="s">
        <v>296</v>
      </c>
      <c r="D88" s="89" t="s">
        <v>112</v>
      </c>
      <c r="E88" s="89" t="s">
        <v>136</v>
      </c>
      <c r="F88" s="89" t="s">
        <v>86</v>
      </c>
      <c r="G88" s="89" t="s">
        <v>114</v>
      </c>
      <c r="H88" s="85" t="s">
        <v>297</v>
      </c>
      <c r="I88" s="85"/>
      <c r="J88" s="85"/>
      <c r="K88" s="85"/>
      <c r="L88" s="85"/>
      <c r="M88" s="85"/>
      <c r="N88" s="101"/>
      <c r="O88" s="101"/>
      <c r="P88" s="85"/>
      <c r="Q88" s="85"/>
      <c r="R88" s="85"/>
      <c r="S88" s="85"/>
      <c r="T88" s="85"/>
      <c r="U88" s="86"/>
      <c r="V88" s="89" t="s">
        <v>532</v>
      </c>
      <c r="W88" s="204"/>
      <c r="X88" s="88"/>
      <c r="Y88" s="88"/>
      <c r="Z88" s="88"/>
      <c r="AA88" s="89" t="s">
        <v>506</v>
      </c>
      <c r="AB88" s="85"/>
      <c r="AC88" s="85"/>
      <c r="AD88" s="85"/>
      <c r="AE88" s="85"/>
      <c r="AF88" s="85"/>
    </row>
    <row r="89" spans="1:32" s="90" customFormat="1" ht="24" hidden="1">
      <c r="A89" s="89" t="s">
        <v>298</v>
      </c>
      <c r="B89" s="100" t="s">
        <v>290</v>
      </c>
      <c r="C89" s="89" t="s">
        <v>299</v>
      </c>
      <c r="D89" s="89" t="s">
        <v>112</v>
      </c>
      <c r="E89" s="89" t="s">
        <v>137</v>
      </c>
      <c r="F89" s="177" t="s">
        <v>86</v>
      </c>
      <c r="G89" s="89" t="s">
        <v>106</v>
      </c>
      <c r="H89" s="85" t="s">
        <v>300</v>
      </c>
      <c r="I89" s="85"/>
      <c r="J89" s="85"/>
      <c r="K89" s="85"/>
      <c r="L89" s="85"/>
      <c r="M89" s="85"/>
      <c r="N89" s="101"/>
      <c r="O89" s="101"/>
      <c r="P89" s="85"/>
      <c r="Q89" s="85"/>
      <c r="R89" s="85"/>
      <c r="S89" s="85"/>
      <c r="T89" s="85"/>
      <c r="U89" s="86"/>
      <c r="V89" s="89" t="s">
        <v>532</v>
      </c>
      <c r="W89" s="204"/>
      <c r="X89" s="88"/>
      <c r="Y89" s="88"/>
      <c r="Z89" s="88"/>
      <c r="AA89" s="89" t="s">
        <v>267</v>
      </c>
      <c r="AB89" s="85"/>
      <c r="AC89" s="85"/>
      <c r="AD89" s="85"/>
      <c r="AE89" s="85"/>
      <c r="AF89" s="85"/>
    </row>
    <row r="90" spans="1:32" s="90" customFormat="1" hidden="1">
      <c r="A90" s="89" t="s">
        <v>301</v>
      </c>
      <c r="B90" s="100" t="s">
        <v>290</v>
      </c>
      <c r="C90" s="89" t="s">
        <v>302</v>
      </c>
      <c r="D90" s="89" t="s">
        <v>112</v>
      </c>
      <c r="E90" s="89" t="s">
        <v>137</v>
      </c>
      <c r="F90" s="177" t="s">
        <v>86</v>
      </c>
      <c r="G90" s="89" t="s">
        <v>106</v>
      </c>
      <c r="H90" s="85"/>
      <c r="I90" s="85"/>
      <c r="J90" s="85"/>
      <c r="K90" s="85"/>
      <c r="L90" s="85"/>
      <c r="M90" s="85"/>
      <c r="N90" s="101"/>
      <c r="O90" s="101">
        <v>39471</v>
      </c>
      <c r="P90" s="85"/>
      <c r="Q90" s="85"/>
      <c r="R90" s="85"/>
      <c r="S90" s="85"/>
      <c r="T90" s="85"/>
      <c r="U90" s="86"/>
      <c r="V90" s="89" t="s">
        <v>532</v>
      </c>
      <c r="W90" s="204"/>
      <c r="X90" s="88"/>
      <c r="Y90" s="88"/>
      <c r="Z90" s="88"/>
      <c r="AA90" s="89" t="s">
        <v>252</v>
      </c>
      <c r="AB90" s="85"/>
      <c r="AC90" s="85"/>
      <c r="AD90" s="85"/>
      <c r="AE90" s="85"/>
      <c r="AF90" s="85"/>
    </row>
    <row r="91" spans="1:32" s="90" customFormat="1" ht="96" hidden="1">
      <c r="A91" s="89" t="s">
        <v>311</v>
      </c>
      <c r="B91" s="100" t="s">
        <v>290</v>
      </c>
      <c r="C91" s="89" t="s">
        <v>475</v>
      </c>
      <c r="D91" s="89" t="s">
        <v>112</v>
      </c>
      <c r="E91" s="89" t="s">
        <v>135</v>
      </c>
      <c r="F91" s="177" t="s">
        <v>86</v>
      </c>
      <c r="G91" s="89" t="s">
        <v>106</v>
      </c>
      <c r="H91" s="85" t="s">
        <v>303</v>
      </c>
      <c r="I91" s="85"/>
      <c r="J91" s="85"/>
      <c r="K91" s="85"/>
      <c r="L91" s="85"/>
      <c r="M91" s="85"/>
      <c r="N91" s="101"/>
      <c r="O91" s="101"/>
      <c r="P91" s="85"/>
      <c r="Q91" s="85"/>
      <c r="R91" s="85"/>
      <c r="S91" s="85"/>
      <c r="T91" s="85"/>
      <c r="U91" s="86"/>
      <c r="V91" s="89" t="s">
        <v>532</v>
      </c>
      <c r="W91" s="204"/>
      <c r="X91" s="88"/>
      <c r="Y91" s="88"/>
      <c r="Z91" s="88"/>
      <c r="AA91" s="89" t="s">
        <v>304</v>
      </c>
      <c r="AB91" s="85"/>
      <c r="AC91" s="85"/>
      <c r="AD91" s="85"/>
      <c r="AE91" s="85"/>
      <c r="AF91" s="85"/>
    </row>
    <row r="92" spans="1:32" s="90" customFormat="1" hidden="1">
      <c r="A92" s="89" t="s">
        <v>305</v>
      </c>
      <c r="B92" s="100" t="s">
        <v>290</v>
      </c>
      <c r="C92" s="89" t="s">
        <v>306</v>
      </c>
      <c r="D92" s="89" t="s">
        <v>112</v>
      </c>
      <c r="E92" s="89" t="s">
        <v>137</v>
      </c>
      <c r="F92" s="177" t="s">
        <v>86</v>
      </c>
      <c r="G92" s="89" t="s">
        <v>106</v>
      </c>
      <c r="H92" s="85"/>
      <c r="I92" s="85"/>
      <c r="J92" s="85"/>
      <c r="K92" s="85"/>
      <c r="L92" s="85"/>
      <c r="M92" s="85"/>
      <c r="N92" s="101"/>
      <c r="O92" s="101"/>
      <c r="P92" s="85"/>
      <c r="Q92" s="85"/>
      <c r="R92" s="85"/>
      <c r="S92" s="85"/>
      <c r="T92" s="85"/>
      <c r="U92" s="86"/>
      <c r="V92" s="89" t="s">
        <v>532</v>
      </c>
      <c r="W92" s="204"/>
      <c r="X92" s="88"/>
      <c r="Y92" s="88"/>
      <c r="Z92" s="88"/>
      <c r="AA92" s="89" t="s">
        <v>267</v>
      </c>
      <c r="AB92" s="85"/>
      <c r="AC92" s="85"/>
      <c r="AD92" s="85"/>
      <c r="AE92" s="85"/>
      <c r="AF92" s="85"/>
    </row>
    <row r="93" spans="1:32" s="90" customFormat="1" ht="24" hidden="1">
      <c r="A93" s="89" t="s">
        <v>307</v>
      </c>
      <c r="B93" s="100" t="s">
        <v>290</v>
      </c>
      <c r="C93" s="89" t="s">
        <v>308</v>
      </c>
      <c r="D93" s="89" t="s">
        <v>112</v>
      </c>
      <c r="E93" s="89" t="s">
        <v>309</v>
      </c>
      <c r="F93" s="177" t="s">
        <v>86</v>
      </c>
      <c r="G93" s="89" t="s">
        <v>106</v>
      </c>
      <c r="H93" s="85" t="s">
        <v>310</v>
      </c>
      <c r="I93" s="85"/>
      <c r="J93" s="85"/>
      <c r="K93" s="85"/>
      <c r="L93" s="85"/>
      <c r="M93" s="85"/>
      <c r="N93" s="101"/>
      <c r="O93" s="101"/>
      <c r="P93" s="85"/>
      <c r="Q93" s="85"/>
      <c r="R93" s="85"/>
      <c r="S93" s="85"/>
      <c r="T93" s="85"/>
      <c r="U93" s="86"/>
      <c r="V93" s="89" t="s">
        <v>532</v>
      </c>
      <c r="W93" s="204"/>
      <c r="X93" s="88"/>
      <c r="Y93" s="88"/>
      <c r="Z93" s="88"/>
      <c r="AA93" s="89" t="s">
        <v>267</v>
      </c>
      <c r="AB93" s="85"/>
      <c r="AC93" s="85"/>
      <c r="AD93" s="85"/>
      <c r="AE93" s="85"/>
      <c r="AF93" s="85"/>
    </row>
    <row r="94" spans="1:32" s="90" customFormat="1" ht="24" hidden="1">
      <c r="A94" s="89" t="s">
        <v>311</v>
      </c>
      <c r="B94" s="100" t="s">
        <v>290</v>
      </c>
      <c r="C94" s="89" t="s">
        <v>312</v>
      </c>
      <c r="D94" s="89" t="s">
        <v>112</v>
      </c>
      <c r="E94" s="89" t="s">
        <v>136</v>
      </c>
      <c r="F94" s="177" t="s">
        <v>86</v>
      </c>
      <c r="G94" s="89" t="s">
        <v>106</v>
      </c>
      <c r="H94" s="85" t="s">
        <v>312</v>
      </c>
      <c r="I94" s="85"/>
      <c r="J94" s="85"/>
      <c r="K94" s="85"/>
      <c r="L94" s="85"/>
      <c r="M94" s="85"/>
      <c r="N94" s="101"/>
      <c r="O94" s="101"/>
      <c r="P94" s="85"/>
      <c r="Q94" s="85"/>
      <c r="R94" s="85"/>
      <c r="S94" s="85"/>
      <c r="T94" s="85"/>
      <c r="U94" s="86"/>
      <c r="V94" s="89" t="s">
        <v>532</v>
      </c>
      <c r="W94" s="204"/>
      <c r="X94" s="88"/>
      <c r="Y94" s="88"/>
      <c r="Z94" s="88"/>
      <c r="AA94" s="89" t="s">
        <v>304</v>
      </c>
      <c r="AB94" s="85"/>
      <c r="AC94" s="85"/>
      <c r="AD94" s="85"/>
      <c r="AE94" s="85"/>
      <c r="AF94" s="85"/>
    </row>
    <row r="95" spans="1:32" s="90" customFormat="1" ht="24" hidden="1">
      <c r="A95" s="89" t="s">
        <v>301</v>
      </c>
      <c r="B95" s="100" t="s">
        <v>290</v>
      </c>
      <c r="C95" s="89" t="s">
        <v>313</v>
      </c>
      <c r="D95" s="89" t="s">
        <v>112</v>
      </c>
      <c r="E95" s="89" t="s">
        <v>136</v>
      </c>
      <c r="F95" s="177" t="s">
        <v>86</v>
      </c>
      <c r="G95" s="89" t="s">
        <v>106</v>
      </c>
      <c r="H95" s="85" t="s">
        <v>507</v>
      </c>
      <c r="I95" s="85"/>
      <c r="J95" s="85"/>
      <c r="K95" s="85"/>
      <c r="L95" s="85"/>
      <c r="M95" s="85"/>
      <c r="N95" s="101"/>
      <c r="O95" s="101"/>
      <c r="P95" s="85"/>
      <c r="Q95" s="85"/>
      <c r="R95" s="85"/>
      <c r="S95" s="85"/>
      <c r="T95" s="85"/>
      <c r="U95" s="86"/>
      <c r="V95" s="89" t="s">
        <v>532</v>
      </c>
      <c r="W95" s="204"/>
      <c r="X95" s="88"/>
      <c r="Y95" s="88"/>
      <c r="Z95" s="88"/>
      <c r="AA95" s="89" t="s">
        <v>142</v>
      </c>
      <c r="AB95" s="85"/>
      <c r="AC95" s="85"/>
      <c r="AD95" s="85"/>
      <c r="AE95" s="85"/>
      <c r="AF95" s="85"/>
    </row>
    <row r="96" spans="1:32" s="90" customFormat="1" ht="48" hidden="1">
      <c r="A96" s="89" t="s">
        <v>314</v>
      </c>
      <c r="B96" s="100" t="s">
        <v>315</v>
      </c>
      <c r="C96" s="89" t="s">
        <v>316</v>
      </c>
      <c r="D96" s="89" t="s">
        <v>112</v>
      </c>
      <c r="E96" s="89" t="s">
        <v>137</v>
      </c>
      <c r="F96" s="89" t="s">
        <v>86</v>
      </c>
      <c r="G96" s="89" t="s">
        <v>114</v>
      </c>
      <c r="H96" s="85" t="s">
        <v>317</v>
      </c>
      <c r="I96" s="85"/>
      <c r="J96" s="85"/>
      <c r="K96" s="85"/>
      <c r="L96" s="85"/>
      <c r="M96" s="85"/>
      <c r="N96" s="101"/>
      <c r="O96" s="101">
        <v>39989</v>
      </c>
      <c r="P96" s="85"/>
      <c r="Q96" s="85"/>
      <c r="R96" s="85"/>
      <c r="S96" s="85"/>
      <c r="T96" s="85"/>
      <c r="U96" s="86"/>
      <c r="V96" s="89" t="s">
        <v>532</v>
      </c>
      <c r="W96" s="204"/>
      <c r="X96" s="88"/>
      <c r="Y96" s="88"/>
      <c r="Z96" s="88"/>
      <c r="AA96" s="89" t="s">
        <v>267</v>
      </c>
      <c r="AB96" s="85"/>
      <c r="AC96" s="85"/>
      <c r="AD96" s="85"/>
      <c r="AE96" s="85"/>
      <c r="AF96" s="85"/>
    </row>
    <row r="97" spans="1:32" s="90" customFormat="1" hidden="1">
      <c r="A97" s="89" t="s">
        <v>318</v>
      </c>
      <c r="B97" s="100" t="s">
        <v>290</v>
      </c>
      <c r="C97" s="89" t="s">
        <v>319</v>
      </c>
      <c r="D97" s="89" t="s">
        <v>112</v>
      </c>
      <c r="E97" s="89" t="s">
        <v>137</v>
      </c>
      <c r="F97" s="89" t="s">
        <v>116</v>
      </c>
      <c r="G97" s="89" t="s">
        <v>113</v>
      </c>
      <c r="H97" s="85"/>
      <c r="I97" s="85"/>
      <c r="J97" s="85"/>
      <c r="K97" s="85"/>
      <c r="L97" s="85"/>
      <c r="M97" s="85"/>
      <c r="N97" s="101"/>
      <c r="O97" s="101">
        <v>39232</v>
      </c>
      <c r="P97" s="85"/>
      <c r="Q97" s="85"/>
      <c r="R97" s="85"/>
      <c r="S97" s="85"/>
      <c r="T97" s="85"/>
      <c r="U97" s="86"/>
      <c r="V97" s="89" t="s">
        <v>532</v>
      </c>
      <c r="W97" s="204" t="s">
        <v>938</v>
      </c>
      <c r="X97" s="88"/>
      <c r="Y97" s="88"/>
      <c r="Z97" s="88"/>
      <c r="AA97" s="89" t="s">
        <v>508</v>
      </c>
      <c r="AB97" s="85"/>
      <c r="AC97" s="85"/>
      <c r="AD97" s="85"/>
      <c r="AE97" s="85"/>
      <c r="AF97" s="85"/>
    </row>
    <row r="98" spans="1:32" s="90" customFormat="1" ht="24" hidden="1">
      <c r="A98" s="89" t="s">
        <v>320</v>
      </c>
      <c r="B98" s="100" t="s">
        <v>290</v>
      </c>
      <c r="C98" s="89" t="s">
        <v>321</v>
      </c>
      <c r="D98" s="89" t="s">
        <v>112</v>
      </c>
      <c r="E98" s="89" t="s">
        <v>135</v>
      </c>
      <c r="F98" s="177" t="s">
        <v>86</v>
      </c>
      <c r="G98" s="89" t="s">
        <v>106</v>
      </c>
      <c r="H98" s="85" t="s">
        <v>322</v>
      </c>
      <c r="I98" s="85"/>
      <c r="J98" s="85"/>
      <c r="K98" s="85"/>
      <c r="L98" s="85"/>
      <c r="M98" s="85"/>
      <c r="N98" s="101"/>
      <c r="O98" s="101">
        <v>39812</v>
      </c>
      <c r="P98" s="85"/>
      <c r="Q98" s="85"/>
      <c r="R98" s="85"/>
      <c r="S98" s="85"/>
      <c r="T98" s="85"/>
      <c r="U98" s="86"/>
      <c r="V98" s="89" t="s">
        <v>532</v>
      </c>
      <c r="W98" s="204"/>
      <c r="X98" s="88"/>
      <c r="Y98" s="88"/>
      <c r="Z98" s="88"/>
      <c r="AA98" s="89" t="s">
        <v>168</v>
      </c>
      <c r="AB98" s="85"/>
      <c r="AC98" s="85"/>
      <c r="AD98" s="85"/>
      <c r="AE98" s="85"/>
      <c r="AF98" s="85"/>
    </row>
    <row r="99" spans="1:32" s="90" customFormat="1" ht="48" hidden="1">
      <c r="A99" s="89" t="s">
        <v>323</v>
      </c>
      <c r="B99" s="100" t="s">
        <v>290</v>
      </c>
      <c r="C99" s="89" t="s">
        <v>324</v>
      </c>
      <c r="D99" s="89" t="s">
        <v>143</v>
      </c>
      <c r="E99" s="89" t="s">
        <v>137</v>
      </c>
      <c r="F99" s="177" t="s">
        <v>86</v>
      </c>
      <c r="G99" s="89" t="s">
        <v>106</v>
      </c>
      <c r="H99" s="85" t="s">
        <v>325</v>
      </c>
      <c r="I99" s="85"/>
      <c r="J99" s="85"/>
      <c r="K99" s="85"/>
      <c r="L99" s="85"/>
      <c r="M99" s="85"/>
      <c r="N99" s="101"/>
      <c r="O99" s="101"/>
      <c r="P99" s="85"/>
      <c r="Q99" s="85"/>
      <c r="R99" s="85"/>
      <c r="S99" s="85"/>
      <c r="T99" s="85"/>
      <c r="U99" s="86"/>
      <c r="V99" s="89" t="s">
        <v>532</v>
      </c>
      <c r="W99" s="204"/>
      <c r="X99" s="88"/>
      <c r="Y99" s="88"/>
      <c r="Z99" s="88"/>
      <c r="AA99" s="89" t="s">
        <v>326</v>
      </c>
      <c r="AB99" s="85"/>
      <c r="AC99" s="85"/>
      <c r="AD99" s="85"/>
      <c r="AE99" s="85"/>
      <c r="AF99" s="85"/>
    </row>
    <row r="100" spans="1:32" s="52" customFormat="1" hidden="1">
      <c r="A100" s="68" t="s">
        <v>327</v>
      </c>
      <c r="B100" s="69" t="s">
        <v>328</v>
      </c>
      <c r="C100" s="68" t="s">
        <v>329</v>
      </c>
      <c r="D100" s="68" t="s">
        <v>112</v>
      </c>
      <c r="E100" s="68" t="s">
        <v>137</v>
      </c>
      <c r="F100" s="68" t="s">
        <v>86</v>
      </c>
      <c r="G100" s="68" t="s">
        <v>92</v>
      </c>
      <c r="H100" s="70"/>
      <c r="I100" s="70"/>
      <c r="J100" s="70"/>
      <c r="K100" s="70"/>
      <c r="L100" s="70"/>
      <c r="M100" s="70"/>
      <c r="N100" s="71"/>
      <c r="O100" s="71">
        <v>39504</v>
      </c>
      <c r="P100" s="70"/>
      <c r="Q100" s="70"/>
      <c r="R100" s="70"/>
      <c r="S100" s="70"/>
      <c r="T100" s="70"/>
      <c r="U100" s="72"/>
      <c r="V100" s="51" t="s">
        <v>532</v>
      </c>
      <c r="W100" s="208"/>
      <c r="X100" s="73"/>
      <c r="Y100" s="73"/>
      <c r="Z100" s="73"/>
      <c r="AA100" s="68" t="s">
        <v>168</v>
      </c>
      <c r="AB100" s="70"/>
      <c r="AC100" s="70"/>
      <c r="AD100" s="70"/>
      <c r="AE100" s="70"/>
      <c r="AF100" s="70"/>
    </row>
    <row r="101" spans="1:32" s="90" customFormat="1" ht="72" hidden="1">
      <c r="A101" s="93" t="s">
        <v>330</v>
      </c>
      <c r="B101" s="94" t="s">
        <v>331</v>
      </c>
      <c r="C101" s="93" t="s">
        <v>332</v>
      </c>
      <c r="D101" s="93" t="s">
        <v>112</v>
      </c>
      <c r="E101" s="93" t="s">
        <v>135</v>
      </c>
      <c r="F101" s="93" t="s">
        <v>130</v>
      </c>
      <c r="G101" s="93" t="s">
        <v>131</v>
      </c>
      <c r="H101" s="95" t="s">
        <v>333</v>
      </c>
      <c r="I101" s="95"/>
      <c r="J101" s="95"/>
      <c r="K101" s="95"/>
      <c r="L101" s="95"/>
      <c r="M101" s="95"/>
      <c r="N101" s="96"/>
      <c r="O101" s="96">
        <v>39479</v>
      </c>
      <c r="P101" s="95"/>
      <c r="Q101" s="95"/>
      <c r="R101" s="95"/>
      <c r="S101" s="95"/>
      <c r="T101" s="95"/>
      <c r="U101" s="98"/>
      <c r="V101" s="89" t="s">
        <v>532</v>
      </c>
      <c r="W101" s="206"/>
      <c r="X101" s="99"/>
      <c r="Y101" s="99"/>
      <c r="Z101" s="99"/>
      <c r="AA101" s="93" t="s">
        <v>334</v>
      </c>
      <c r="AB101" s="95"/>
      <c r="AC101" s="95"/>
      <c r="AD101" s="95"/>
      <c r="AE101" s="95"/>
      <c r="AF101" s="95"/>
    </row>
    <row r="102" spans="1:32" s="52" customFormat="1" ht="60" hidden="1">
      <c r="A102" s="68" t="s">
        <v>327</v>
      </c>
      <c r="B102" s="69" t="s">
        <v>328</v>
      </c>
      <c r="C102" s="68" t="s">
        <v>335</v>
      </c>
      <c r="D102" s="68" t="s">
        <v>112</v>
      </c>
      <c r="E102" s="68" t="s">
        <v>136</v>
      </c>
      <c r="F102" s="68" t="s">
        <v>86</v>
      </c>
      <c r="G102" s="68" t="s">
        <v>92</v>
      </c>
      <c r="H102" s="70" t="s">
        <v>336</v>
      </c>
      <c r="I102" s="70" t="s">
        <v>337</v>
      </c>
      <c r="J102" s="70"/>
      <c r="K102" s="70"/>
      <c r="L102" s="70"/>
      <c r="M102" s="70"/>
      <c r="N102" s="71"/>
      <c r="O102" s="71"/>
      <c r="P102" s="70"/>
      <c r="Q102" s="70"/>
      <c r="R102" s="70"/>
      <c r="S102" s="70"/>
      <c r="T102" s="70"/>
      <c r="U102" s="72"/>
      <c r="V102" s="51" t="s">
        <v>532</v>
      </c>
      <c r="W102" s="208"/>
      <c r="X102" s="73"/>
      <c r="Y102" s="73"/>
      <c r="Z102" s="73"/>
      <c r="AA102" s="68"/>
      <c r="AB102" s="70"/>
      <c r="AC102" s="70"/>
      <c r="AD102" s="70"/>
      <c r="AE102" s="70"/>
      <c r="AF102" s="70"/>
    </row>
    <row r="103" spans="1:32" s="90" customFormat="1" ht="24" hidden="1">
      <c r="A103" s="93" t="s">
        <v>338</v>
      </c>
      <c r="B103" s="94" t="s">
        <v>339</v>
      </c>
      <c r="C103" s="93" t="s">
        <v>340</v>
      </c>
      <c r="D103" s="93" t="s">
        <v>112</v>
      </c>
      <c r="E103" s="93" t="s">
        <v>135</v>
      </c>
      <c r="F103" s="93" t="s">
        <v>130</v>
      </c>
      <c r="G103" s="93" t="s">
        <v>131</v>
      </c>
      <c r="H103" s="95" t="s">
        <v>341</v>
      </c>
      <c r="I103" s="95"/>
      <c r="J103" s="95"/>
      <c r="K103" s="95"/>
      <c r="L103" s="95"/>
      <c r="M103" s="95"/>
      <c r="N103" s="96"/>
      <c r="O103" s="96">
        <v>39442</v>
      </c>
      <c r="P103" s="95"/>
      <c r="Q103" s="95"/>
      <c r="R103" s="95"/>
      <c r="S103" s="95"/>
      <c r="T103" s="95"/>
      <c r="U103" s="98"/>
      <c r="V103" s="93" t="s">
        <v>533</v>
      </c>
      <c r="W103" s="206"/>
      <c r="X103" s="99"/>
      <c r="Y103" s="99"/>
      <c r="Z103" s="99"/>
      <c r="AA103" s="93" t="s">
        <v>342</v>
      </c>
      <c r="AB103" s="95"/>
      <c r="AC103" s="95"/>
      <c r="AD103" s="95"/>
      <c r="AE103" s="95"/>
      <c r="AF103" s="95"/>
    </row>
    <row r="104" spans="1:32" s="90" customFormat="1" ht="48" hidden="1">
      <c r="A104" s="93" t="s">
        <v>338</v>
      </c>
      <c r="B104" s="94" t="s">
        <v>339</v>
      </c>
      <c r="C104" s="93" t="s">
        <v>343</v>
      </c>
      <c r="D104" s="93" t="s">
        <v>112</v>
      </c>
      <c r="E104" s="93" t="s">
        <v>136</v>
      </c>
      <c r="F104" s="93" t="s">
        <v>130</v>
      </c>
      <c r="G104" s="93" t="s">
        <v>131</v>
      </c>
      <c r="H104" s="95" t="s">
        <v>509</v>
      </c>
      <c r="I104" s="95"/>
      <c r="J104" s="95"/>
      <c r="K104" s="95"/>
      <c r="L104" s="95"/>
      <c r="M104" s="95"/>
      <c r="N104" s="96"/>
      <c r="O104" s="96"/>
      <c r="P104" s="95"/>
      <c r="Q104" s="95"/>
      <c r="R104" s="95"/>
      <c r="S104" s="95"/>
      <c r="T104" s="95"/>
      <c r="U104" s="98"/>
      <c r="V104" s="93" t="s">
        <v>533</v>
      </c>
      <c r="W104" s="206"/>
      <c r="X104" s="99"/>
      <c r="Y104" s="99"/>
      <c r="Z104" s="99"/>
      <c r="AA104" s="93" t="s">
        <v>304</v>
      </c>
      <c r="AB104" s="95"/>
      <c r="AC104" s="95"/>
      <c r="AD104" s="95"/>
      <c r="AE104" s="95"/>
      <c r="AF104" s="95"/>
    </row>
    <row r="105" spans="1:32" s="90" customFormat="1" ht="24" hidden="1">
      <c r="A105" s="93" t="s">
        <v>338</v>
      </c>
      <c r="B105" s="94" t="s">
        <v>339</v>
      </c>
      <c r="C105" s="93" t="s">
        <v>344</v>
      </c>
      <c r="D105" s="93" t="s">
        <v>112</v>
      </c>
      <c r="E105" s="93" t="s">
        <v>136</v>
      </c>
      <c r="F105" s="93" t="s">
        <v>130</v>
      </c>
      <c r="G105" s="93" t="s">
        <v>131</v>
      </c>
      <c r="H105" s="95" t="s">
        <v>345</v>
      </c>
      <c r="I105" s="95"/>
      <c r="J105" s="95"/>
      <c r="K105" s="95"/>
      <c r="L105" s="95"/>
      <c r="M105" s="95"/>
      <c r="N105" s="96"/>
      <c r="O105" s="96"/>
      <c r="P105" s="95"/>
      <c r="Q105" s="95"/>
      <c r="R105" s="95"/>
      <c r="S105" s="95"/>
      <c r="T105" s="95"/>
      <c r="U105" s="98"/>
      <c r="V105" s="93" t="s">
        <v>533</v>
      </c>
      <c r="W105" s="206"/>
      <c r="X105" s="99"/>
      <c r="Y105" s="99"/>
      <c r="Z105" s="99"/>
      <c r="AA105" s="93" t="s">
        <v>342</v>
      </c>
      <c r="AB105" s="95"/>
      <c r="AC105" s="95"/>
      <c r="AD105" s="95"/>
      <c r="AE105" s="95"/>
      <c r="AF105" s="95"/>
    </row>
    <row r="106" spans="1:32" s="137" customFormat="1" ht="36" hidden="1">
      <c r="A106" s="68" t="s">
        <v>346</v>
      </c>
      <c r="B106" s="153" t="s">
        <v>347</v>
      </c>
      <c r="C106" s="49" t="s">
        <v>348</v>
      </c>
      <c r="D106" s="49" t="s">
        <v>112</v>
      </c>
      <c r="E106" s="49" t="s">
        <v>135</v>
      </c>
      <c r="F106" s="49" t="s">
        <v>130</v>
      </c>
      <c r="G106" s="49" t="s">
        <v>131</v>
      </c>
      <c r="H106" s="56" t="s">
        <v>510</v>
      </c>
      <c r="I106" s="56"/>
      <c r="J106" s="56"/>
      <c r="K106" s="56"/>
      <c r="L106" s="56"/>
      <c r="M106" s="56"/>
      <c r="N106" s="133"/>
      <c r="O106" s="133">
        <v>40112</v>
      </c>
      <c r="P106" s="56"/>
      <c r="Q106" s="56"/>
      <c r="R106" s="56"/>
      <c r="S106" s="56"/>
      <c r="T106" s="56"/>
      <c r="U106" s="135"/>
      <c r="V106" s="49" t="s">
        <v>661</v>
      </c>
      <c r="W106" s="49"/>
      <c r="X106" s="136"/>
      <c r="Y106" s="136"/>
      <c r="Z106" s="136"/>
      <c r="AA106" s="49" t="s">
        <v>511</v>
      </c>
      <c r="AB106" s="56"/>
      <c r="AC106" s="56"/>
      <c r="AD106" s="56"/>
      <c r="AE106" s="56" t="s">
        <v>605</v>
      </c>
      <c r="AF106" s="56"/>
    </row>
    <row r="107" spans="1:32" s="137" customFormat="1" ht="24" hidden="1">
      <c r="A107" s="151" t="s">
        <v>659</v>
      </c>
      <c r="B107" s="154" t="s">
        <v>662</v>
      </c>
      <c r="C107" s="151" t="s">
        <v>571</v>
      </c>
      <c r="D107" s="49" t="s">
        <v>112</v>
      </c>
      <c r="E107" s="49" t="s">
        <v>106</v>
      </c>
      <c r="F107" s="49" t="s">
        <v>130</v>
      </c>
      <c r="G107" s="49" t="s">
        <v>106</v>
      </c>
      <c r="H107" s="56"/>
      <c r="I107" s="56"/>
      <c r="J107" s="56"/>
      <c r="K107" s="56"/>
      <c r="L107" s="56"/>
      <c r="M107" s="56" t="s">
        <v>663</v>
      </c>
      <c r="N107" s="133"/>
      <c r="O107" s="133">
        <v>40144</v>
      </c>
      <c r="P107" s="56"/>
      <c r="Q107" s="56"/>
      <c r="R107" s="56"/>
      <c r="S107" s="56"/>
      <c r="T107" s="56"/>
      <c r="U107" s="135"/>
      <c r="V107" s="49" t="s">
        <v>661</v>
      </c>
      <c r="W107" s="49"/>
      <c r="X107" s="136"/>
      <c r="Y107" s="136"/>
      <c r="Z107" s="136"/>
      <c r="AA107" s="49"/>
      <c r="AB107" s="56"/>
      <c r="AC107" s="56"/>
      <c r="AD107" s="56"/>
      <c r="AE107" s="56" t="s">
        <v>605</v>
      </c>
      <c r="AF107" s="56"/>
    </row>
    <row r="108" spans="1:32" s="137" customFormat="1" ht="24" hidden="1">
      <c r="A108" s="49" t="s">
        <v>664</v>
      </c>
      <c r="B108" s="154" t="s">
        <v>662</v>
      </c>
      <c r="C108" s="49" t="s">
        <v>665</v>
      </c>
      <c r="D108" s="49" t="s">
        <v>112</v>
      </c>
      <c r="E108" s="49" t="s">
        <v>136</v>
      </c>
      <c r="F108" s="49" t="s">
        <v>116</v>
      </c>
      <c r="G108" s="49"/>
      <c r="H108" s="56"/>
      <c r="I108" s="56"/>
      <c r="J108" s="56"/>
      <c r="K108" s="56"/>
      <c r="L108" s="56"/>
      <c r="M108" s="56"/>
      <c r="N108" s="133"/>
      <c r="O108" s="133"/>
      <c r="P108" s="56"/>
      <c r="Q108" s="56"/>
      <c r="R108" s="56"/>
      <c r="S108" s="133">
        <v>40740</v>
      </c>
      <c r="T108" s="56"/>
      <c r="U108" s="135"/>
      <c r="V108" s="49" t="s">
        <v>661</v>
      </c>
      <c r="W108" s="49"/>
      <c r="X108" s="136"/>
      <c r="Y108" s="136"/>
      <c r="Z108" s="136"/>
      <c r="AA108" s="49"/>
      <c r="AB108" s="56"/>
      <c r="AC108" s="56"/>
      <c r="AD108" s="56"/>
      <c r="AE108" s="56" t="s">
        <v>605</v>
      </c>
      <c r="AF108" s="56"/>
    </row>
    <row r="109" spans="1:32" s="90" customFormat="1" ht="36" hidden="1">
      <c r="A109" s="93" t="s">
        <v>349</v>
      </c>
      <c r="B109" s="94" t="s">
        <v>350</v>
      </c>
      <c r="C109" s="93" t="s">
        <v>351</v>
      </c>
      <c r="D109" s="93" t="s">
        <v>112</v>
      </c>
      <c r="E109" s="93" t="s">
        <v>135</v>
      </c>
      <c r="F109" s="93" t="s">
        <v>130</v>
      </c>
      <c r="G109" s="93" t="s">
        <v>131</v>
      </c>
      <c r="H109" s="95" t="s">
        <v>352</v>
      </c>
      <c r="I109" s="95"/>
      <c r="J109" s="95"/>
      <c r="K109" s="95"/>
      <c r="L109" s="95"/>
      <c r="M109" s="95"/>
      <c r="N109" s="96"/>
      <c r="O109" s="96">
        <v>40064</v>
      </c>
      <c r="P109" s="95"/>
      <c r="Q109" s="95"/>
      <c r="R109" s="95"/>
      <c r="S109" s="95"/>
      <c r="T109" s="95"/>
      <c r="U109" s="98"/>
      <c r="V109" s="93" t="s">
        <v>534</v>
      </c>
      <c r="W109" s="206"/>
      <c r="X109" s="99"/>
      <c r="Y109" s="99"/>
      <c r="Z109" s="99"/>
      <c r="AA109" s="93" t="s">
        <v>202</v>
      </c>
      <c r="AB109" s="95"/>
      <c r="AC109" s="95"/>
      <c r="AD109" s="95"/>
      <c r="AE109" s="95"/>
      <c r="AF109" s="95"/>
    </row>
    <row r="110" spans="1:32" s="90" customFormat="1" hidden="1">
      <c r="A110" s="267" t="s">
        <v>353</v>
      </c>
      <c r="B110" s="230" t="s">
        <v>350</v>
      </c>
      <c r="C110" s="267" t="s">
        <v>354</v>
      </c>
      <c r="D110" s="93" t="s">
        <v>112</v>
      </c>
      <c r="E110" s="93" t="s">
        <v>134</v>
      </c>
      <c r="F110" s="93" t="s">
        <v>130</v>
      </c>
      <c r="G110" s="93" t="s">
        <v>131</v>
      </c>
      <c r="H110" s="268" t="s">
        <v>355</v>
      </c>
      <c r="I110" s="95"/>
      <c r="J110" s="95"/>
      <c r="K110" s="95"/>
      <c r="L110" s="95"/>
      <c r="M110" s="95"/>
      <c r="N110" s="96"/>
      <c r="O110" s="269">
        <v>40130</v>
      </c>
      <c r="P110" s="95"/>
      <c r="Q110" s="95"/>
      <c r="R110" s="95"/>
      <c r="S110" s="95"/>
      <c r="T110" s="95"/>
      <c r="U110" s="98"/>
      <c r="V110" s="93" t="s">
        <v>534</v>
      </c>
      <c r="W110" s="206"/>
      <c r="X110" s="99"/>
      <c r="Y110" s="99"/>
      <c r="Z110" s="99"/>
      <c r="AA110" s="267" t="s">
        <v>356</v>
      </c>
      <c r="AB110" s="95"/>
      <c r="AC110" s="95"/>
      <c r="AD110" s="95"/>
      <c r="AE110" s="95"/>
      <c r="AF110" s="95"/>
    </row>
    <row r="111" spans="1:32" s="90" customFormat="1" hidden="1">
      <c r="A111" s="267"/>
      <c r="B111" s="232"/>
      <c r="C111" s="267"/>
      <c r="D111" s="93" t="s">
        <v>112</v>
      </c>
      <c r="E111" s="93" t="s">
        <v>134</v>
      </c>
      <c r="F111" s="93" t="s">
        <v>86</v>
      </c>
      <c r="G111" s="93" t="s">
        <v>95</v>
      </c>
      <c r="H111" s="268"/>
      <c r="I111" s="95"/>
      <c r="J111" s="95"/>
      <c r="K111" s="95"/>
      <c r="L111" s="95"/>
      <c r="M111" s="95"/>
      <c r="N111" s="96"/>
      <c r="O111" s="269"/>
      <c r="P111" s="95"/>
      <c r="Q111" s="95"/>
      <c r="R111" s="95"/>
      <c r="S111" s="95"/>
      <c r="T111" s="95"/>
      <c r="U111" s="98"/>
      <c r="V111" s="93" t="s">
        <v>534</v>
      </c>
      <c r="W111" s="206"/>
      <c r="X111" s="99"/>
      <c r="Y111" s="99"/>
      <c r="Z111" s="99"/>
      <c r="AA111" s="267"/>
      <c r="AB111" s="95"/>
      <c r="AC111" s="95"/>
      <c r="AD111" s="95"/>
      <c r="AE111" s="95"/>
      <c r="AF111" s="95"/>
    </row>
    <row r="112" spans="1:32" s="90" customFormat="1" ht="36" hidden="1">
      <c r="A112" s="93" t="s">
        <v>353</v>
      </c>
      <c r="B112" s="94" t="s">
        <v>350</v>
      </c>
      <c r="C112" s="93" t="s">
        <v>357</v>
      </c>
      <c r="D112" s="93" t="s">
        <v>112</v>
      </c>
      <c r="E112" s="93" t="s">
        <v>136</v>
      </c>
      <c r="F112" s="93" t="s">
        <v>130</v>
      </c>
      <c r="G112" s="93" t="s">
        <v>131</v>
      </c>
      <c r="H112" s="94" t="s">
        <v>358</v>
      </c>
      <c r="I112" s="95"/>
      <c r="J112" s="95"/>
      <c r="K112" s="95"/>
      <c r="L112" s="95"/>
      <c r="M112" s="95"/>
      <c r="N112" s="96"/>
      <c r="O112" s="97"/>
      <c r="P112" s="95"/>
      <c r="Q112" s="95"/>
      <c r="R112" s="95"/>
      <c r="S112" s="95"/>
      <c r="T112" s="95"/>
      <c r="U112" s="98"/>
      <c r="V112" s="93" t="s">
        <v>534</v>
      </c>
      <c r="W112" s="206"/>
      <c r="X112" s="99"/>
      <c r="Y112" s="99"/>
      <c r="Z112" s="99"/>
      <c r="AA112" s="93" t="s">
        <v>202</v>
      </c>
      <c r="AB112" s="95"/>
      <c r="AC112" s="95"/>
      <c r="AD112" s="95"/>
      <c r="AE112" s="95"/>
      <c r="AF112" s="95"/>
    </row>
    <row r="113" spans="1:32" s="52" customFormat="1" ht="48" hidden="1">
      <c r="A113" s="68" t="s">
        <v>359</v>
      </c>
      <c r="B113" s="69" t="s">
        <v>360</v>
      </c>
      <c r="C113" s="68" t="s">
        <v>361</v>
      </c>
      <c r="D113" s="68" t="s">
        <v>143</v>
      </c>
      <c r="E113" s="68" t="s">
        <v>106</v>
      </c>
      <c r="F113" s="179" t="s">
        <v>130</v>
      </c>
      <c r="G113" s="68"/>
      <c r="H113" s="69" t="s">
        <v>362</v>
      </c>
      <c r="I113" s="70"/>
      <c r="J113" s="70"/>
      <c r="K113" s="70"/>
      <c r="L113" s="70"/>
      <c r="M113" s="70"/>
      <c r="N113" s="71"/>
      <c r="O113" s="74"/>
      <c r="P113" s="70"/>
      <c r="Q113" s="70"/>
      <c r="R113" s="70"/>
      <c r="S113" s="70"/>
      <c r="T113" s="70"/>
      <c r="U113" s="72"/>
      <c r="V113" s="68" t="s">
        <v>535</v>
      </c>
      <c r="W113" s="208"/>
      <c r="X113" s="73"/>
      <c r="Y113" s="73"/>
      <c r="Z113" s="73"/>
      <c r="AA113" s="68" t="s">
        <v>363</v>
      </c>
      <c r="AB113" s="70"/>
      <c r="AC113" s="70"/>
      <c r="AD113" s="70"/>
      <c r="AE113" s="70"/>
      <c r="AF113" s="70"/>
    </row>
    <row r="114" spans="1:32" s="52" customFormat="1" ht="48" hidden="1">
      <c r="A114" s="68" t="s">
        <v>364</v>
      </c>
      <c r="B114" s="69" t="s">
        <v>360</v>
      </c>
      <c r="C114" s="68" t="s">
        <v>365</v>
      </c>
      <c r="D114" s="68" t="s">
        <v>112</v>
      </c>
      <c r="E114" s="68" t="s">
        <v>136</v>
      </c>
      <c r="F114" s="68" t="s">
        <v>130</v>
      </c>
      <c r="G114" s="68" t="s">
        <v>131</v>
      </c>
      <c r="H114" s="69" t="s">
        <v>366</v>
      </c>
      <c r="I114" s="70"/>
      <c r="J114" s="70"/>
      <c r="K114" s="70"/>
      <c r="L114" s="70"/>
      <c r="M114" s="70"/>
      <c r="N114" s="71"/>
      <c r="O114" s="74">
        <v>40178</v>
      </c>
      <c r="P114" s="70"/>
      <c r="Q114" s="70"/>
      <c r="R114" s="70"/>
      <c r="S114" s="70"/>
      <c r="T114" s="70"/>
      <c r="U114" s="72"/>
      <c r="V114" s="68" t="s">
        <v>535</v>
      </c>
      <c r="W114" s="208"/>
      <c r="X114" s="73"/>
      <c r="Y114" s="73"/>
      <c r="Z114" s="73"/>
      <c r="AA114" s="68" t="s">
        <v>367</v>
      </c>
      <c r="AB114" s="70"/>
      <c r="AC114" s="70"/>
      <c r="AD114" s="70"/>
      <c r="AE114" s="70"/>
      <c r="AF114" s="70"/>
    </row>
    <row r="115" spans="1:32" s="90" customFormat="1" ht="36" hidden="1">
      <c r="A115" s="93" t="s">
        <v>368</v>
      </c>
      <c r="B115" s="94" t="s">
        <v>369</v>
      </c>
      <c r="C115" s="93" t="s">
        <v>370</v>
      </c>
      <c r="D115" s="93" t="s">
        <v>112</v>
      </c>
      <c r="E115" s="93" t="s">
        <v>135</v>
      </c>
      <c r="F115" s="93" t="s">
        <v>130</v>
      </c>
      <c r="G115" s="93" t="s">
        <v>131</v>
      </c>
      <c r="H115" s="94" t="s">
        <v>371</v>
      </c>
      <c r="I115" s="95"/>
      <c r="J115" s="95"/>
      <c r="K115" s="95"/>
      <c r="L115" s="95"/>
      <c r="M115" s="95"/>
      <c r="N115" s="96"/>
      <c r="O115" s="97">
        <v>40176</v>
      </c>
      <c r="P115" s="95"/>
      <c r="Q115" s="95"/>
      <c r="R115" s="95"/>
      <c r="S115" s="95"/>
      <c r="T115" s="95"/>
      <c r="U115" s="98"/>
      <c r="V115" s="93" t="s">
        <v>533</v>
      </c>
      <c r="W115" s="206"/>
      <c r="X115" s="99"/>
      <c r="Y115" s="99"/>
      <c r="Z115" s="99"/>
      <c r="AA115" s="93" t="s">
        <v>202</v>
      </c>
      <c r="AB115" s="95"/>
      <c r="AC115" s="95"/>
      <c r="AD115" s="95"/>
      <c r="AE115" s="95"/>
      <c r="AF115" s="95"/>
    </row>
    <row r="116" spans="1:32" s="52" customFormat="1" ht="48" hidden="1">
      <c r="A116" s="68" t="s">
        <v>372</v>
      </c>
      <c r="B116" s="69" t="s">
        <v>373</v>
      </c>
      <c r="C116" s="68" t="s">
        <v>374</v>
      </c>
      <c r="D116" s="68" t="s">
        <v>112</v>
      </c>
      <c r="E116" s="68" t="s">
        <v>134</v>
      </c>
      <c r="F116" s="68" t="s">
        <v>86</v>
      </c>
      <c r="G116" s="68" t="s">
        <v>103</v>
      </c>
      <c r="H116" s="69" t="s">
        <v>375</v>
      </c>
      <c r="I116" s="70"/>
      <c r="J116" s="70"/>
      <c r="K116" s="70"/>
      <c r="L116" s="70"/>
      <c r="M116" s="70"/>
      <c r="N116" s="71"/>
      <c r="O116" s="74">
        <v>40177</v>
      </c>
      <c r="P116" s="70"/>
      <c r="Q116" s="70"/>
      <c r="R116" s="70"/>
      <c r="S116" s="70"/>
      <c r="T116" s="70"/>
      <c r="U116" s="72"/>
      <c r="V116" s="68" t="s">
        <v>532</v>
      </c>
      <c r="W116" s="208"/>
      <c r="X116" s="73"/>
      <c r="Y116" s="73"/>
      <c r="Z116" s="73"/>
      <c r="AA116" s="68" t="s">
        <v>161</v>
      </c>
      <c r="AB116" s="70"/>
      <c r="AC116" s="70"/>
      <c r="AD116" s="70"/>
      <c r="AE116" s="70"/>
      <c r="AF116" s="70"/>
    </row>
    <row r="117" spans="1:32" s="52" customFormat="1" ht="60" hidden="1">
      <c r="A117" s="68" t="s">
        <v>376</v>
      </c>
      <c r="B117" s="69" t="s">
        <v>373</v>
      </c>
      <c r="C117" s="68" t="s">
        <v>377</v>
      </c>
      <c r="D117" s="68" t="s">
        <v>112</v>
      </c>
      <c r="E117" s="68" t="s">
        <v>134</v>
      </c>
      <c r="F117" s="179" t="s">
        <v>116</v>
      </c>
      <c r="G117" s="179" t="s">
        <v>121</v>
      </c>
      <c r="H117" s="69" t="s">
        <v>512</v>
      </c>
      <c r="I117" s="70"/>
      <c r="J117" s="70"/>
      <c r="K117" s="70"/>
      <c r="L117" s="70"/>
      <c r="M117" s="70"/>
      <c r="N117" s="71"/>
      <c r="O117" s="74">
        <v>40177</v>
      </c>
      <c r="P117" s="70"/>
      <c r="Q117" s="70"/>
      <c r="R117" s="70"/>
      <c r="S117" s="70"/>
      <c r="T117" s="70"/>
      <c r="U117" s="72"/>
      <c r="V117" s="68" t="s">
        <v>532</v>
      </c>
      <c r="W117" s="208"/>
      <c r="X117" s="73"/>
      <c r="Y117" s="73"/>
      <c r="Z117" s="73"/>
      <c r="AA117" s="68" t="s">
        <v>161</v>
      </c>
      <c r="AB117" s="70"/>
      <c r="AC117" s="70"/>
      <c r="AD117" s="70"/>
      <c r="AE117" s="70"/>
      <c r="AF117" s="70"/>
    </row>
    <row r="118" spans="1:32" s="52" customFormat="1" ht="72" hidden="1">
      <c r="A118" s="68" t="s">
        <v>378</v>
      </c>
      <c r="B118" s="69" t="s">
        <v>373</v>
      </c>
      <c r="C118" s="68" t="s">
        <v>379</v>
      </c>
      <c r="D118" s="68" t="s">
        <v>112</v>
      </c>
      <c r="E118" s="68" t="s">
        <v>134</v>
      </c>
      <c r="F118" s="68" t="s">
        <v>86</v>
      </c>
      <c r="G118" s="68" t="s">
        <v>103</v>
      </c>
      <c r="H118" s="69" t="s">
        <v>513</v>
      </c>
      <c r="I118" s="70"/>
      <c r="J118" s="70"/>
      <c r="K118" s="70"/>
      <c r="L118" s="70"/>
      <c r="M118" s="70"/>
      <c r="N118" s="71"/>
      <c r="O118" s="74">
        <v>40150</v>
      </c>
      <c r="P118" s="70"/>
      <c r="Q118" s="70"/>
      <c r="R118" s="70"/>
      <c r="S118" s="70"/>
      <c r="T118" s="70"/>
      <c r="U118" s="72"/>
      <c r="V118" s="68" t="s">
        <v>532</v>
      </c>
      <c r="W118" s="208"/>
      <c r="X118" s="73"/>
      <c r="Y118" s="73"/>
      <c r="Z118" s="73"/>
      <c r="AA118" s="68" t="s">
        <v>161</v>
      </c>
      <c r="AB118" s="70"/>
      <c r="AC118" s="70"/>
      <c r="AD118" s="70"/>
      <c r="AE118" s="70"/>
      <c r="AF118" s="70"/>
    </row>
    <row r="119" spans="1:32" s="52" customFormat="1" ht="48" hidden="1">
      <c r="A119" s="68" t="s">
        <v>380</v>
      </c>
      <c r="B119" s="69" t="s">
        <v>373</v>
      </c>
      <c r="C119" s="68" t="s">
        <v>514</v>
      </c>
      <c r="D119" s="68" t="s">
        <v>112</v>
      </c>
      <c r="E119" s="68" t="s">
        <v>137</v>
      </c>
      <c r="F119" s="179" t="s">
        <v>86</v>
      </c>
      <c r="G119" s="68" t="s">
        <v>106</v>
      </c>
      <c r="H119" s="69" t="s">
        <v>381</v>
      </c>
      <c r="I119" s="70"/>
      <c r="J119" s="70"/>
      <c r="K119" s="70"/>
      <c r="L119" s="70"/>
      <c r="M119" s="70"/>
      <c r="N119" s="71"/>
      <c r="O119" s="74">
        <v>40150</v>
      </c>
      <c r="P119" s="70"/>
      <c r="Q119" s="70"/>
      <c r="R119" s="70"/>
      <c r="S119" s="70"/>
      <c r="T119" s="70"/>
      <c r="U119" s="72"/>
      <c r="V119" s="68" t="s">
        <v>532</v>
      </c>
      <c r="W119" s="208"/>
      <c r="X119" s="73"/>
      <c r="Y119" s="73"/>
      <c r="Z119" s="73"/>
      <c r="AA119" s="68" t="s">
        <v>161</v>
      </c>
      <c r="AB119" s="70"/>
      <c r="AC119" s="70"/>
      <c r="AD119" s="70"/>
      <c r="AE119" s="70"/>
      <c r="AF119" s="70"/>
    </row>
    <row r="120" spans="1:32" s="52" customFormat="1" ht="48" hidden="1">
      <c r="A120" s="68" t="s">
        <v>382</v>
      </c>
      <c r="B120" s="69" t="s">
        <v>373</v>
      </c>
      <c r="C120" s="68" t="s">
        <v>383</v>
      </c>
      <c r="D120" s="68" t="s">
        <v>112</v>
      </c>
      <c r="E120" s="68" t="s">
        <v>137</v>
      </c>
      <c r="F120" s="68" t="s">
        <v>86</v>
      </c>
      <c r="G120" s="68" t="s">
        <v>108</v>
      </c>
      <c r="H120" s="69" t="s">
        <v>384</v>
      </c>
      <c r="I120" s="70"/>
      <c r="J120" s="70"/>
      <c r="K120" s="70"/>
      <c r="L120" s="70"/>
      <c r="M120" s="70"/>
      <c r="N120" s="71"/>
      <c r="O120" s="74">
        <v>40049</v>
      </c>
      <c r="P120" s="70"/>
      <c r="Q120" s="70"/>
      <c r="R120" s="70"/>
      <c r="S120" s="70"/>
      <c r="T120" s="70"/>
      <c r="U120" s="72"/>
      <c r="V120" s="68" t="s">
        <v>532</v>
      </c>
      <c r="W120" s="208"/>
      <c r="X120" s="73"/>
      <c r="Y120" s="73"/>
      <c r="Z120" s="73"/>
      <c r="AA120" s="68" t="s">
        <v>161</v>
      </c>
      <c r="AB120" s="70"/>
      <c r="AC120" s="70"/>
      <c r="AD120" s="70"/>
      <c r="AE120" s="70"/>
      <c r="AF120" s="70"/>
    </row>
    <row r="121" spans="1:32" s="52" customFormat="1" ht="24" hidden="1">
      <c r="A121" s="68" t="s">
        <v>385</v>
      </c>
      <c r="B121" s="69" t="s">
        <v>373</v>
      </c>
      <c r="C121" s="68" t="s">
        <v>386</v>
      </c>
      <c r="D121" s="68" t="s">
        <v>112</v>
      </c>
      <c r="E121" s="68" t="s">
        <v>136</v>
      </c>
      <c r="F121" s="179" t="s">
        <v>86</v>
      </c>
      <c r="G121" s="68" t="s">
        <v>106</v>
      </c>
      <c r="H121" s="69" t="s">
        <v>387</v>
      </c>
      <c r="I121" s="70"/>
      <c r="J121" s="70"/>
      <c r="K121" s="70"/>
      <c r="L121" s="70"/>
      <c r="M121" s="70"/>
      <c r="N121" s="71"/>
      <c r="O121" s="74"/>
      <c r="P121" s="70"/>
      <c r="Q121" s="70"/>
      <c r="R121" s="70"/>
      <c r="S121" s="70"/>
      <c r="T121" s="70"/>
      <c r="U121" s="72"/>
      <c r="V121" s="68" t="s">
        <v>532</v>
      </c>
      <c r="W121" s="208"/>
      <c r="X121" s="73"/>
      <c r="Y121" s="73"/>
      <c r="Z121" s="73"/>
      <c r="AA121" s="68" t="s">
        <v>267</v>
      </c>
      <c r="AB121" s="70"/>
      <c r="AC121" s="70"/>
      <c r="AD121" s="70"/>
      <c r="AE121" s="70"/>
      <c r="AF121" s="70"/>
    </row>
    <row r="122" spans="1:32" s="52" customFormat="1" ht="48" hidden="1">
      <c r="A122" s="68" t="s">
        <v>388</v>
      </c>
      <c r="B122" s="69" t="s">
        <v>373</v>
      </c>
      <c r="C122" s="68" t="s">
        <v>389</v>
      </c>
      <c r="D122" s="68" t="s">
        <v>112</v>
      </c>
      <c r="E122" s="68" t="s">
        <v>106</v>
      </c>
      <c r="F122" s="68" t="s">
        <v>86</v>
      </c>
      <c r="G122" s="68" t="s">
        <v>94</v>
      </c>
      <c r="H122" s="69" t="s">
        <v>390</v>
      </c>
      <c r="I122" s="70"/>
      <c r="J122" s="70"/>
      <c r="K122" s="70"/>
      <c r="L122" s="70"/>
      <c r="M122" s="70"/>
      <c r="N122" s="71"/>
      <c r="O122" s="74">
        <v>40150</v>
      </c>
      <c r="P122" s="70"/>
      <c r="Q122" s="70"/>
      <c r="R122" s="70"/>
      <c r="S122" s="70"/>
      <c r="T122" s="70"/>
      <c r="U122" s="72"/>
      <c r="V122" s="68" t="s">
        <v>532</v>
      </c>
      <c r="W122" s="208"/>
      <c r="X122" s="73"/>
      <c r="Y122" s="73"/>
      <c r="Z122" s="73"/>
      <c r="AA122" s="68" t="s">
        <v>161</v>
      </c>
      <c r="AB122" s="70"/>
      <c r="AC122" s="70"/>
      <c r="AD122" s="70"/>
      <c r="AE122" s="70"/>
      <c r="AF122" s="70"/>
    </row>
    <row r="123" spans="1:32" s="52" customFormat="1" hidden="1">
      <c r="A123" s="68" t="s">
        <v>391</v>
      </c>
      <c r="B123" s="69" t="s">
        <v>373</v>
      </c>
      <c r="C123" s="68" t="s">
        <v>392</v>
      </c>
      <c r="D123" s="68" t="s">
        <v>112</v>
      </c>
      <c r="E123" s="68" t="s">
        <v>136</v>
      </c>
      <c r="F123" s="179" t="s">
        <v>116</v>
      </c>
      <c r="G123" s="68" t="s">
        <v>106</v>
      </c>
      <c r="H123" s="69" t="s">
        <v>393</v>
      </c>
      <c r="I123" s="70"/>
      <c r="J123" s="70"/>
      <c r="K123" s="70"/>
      <c r="L123" s="70"/>
      <c r="M123" s="70"/>
      <c r="N123" s="71"/>
      <c r="O123" s="74"/>
      <c r="P123" s="70"/>
      <c r="Q123" s="70"/>
      <c r="R123" s="70"/>
      <c r="S123" s="70"/>
      <c r="T123" s="70"/>
      <c r="U123" s="72"/>
      <c r="V123" s="68" t="s">
        <v>532</v>
      </c>
      <c r="W123" s="208"/>
      <c r="X123" s="73"/>
      <c r="Y123" s="73"/>
      <c r="Z123" s="73"/>
      <c r="AA123" s="68" t="s">
        <v>267</v>
      </c>
      <c r="AB123" s="70"/>
      <c r="AC123" s="70"/>
      <c r="AD123" s="70"/>
      <c r="AE123" s="70"/>
      <c r="AF123" s="70"/>
    </row>
    <row r="124" spans="1:32" s="52" customFormat="1" ht="24" hidden="1">
      <c r="A124" s="68" t="s">
        <v>394</v>
      </c>
      <c r="B124" s="69" t="s">
        <v>373</v>
      </c>
      <c r="C124" s="68" t="s">
        <v>395</v>
      </c>
      <c r="D124" s="68" t="s">
        <v>112</v>
      </c>
      <c r="E124" s="68" t="s">
        <v>137</v>
      </c>
      <c r="F124" s="179" t="s">
        <v>86</v>
      </c>
      <c r="G124" s="68" t="s">
        <v>106</v>
      </c>
      <c r="H124" s="69" t="s">
        <v>396</v>
      </c>
      <c r="I124" s="70"/>
      <c r="J124" s="70"/>
      <c r="K124" s="70"/>
      <c r="L124" s="70"/>
      <c r="M124" s="70"/>
      <c r="N124" s="71"/>
      <c r="O124" s="74">
        <v>40527</v>
      </c>
      <c r="P124" s="70"/>
      <c r="Q124" s="70"/>
      <c r="R124" s="70"/>
      <c r="S124" s="70"/>
      <c r="T124" s="70"/>
      <c r="U124" s="72"/>
      <c r="V124" s="68" t="s">
        <v>532</v>
      </c>
      <c r="W124" s="208"/>
      <c r="X124" s="73"/>
      <c r="Y124" s="73"/>
      <c r="Z124" s="73"/>
      <c r="AA124" s="68" t="s">
        <v>267</v>
      </c>
      <c r="AB124" s="70"/>
      <c r="AC124" s="70"/>
      <c r="AD124" s="70"/>
      <c r="AE124" s="70"/>
      <c r="AF124" s="70"/>
    </row>
    <row r="125" spans="1:32" s="52" customFormat="1" hidden="1">
      <c r="A125" s="68" t="s">
        <v>397</v>
      </c>
      <c r="B125" s="69" t="s">
        <v>373</v>
      </c>
      <c r="C125" s="68" t="s">
        <v>398</v>
      </c>
      <c r="D125" s="68" t="s">
        <v>112</v>
      </c>
      <c r="E125" s="68" t="s">
        <v>137</v>
      </c>
      <c r="F125" s="179" t="s">
        <v>86</v>
      </c>
      <c r="G125" s="68" t="s">
        <v>106</v>
      </c>
      <c r="H125" s="69" t="s">
        <v>399</v>
      </c>
      <c r="I125" s="70"/>
      <c r="J125" s="70"/>
      <c r="K125" s="70"/>
      <c r="L125" s="70"/>
      <c r="M125" s="70"/>
      <c r="N125" s="71"/>
      <c r="O125" s="74">
        <v>40527</v>
      </c>
      <c r="P125" s="70"/>
      <c r="Q125" s="70"/>
      <c r="R125" s="70"/>
      <c r="S125" s="70"/>
      <c r="T125" s="70"/>
      <c r="U125" s="72"/>
      <c r="V125" s="68" t="s">
        <v>532</v>
      </c>
      <c r="W125" s="208"/>
      <c r="X125" s="73"/>
      <c r="Y125" s="73"/>
      <c r="Z125" s="73"/>
      <c r="AA125" s="68" t="s">
        <v>267</v>
      </c>
      <c r="AB125" s="70"/>
      <c r="AC125" s="70"/>
      <c r="AD125" s="70"/>
      <c r="AE125" s="70"/>
      <c r="AF125" s="70"/>
    </row>
    <row r="126" spans="1:32" s="52" customFormat="1" hidden="1">
      <c r="A126" s="68" t="s">
        <v>400</v>
      </c>
      <c r="B126" s="69" t="s">
        <v>373</v>
      </c>
      <c r="C126" s="68" t="s">
        <v>401</v>
      </c>
      <c r="D126" s="68" t="s">
        <v>112</v>
      </c>
      <c r="E126" s="68" t="s">
        <v>137</v>
      </c>
      <c r="F126" s="179" t="s">
        <v>86</v>
      </c>
      <c r="G126" s="68" t="s">
        <v>106</v>
      </c>
      <c r="H126" s="69" t="s">
        <v>402</v>
      </c>
      <c r="I126" s="70"/>
      <c r="J126" s="70"/>
      <c r="K126" s="70"/>
      <c r="L126" s="70"/>
      <c r="M126" s="70"/>
      <c r="N126" s="71"/>
      <c r="O126" s="74">
        <v>40513</v>
      </c>
      <c r="P126" s="70"/>
      <c r="Q126" s="70"/>
      <c r="R126" s="70"/>
      <c r="S126" s="70"/>
      <c r="T126" s="70"/>
      <c r="U126" s="72"/>
      <c r="V126" s="68" t="s">
        <v>532</v>
      </c>
      <c r="W126" s="208"/>
      <c r="X126" s="73"/>
      <c r="Y126" s="73"/>
      <c r="Z126" s="73"/>
      <c r="AA126" s="68" t="s">
        <v>267</v>
      </c>
      <c r="AB126" s="70"/>
      <c r="AC126" s="70"/>
      <c r="AD126" s="70"/>
      <c r="AE126" s="70"/>
      <c r="AF126" s="70"/>
    </row>
    <row r="127" spans="1:32" s="52" customFormat="1" ht="24" hidden="1">
      <c r="A127" s="68" t="s">
        <v>403</v>
      </c>
      <c r="B127" s="69" t="s">
        <v>373</v>
      </c>
      <c r="C127" s="68" t="s">
        <v>404</v>
      </c>
      <c r="D127" s="68" t="s">
        <v>112</v>
      </c>
      <c r="E127" s="68" t="s">
        <v>137</v>
      </c>
      <c r="F127" s="179" t="s">
        <v>86</v>
      </c>
      <c r="G127" s="68" t="s">
        <v>106</v>
      </c>
      <c r="H127" s="69" t="s">
        <v>405</v>
      </c>
      <c r="I127" s="70"/>
      <c r="J127" s="70"/>
      <c r="K127" s="70"/>
      <c r="L127" s="70"/>
      <c r="M127" s="70"/>
      <c r="N127" s="71"/>
      <c r="O127" s="74">
        <v>40513</v>
      </c>
      <c r="P127" s="70"/>
      <c r="Q127" s="70"/>
      <c r="R127" s="70"/>
      <c r="S127" s="70"/>
      <c r="T127" s="70"/>
      <c r="U127" s="72"/>
      <c r="V127" s="68" t="s">
        <v>532</v>
      </c>
      <c r="W127" s="208"/>
      <c r="X127" s="73"/>
      <c r="Y127" s="73"/>
      <c r="Z127" s="73"/>
      <c r="AA127" s="68" t="s">
        <v>267</v>
      </c>
      <c r="AB127" s="70"/>
      <c r="AC127" s="70"/>
      <c r="AD127" s="70"/>
      <c r="AE127" s="70"/>
      <c r="AF127" s="70"/>
    </row>
    <row r="128" spans="1:32" s="90" customFormat="1" ht="48" hidden="1">
      <c r="A128" s="93" t="s">
        <v>406</v>
      </c>
      <c r="B128" s="94" t="s">
        <v>407</v>
      </c>
      <c r="C128" s="93" t="s">
        <v>515</v>
      </c>
      <c r="D128" s="93" t="s">
        <v>112</v>
      </c>
      <c r="E128" s="93" t="s">
        <v>136</v>
      </c>
      <c r="F128" s="93" t="s">
        <v>130</v>
      </c>
      <c r="G128" s="93" t="s">
        <v>131</v>
      </c>
      <c r="H128" s="94" t="s">
        <v>408</v>
      </c>
      <c r="I128" s="95"/>
      <c r="J128" s="95"/>
      <c r="K128" s="95"/>
      <c r="L128" s="95"/>
      <c r="M128" s="95"/>
      <c r="N128" s="96"/>
      <c r="O128" s="97">
        <v>40178</v>
      </c>
      <c r="P128" s="95"/>
      <c r="Q128" s="95"/>
      <c r="R128" s="95"/>
      <c r="S128" s="95"/>
      <c r="T128" s="95"/>
      <c r="U128" s="98"/>
      <c r="V128" s="93" t="s">
        <v>532</v>
      </c>
      <c r="W128" s="206"/>
      <c r="X128" s="99"/>
      <c r="Y128" s="99"/>
      <c r="Z128" s="99"/>
      <c r="AA128" s="93" t="s">
        <v>367</v>
      </c>
      <c r="AB128" s="95"/>
      <c r="AC128" s="95"/>
      <c r="AD128" s="95"/>
      <c r="AE128" s="95"/>
      <c r="AF128" s="95"/>
    </row>
    <row r="129" spans="1:32" s="52" customFormat="1" ht="24" hidden="1">
      <c r="A129" s="68" t="s">
        <v>409</v>
      </c>
      <c r="B129" s="69" t="s">
        <v>410</v>
      </c>
      <c r="C129" s="68" t="s">
        <v>411</v>
      </c>
      <c r="D129" s="68" t="s">
        <v>112</v>
      </c>
      <c r="E129" s="68" t="s">
        <v>135</v>
      </c>
      <c r="F129" s="68" t="s">
        <v>130</v>
      </c>
      <c r="G129" s="68" t="s">
        <v>131</v>
      </c>
      <c r="H129" s="69" t="s">
        <v>412</v>
      </c>
      <c r="I129" s="70"/>
      <c r="J129" s="70"/>
      <c r="K129" s="70"/>
      <c r="L129" s="70"/>
      <c r="M129" s="70"/>
      <c r="N129" s="71"/>
      <c r="O129" s="74">
        <v>39743</v>
      </c>
      <c r="P129" s="70"/>
      <c r="Q129" s="70"/>
      <c r="R129" s="70"/>
      <c r="S129" s="70"/>
      <c r="T129" s="70"/>
      <c r="U129" s="72"/>
      <c r="V129" s="68" t="s">
        <v>532</v>
      </c>
      <c r="W129" s="208"/>
      <c r="X129" s="73"/>
      <c r="Y129" s="73"/>
      <c r="Z129" s="73"/>
      <c r="AA129" s="68" t="s">
        <v>174</v>
      </c>
      <c r="AB129" s="70"/>
      <c r="AC129" s="70"/>
      <c r="AD129" s="70"/>
      <c r="AE129" s="70"/>
      <c r="AF129" s="70"/>
    </row>
    <row r="130" spans="1:32" s="52" customFormat="1" ht="24" hidden="1">
      <c r="A130" s="68" t="s">
        <v>413</v>
      </c>
      <c r="B130" s="69" t="s">
        <v>410</v>
      </c>
      <c r="C130" s="68" t="s">
        <v>414</v>
      </c>
      <c r="D130" s="68" t="s">
        <v>112</v>
      </c>
      <c r="E130" s="68" t="s">
        <v>134</v>
      </c>
      <c r="F130" s="68" t="s">
        <v>130</v>
      </c>
      <c r="G130" s="68" t="s">
        <v>131</v>
      </c>
      <c r="H130" s="69" t="s">
        <v>415</v>
      </c>
      <c r="I130" s="70"/>
      <c r="J130" s="70"/>
      <c r="K130" s="70"/>
      <c r="L130" s="70"/>
      <c r="M130" s="70"/>
      <c r="N130" s="71"/>
      <c r="O130" s="74">
        <v>40086</v>
      </c>
      <c r="P130" s="70"/>
      <c r="Q130" s="70"/>
      <c r="R130" s="70"/>
      <c r="S130" s="70"/>
      <c r="T130" s="70"/>
      <c r="U130" s="72"/>
      <c r="V130" s="68" t="s">
        <v>532</v>
      </c>
      <c r="W130" s="208"/>
      <c r="X130" s="73"/>
      <c r="Y130" s="73"/>
      <c r="Z130" s="73"/>
      <c r="AA130" s="68" t="s">
        <v>416</v>
      </c>
      <c r="AB130" s="70"/>
      <c r="AC130" s="70"/>
      <c r="AD130" s="70"/>
      <c r="AE130" s="70"/>
      <c r="AF130" s="70"/>
    </row>
    <row r="131" spans="1:32" s="90" customFormat="1" ht="36" hidden="1">
      <c r="A131" s="93" t="s">
        <v>417</v>
      </c>
      <c r="B131" s="94" t="s">
        <v>418</v>
      </c>
      <c r="C131" s="93" t="s">
        <v>419</v>
      </c>
      <c r="D131" s="93"/>
      <c r="E131" s="93" t="s">
        <v>136</v>
      </c>
      <c r="F131" s="93" t="s">
        <v>130</v>
      </c>
      <c r="G131" s="93" t="s">
        <v>131</v>
      </c>
      <c r="H131" s="94" t="s">
        <v>420</v>
      </c>
      <c r="I131" s="95"/>
      <c r="J131" s="95"/>
      <c r="K131" s="95"/>
      <c r="L131" s="95"/>
      <c r="M131" s="95"/>
      <c r="N131" s="96"/>
      <c r="O131" s="97"/>
      <c r="P131" s="95"/>
      <c r="Q131" s="95"/>
      <c r="R131" s="95"/>
      <c r="S131" s="95"/>
      <c r="T131" s="95"/>
      <c r="U131" s="98"/>
      <c r="V131" s="93" t="s">
        <v>532</v>
      </c>
      <c r="W131" s="206"/>
      <c r="X131" s="99"/>
      <c r="Y131" s="99"/>
      <c r="Z131" s="99"/>
      <c r="AA131" s="93" t="s">
        <v>363</v>
      </c>
      <c r="AB131" s="95"/>
      <c r="AC131" s="95"/>
      <c r="AD131" s="95"/>
      <c r="AE131" s="95"/>
      <c r="AF131" s="95"/>
    </row>
    <row r="132" spans="1:32" s="90" customFormat="1" ht="36" hidden="1">
      <c r="A132" s="129" t="s">
        <v>686</v>
      </c>
      <c r="B132" s="129" t="s">
        <v>688</v>
      </c>
      <c r="C132" s="129" t="s">
        <v>607</v>
      </c>
      <c r="D132" s="93" t="s">
        <v>112</v>
      </c>
      <c r="E132" s="93"/>
      <c r="F132" s="178" t="s">
        <v>130</v>
      </c>
      <c r="G132" s="93"/>
      <c r="H132" s="94"/>
      <c r="I132" s="95"/>
      <c r="J132" s="95"/>
      <c r="K132" s="95"/>
      <c r="L132" s="95"/>
      <c r="M132" s="95" t="s">
        <v>690</v>
      </c>
      <c r="N132" s="96"/>
      <c r="O132" s="97"/>
      <c r="P132" s="95"/>
      <c r="Q132" s="95"/>
      <c r="R132" s="95"/>
      <c r="S132" s="95"/>
      <c r="T132" s="95"/>
      <c r="U132" s="98"/>
      <c r="V132" s="93"/>
      <c r="W132" s="206"/>
      <c r="X132" s="99"/>
      <c r="Y132" s="99"/>
      <c r="Z132" s="99"/>
      <c r="AA132" s="93"/>
      <c r="AB132" s="95"/>
      <c r="AC132" s="95"/>
      <c r="AD132" s="95"/>
      <c r="AE132" s="95"/>
      <c r="AF132" s="95"/>
    </row>
    <row r="133" spans="1:32" s="90" customFormat="1" ht="36" hidden="1">
      <c r="A133" s="129" t="s">
        <v>687</v>
      </c>
      <c r="B133" s="129" t="s">
        <v>688</v>
      </c>
      <c r="C133" s="129" t="s">
        <v>689</v>
      </c>
      <c r="D133" s="93" t="s">
        <v>112</v>
      </c>
      <c r="E133" s="93"/>
      <c r="F133" s="178" t="s">
        <v>130</v>
      </c>
      <c r="G133" s="93"/>
      <c r="H133" s="94"/>
      <c r="I133" s="95"/>
      <c r="J133" s="95"/>
      <c r="K133" s="95"/>
      <c r="L133" s="95"/>
      <c r="M133" s="95" t="s">
        <v>691</v>
      </c>
      <c r="N133" s="96"/>
      <c r="O133" s="97"/>
      <c r="P133" s="95"/>
      <c r="Q133" s="95"/>
      <c r="R133" s="95"/>
      <c r="S133" s="95"/>
      <c r="T133" s="95"/>
      <c r="U133" s="98"/>
      <c r="V133" s="93"/>
      <c r="W133" s="206"/>
      <c r="X133" s="99"/>
      <c r="Y133" s="99"/>
      <c r="Z133" s="99"/>
      <c r="AA133" s="93"/>
      <c r="AB133" s="95"/>
      <c r="AC133" s="95"/>
      <c r="AD133" s="95"/>
      <c r="AE133" s="95"/>
      <c r="AF133" s="95"/>
    </row>
    <row r="134" spans="1:32" s="52" customFormat="1" ht="36" hidden="1">
      <c r="A134" s="68" t="s">
        <v>421</v>
      </c>
      <c r="B134" s="69" t="s">
        <v>516</v>
      </c>
      <c r="C134" s="68" t="s">
        <v>422</v>
      </c>
      <c r="D134" s="68" t="s">
        <v>112</v>
      </c>
      <c r="E134" s="68" t="s">
        <v>136</v>
      </c>
      <c r="F134" s="179" t="s">
        <v>116</v>
      </c>
      <c r="G134" s="68" t="s">
        <v>106</v>
      </c>
      <c r="H134" s="69" t="s">
        <v>423</v>
      </c>
      <c r="I134" s="70"/>
      <c r="J134" s="70"/>
      <c r="K134" s="70"/>
      <c r="L134" s="70"/>
      <c r="M134" s="70"/>
      <c r="N134" s="71"/>
      <c r="O134" s="74"/>
      <c r="P134" s="70"/>
      <c r="Q134" s="70"/>
      <c r="R134" s="70"/>
      <c r="S134" s="70"/>
      <c r="T134" s="70"/>
      <c r="U134" s="72"/>
      <c r="V134" s="68"/>
      <c r="W134" s="208"/>
      <c r="X134" s="73"/>
      <c r="Y134" s="73"/>
      <c r="Z134" s="73"/>
      <c r="AA134" s="68" t="s">
        <v>168</v>
      </c>
      <c r="AB134" s="70"/>
      <c r="AC134" s="70"/>
      <c r="AD134" s="70"/>
      <c r="AE134" s="70"/>
      <c r="AF134" s="70"/>
    </row>
    <row r="135" spans="1:32" s="90" customFormat="1" ht="12" hidden="1" customHeight="1">
      <c r="A135" s="267" t="s">
        <v>424</v>
      </c>
      <c r="B135" s="230" t="s">
        <v>425</v>
      </c>
      <c r="C135" s="267" t="s">
        <v>426</v>
      </c>
      <c r="D135" s="93" t="s">
        <v>112</v>
      </c>
      <c r="E135" s="93" t="s">
        <v>136</v>
      </c>
      <c r="F135" s="93" t="s">
        <v>116</v>
      </c>
      <c r="G135" s="93" t="s">
        <v>122</v>
      </c>
      <c r="H135" s="268" t="s">
        <v>427</v>
      </c>
      <c r="I135" s="95"/>
      <c r="J135" s="95"/>
      <c r="K135" s="95"/>
      <c r="L135" s="95"/>
      <c r="M135" s="95"/>
      <c r="N135" s="96"/>
      <c r="O135" s="97"/>
      <c r="P135" s="95"/>
      <c r="Q135" s="95"/>
      <c r="R135" s="95"/>
      <c r="S135" s="95"/>
      <c r="T135" s="95"/>
      <c r="U135" s="98"/>
      <c r="V135" s="93"/>
      <c r="W135" s="206"/>
      <c r="X135" s="99"/>
      <c r="Y135" s="99"/>
      <c r="Z135" s="99"/>
      <c r="AA135" s="267" t="s">
        <v>428</v>
      </c>
      <c r="AB135" s="95"/>
      <c r="AC135" s="95"/>
      <c r="AD135" s="95"/>
      <c r="AE135" s="95"/>
      <c r="AF135" s="95"/>
    </row>
    <row r="136" spans="1:32" s="90" customFormat="1" hidden="1">
      <c r="A136" s="267"/>
      <c r="B136" s="231"/>
      <c r="C136" s="267"/>
      <c r="D136" s="93" t="s">
        <v>112</v>
      </c>
      <c r="E136" s="93" t="s">
        <v>136</v>
      </c>
      <c r="F136" s="93" t="s">
        <v>116</v>
      </c>
      <c r="G136" s="93" t="s">
        <v>123</v>
      </c>
      <c r="H136" s="268"/>
      <c r="I136" s="95"/>
      <c r="J136" s="95"/>
      <c r="K136" s="95"/>
      <c r="L136" s="95"/>
      <c r="M136" s="95"/>
      <c r="N136" s="96"/>
      <c r="O136" s="97"/>
      <c r="P136" s="95"/>
      <c r="Q136" s="95"/>
      <c r="R136" s="95"/>
      <c r="S136" s="95"/>
      <c r="T136" s="95"/>
      <c r="U136" s="98"/>
      <c r="V136" s="93"/>
      <c r="W136" s="206"/>
      <c r="X136" s="99"/>
      <c r="Y136" s="99"/>
      <c r="Z136" s="99"/>
      <c r="AA136" s="267"/>
      <c r="AB136" s="95"/>
      <c r="AC136" s="95"/>
      <c r="AD136" s="95"/>
      <c r="AE136" s="95"/>
      <c r="AF136" s="95"/>
    </row>
    <row r="137" spans="1:32" s="90" customFormat="1" hidden="1">
      <c r="A137" s="267"/>
      <c r="B137" s="232"/>
      <c r="C137" s="267"/>
      <c r="D137" s="93" t="s">
        <v>112</v>
      </c>
      <c r="E137" s="93" t="s">
        <v>136</v>
      </c>
      <c r="F137" s="93" t="s">
        <v>116</v>
      </c>
      <c r="G137" s="93" t="s">
        <v>113</v>
      </c>
      <c r="H137" s="268"/>
      <c r="I137" s="95"/>
      <c r="J137" s="95"/>
      <c r="K137" s="95"/>
      <c r="L137" s="95"/>
      <c r="M137" s="95"/>
      <c r="N137" s="96"/>
      <c r="O137" s="97"/>
      <c r="P137" s="95"/>
      <c r="Q137" s="95"/>
      <c r="R137" s="95"/>
      <c r="S137" s="95"/>
      <c r="T137" s="95"/>
      <c r="U137" s="98"/>
      <c r="V137" s="93"/>
      <c r="W137" s="206"/>
      <c r="X137" s="99"/>
      <c r="Y137" s="99"/>
      <c r="Z137" s="99"/>
      <c r="AA137" s="267"/>
      <c r="AB137" s="95"/>
      <c r="AC137" s="95"/>
      <c r="AD137" s="95"/>
      <c r="AE137" s="95"/>
      <c r="AF137" s="95"/>
    </row>
    <row r="138" spans="1:32" s="52" customFormat="1" ht="48" hidden="1">
      <c r="A138" s="68" t="s">
        <v>429</v>
      </c>
      <c r="B138" s="69" t="s">
        <v>430</v>
      </c>
      <c r="C138" s="68" t="s">
        <v>431</v>
      </c>
      <c r="D138" s="68" t="s">
        <v>112</v>
      </c>
      <c r="E138" s="68" t="s">
        <v>136</v>
      </c>
      <c r="F138" s="68" t="s">
        <v>130</v>
      </c>
      <c r="G138" s="68" t="s">
        <v>131</v>
      </c>
      <c r="H138" s="69" t="s">
        <v>432</v>
      </c>
      <c r="I138" s="70"/>
      <c r="J138" s="70"/>
      <c r="K138" s="70"/>
      <c r="L138" s="70"/>
      <c r="M138" s="70"/>
      <c r="N138" s="71"/>
      <c r="O138" s="74"/>
      <c r="P138" s="70"/>
      <c r="Q138" s="70"/>
      <c r="R138" s="70"/>
      <c r="S138" s="70"/>
      <c r="T138" s="70"/>
      <c r="U138" s="72"/>
      <c r="V138" s="68"/>
      <c r="W138" s="208"/>
      <c r="X138" s="73"/>
      <c r="Y138" s="73"/>
      <c r="Z138" s="73"/>
      <c r="AA138" s="68" t="s">
        <v>264</v>
      </c>
      <c r="AB138" s="70"/>
      <c r="AC138" s="70"/>
      <c r="AD138" s="70"/>
      <c r="AE138" s="70"/>
      <c r="AF138" s="70"/>
    </row>
    <row r="139" spans="1:32" s="90" customFormat="1" ht="36">
      <c r="A139" s="93" t="s">
        <v>433</v>
      </c>
      <c r="B139" s="94" t="s">
        <v>434</v>
      </c>
      <c r="C139" s="93" t="s">
        <v>435</v>
      </c>
      <c r="D139" s="93" t="s">
        <v>112</v>
      </c>
      <c r="E139" s="93" t="s">
        <v>134</v>
      </c>
      <c r="F139" s="93" t="s">
        <v>116</v>
      </c>
      <c r="G139" s="93" t="s">
        <v>113</v>
      </c>
      <c r="H139" s="94" t="s">
        <v>517</v>
      </c>
      <c r="I139" s="95"/>
      <c r="J139" s="95"/>
      <c r="K139" s="95"/>
      <c r="L139" s="95"/>
      <c r="M139" s="95"/>
      <c r="N139" s="96"/>
      <c r="O139" s="97">
        <v>40507</v>
      </c>
      <c r="P139" s="95"/>
      <c r="Q139" s="95"/>
      <c r="R139" s="95"/>
      <c r="S139" s="95"/>
      <c r="T139" s="95"/>
      <c r="U139" s="98"/>
      <c r="V139" s="178" t="s">
        <v>939</v>
      </c>
      <c r="W139" s="206" t="s">
        <v>604</v>
      </c>
      <c r="X139" s="99"/>
      <c r="Y139" s="99" t="s">
        <v>1000</v>
      </c>
      <c r="Z139" s="99"/>
      <c r="AA139" s="93" t="s">
        <v>504</v>
      </c>
      <c r="AB139" s="95" t="s">
        <v>998</v>
      </c>
      <c r="AC139" s="95" t="s">
        <v>940</v>
      </c>
      <c r="AD139" s="95" t="s">
        <v>941</v>
      </c>
      <c r="AE139" s="95" t="s">
        <v>942</v>
      </c>
      <c r="AF139" s="95"/>
    </row>
    <row r="140" spans="1:32" s="52" customFormat="1" ht="12" customHeight="1">
      <c r="A140" s="270" t="s">
        <v>436</v>
      </c>
      <c r="B140" s="215" t="s">
        <v>437</v>
      </c>
      <c r="C140" s="270" t="s">
        <v>438</v>
      </c>
      <c r="D140" s="68" t="s">
        <v>112</v>
      </c>
      <c r="E140" s="68" t="s">
        <v>136</v>
      </c>
      <c r="F140" s="68" t="s">
        <v>116</v>
      </c>
      <c r="G140" s="68" t="s">
        <v>122</v>
      </c>
      <c r="H140" s="271"/>
      <c r="I140" s="70"/>
      <c r="J140" s="70"/>
      <c r="K140" s="70"/>
      <c r="L140" s="70"/>
      <c r="M140" s="70"/>
      <c r="N140" s="71"/>
      <c r="O140" s="74"/>
      <c r="P140" s="70"/>
      <c r="Q140" s="70"/>
      <c r="R140" s="70"/>
      <c r="S140" s="70"/>
      <c r="T140" s="70"/>
      <c r="U140" s="72"/>
      <c r="V140" s="215" t="s">
        <v>943</v>
      </c>
      <c r="W140" s="281"/>
      <c r="X140" s="73"/>
      <c r="Y140" s="73"/>
      <c r="Z140" s="73"/>
      <c r="AA140" s="270" t="s">
        <v>168</v>
      </c>
      <c r="AB140" s="215" t="s">
        <v>995</v>
      </c>
      <c r="AC140" s="70"/>
      <c r="AD140" s="70"/>
      <c r="AE140" s="70"/>
      <c r="AF140" s="70"/>
    </row>
    <row r="141" spans="1:32" s="52" customFormat="1" hidden="1">
      <c r="A141" s="270"/>
      <c r="B141" s="224"/>
      <c r="C141" s="270"/>
      <c r="D141" s="68" t="s">
        <v>112</v>
      </c>
      <c r="E141" s="68" t="s">
        <v>136</v>
      </c>
      <c r="F141" s="68" t="s">
        <v>116</v>
      </c>
      <c r="G141" s="68" t="s">
        <v>113</v>
      </c>
      <c r="H141" s="271"/>
      <c r="I141" s="70"/>
      <c r="J141" s="70"/>
      <c r="K141" s="70"/>
      <c r="L141" s="70"/>
      <c r="M141" s="70"/>
      <c r="N141" s="71"/>
      <c r="O141" s="74"/>
      <c r="P141" s="70"/>
      <c r="Q141" s="70"/>
      <c r="R141" s="70"/>
      <c r="S141" s="70"/>
      <c r="T141" s="70"/>
      <c r="U141" s="72"/>
      <c r="V141" s="224"/>
      <c r="W141" s="282"/>
      <c r="X141" s="73"/>
      <c r="Y141" s="73"/>
      <c r="Z141" s="73"/>
      <c r="AA141" s="270"/>
      <c r="AB141" s="224"/>
      <c r="AC141" s="70"/>
      <c r="AD141" s="70"/>
      <c r="AE141" s="70"/>
      <c r="AF141" s="70"/>
    </row>
    <row r="142" spans="1:32" s="52" customFormat="1" hidden="1">
      <c r="A142" s="270"/>
      <c r="B142" s="224"/>
      <c r="C142" s="270"/>
      <c r="D142" s="68" t="s">
        <v>112</v>
      </c>
      <c r="E142" s="68" t="s">
        <v>136</v>
      </c>
      <c r="F142" s="68" t="s">
        <v>116</v>
      </c>
      <c r="G142" s="68" t="s">
        <v>123</v>
      </c>
      <c r="H142" s="271"/>
      <c r="I142" s="70"/>
      <c r="J142" s="70"/>
      <c r="K142" s="70"/>
      <c r="L142" s="70"/>
      <c r="M142" s="70"/>
      <c r="N142" s="71"/>
      <c r="O142" s="74"/>
      <c r="P142" s="70"/>
      <c r="Q142" s="70"/>
      <c r="R142" s="70"/>
      <c r="S142" s="70"/>
      <c r="T142" s="70"/>
      <c r="U142" s="72"/>
      <c r="V142" s="224"/>
      <c r="W142" s="282"/>
      <c r="X142" s="73"/>
      <c r="Y142" s="73"/>
      <c r="Z142" s="73"/>
      <c r="AA142" s="270"/>
      <c r="AB142" s="224"/>
      <c r="AC142" s="70"/>
      <c r="AD142" s="70"/>
      <c r="AE142" s="70"/>
      <c r="AF142" s="70"/>
    </row>
    <row r="143" spans="1:32" s="52" customFormat="1" ht="24" hidden="1">
      <c r="A143" s="270"/>
      <c r="B143" s="216"/>
      <c r="C143" s="270"/>
      <c r="D143" s="68" t="s">
        <v>112</v>
      </c>
      <c r="E143" s="68" t="s">
        <v>136</v>
      </c>
      <c r="F143" s="68" t="s">
        <v>116</v>
      </c>
      <c r="G143" s="68" t="s">
        <v>121</v>
      </c>
      <c r="H143" s="271"/>
      <c r="I143" s="70"/>
      <c r="J143" s="70"/>
      <c r="K143" s="70"/>
      <c r="L143" s="70"/>
      <c r="M143" s="70"/>
      <c r="N143" s="71"/>
      <c r="O143" s="74"/>
      <c r="P143" s="70"/>
      <c r="Q143" s="70"/>
      <c r="R143" s="70"/>
      <c r="S143" s="70"/>
      <c r="T143" s="70"/>
      <c r="U143" s="72"/>
      <c r="V143" s="216"/>
      <c r="W143" s="283"/>
      <c r="X143" s="73"/>
      <c r="Y143" s="73"/>
      <c r="Z143" s="73"/>
      <c r="AA143" s="270"/>
      <c r="AB143" s="216"/>
      <c r="AC143" s="70"/>
      <c r="AD143" s="70"/>
      <c r="AE143" s="70"/>
      <c r="AF143" s="70"/>
    </row>
    <row r="144" spans="1:32" s="52" customFormat="1" ht="12" hidden="1" customHeight="1">
      <c r="A144" s="270" t="s">
        <v>436</v>
      </c>
      <c r="B144" s="215" t="s">
        <v>437</v>
      </c>
      <c r="C144" s="270" t="s">
        <v>518</v>
      </c>
      <c r="D144" s="68" t="s">
        <v>112</v>
      </c>
      <c r="E144" s="68" t="s">
        <v>134</v>
      </c>
      <c r="F144" s="68" t="s">
        <v>116</v>
      </c>
      <c r="G144" s="68" t="s">
        <v>122</v>
      </c>
      <c r="H144" s="271" t="s">
        <v>519</v>
      </c>
      <c r="I144" s="70"/>
      <c r="J144" s="70"/>
      <c r="K144" s="70"/>
      <c r="L144" s="70"/>
      <c r="M144" s="70"/>
      <c r="N144" s="71"/>
      <c r="O144" s="272">
        <v>40328</v>
      </c>
      <c r="P144" s="70"/>
      <c r="Q144" s="70"/>
      <c r="R144" s="70"/>
      <c r="S144" s="70"/>
      <c r="T144" s="70"/>
      <c r="U144" s="72"/>
      <c r="V144" s="215" t="s">
        <v>943</v>
      </c>
      <c r="W144" s="208" t="s">
        <v>938</v>
      </c>
      <c r="X144" s="73"/>
      <c r="Y144" s="215" t="s">
        <v>996</v>
      </c>
      <c r="Z144" s="215" t="s">
        <v>1007</v>
      </c>
      <c r="AA144" s="270" t="s">
        <v>520</v>
      </c>
      <c r="AB144" s="215" t="s">
        <v>1006</v>
      </c>
      <c r="AC144" s="70"/>
      <c r="AD144" s="70"/>
      <c r="AE144" s="70"/>
      <c r="AF144" s="70"/>
    </row>
    <row r="145" spans="1:32" s="52" customFormat="1" hidden="1">
      <c r="A145" s="270"/>
      <c r="B145" s="224"/>
      <c r="C145" s="270"/>
      <c r="D145" s="68" t="s">
        <v>112</v>
      </c>
      <c r="E145" s="68" t="s">
        <v>134</v>
      </c>
      <c r="F145" s="68" t="s">
        <v>116</v>
      </c>
      <c r="G145" s="68" t="s">
        <v>113</v>
      </c>
      <c r="H145" s="271"/>
      <c r="I145" s="70"/>
      <c r="J145" s="70"/>
      <c r="K145" s="70"/>
      <c r="L145" s="70"/>
      <c r="M145" s="70"/>
      <c r="N145" s="71"/>
      <c r="O145" s="272"/>
      <c r="P145" s="70"/>
      <c r="Q145" s="70"/>
      <c r="R145" s="70"/>
      <c r="S145" s="70"/>
      <c r="T145" s="70"/>
      <c r="U145" s="72"/>
      <c r="V145" s="224"/>
      <c r="W145" s="208" t="s">
        <v>938</v>
      </c>
      <c r="X145" s="73"/>
      <c r="Y145" s="224"/>
      <c r="Z145" s="224"/>
      <c r="AA145" s="270"/>
      <c r="AB145" s="224"/>
      <c r="AC145" s="70"/>
      <c r="AD145" s="70"/>
      <c r="AE145" s="70"/>
      <c r="AF145" s="70"/>
    </row>
    <row r="146" spans="1:32" s="52" customFormat="1" hidden="1">
      <c r="A146" s="270"/>
      <c r="B146" s="224"/>
      <c r="C146" s="270"/>
      <c r="D146" s="68" t="s">
        <v>112</v>
      </c>
      <c r="E146" s="68" t="s">
        <v>134</v>
      </c>
      <c r="F146" s="68" t="s">
        <v>116</v>
      </c>
      <c r="G146" s="68" t="s">
        <v>123</v>
      </c>
      <c r="H146" s="271"/>
      <c r="I146" s="70"/>
      <c r="J146" s="70"/>
      <c r="K146" s="70"/>
      <c r="L146" s="70"/>
      <c r="M146" s="70"/>
      <c r="N146" s="71"/>
      <c r="O146" s="272"/>
      <c r="P146" s="70"/>
      <c r="Q146" s="70"/>
      <c r="R146" s="70"/>
      <c r="S146" s="70"/>
      <c r="T146" s="70"/>
      <c r="U146" s="72"/>
      <c r="V146" s="224"/>
      <c r="W146" s="208" t="s">
        <v>938</v>
      </c>
      <c r="X146" s="73"/>
      <c r="Y146" s="224"/>
      <c r="Z146" s="224"/>
      <c r="AA146" s="270"/>
      <c r="AB146" s="224"/>
      <c r="AC146" s="70"/>
      <c r="AD146" s="70"/>
      <c r="AE146" s="70"/>
      <c r="AF146" s="70"/>
    </row>
    <row r="147" spans="1:32" s="52" customFormat="1" ht="24" hidden="1">
      <c r="A147" s="270"/>
      <c r="B147" s="216"/>
      <c r="C147" s="270"/>
      <c r="D147" s="68" t="s">
        <v>112</v>
      </c>
      <c r="E147" s="68" t="s">
        <v>134</v>
      </c>
      <c r="F147" s="68" t="s">
        <v>116</v>
      </c>
      <c r="G147" s="68" t="s">
        <v>121</v>
      </c>
      <c r="H147" s="271"/>
      <c r="I147" s="70"/>
      <c r="J147" s="70"/>
      <c r="K147" s="70"/>
      <c r="L147" s="70"/>
      <c r="M147" s="70"/>
      <c r="N147" s="71"/>
      <c r="O147" s="272"/>
      <c r="P147" s="70"/>
      <c r="Q147" s="70"/>
      <c r="R147" s="70"/>
      <c r="S147" s="70"/>
      <c r="T147" s="70"/>
      <c r="U147" s="72"/>
      <c r="V147" s="216"/>
      <c r="W147" s="208" t="s">
        <v>938</v>
      </c>
      <c r="X147" s="73"/>
      <c r="Y147" s="216"/>
      <c r="Z147" s="216"/>
      <c r="AA147" s="270"/>
      <c r="AB147" s="216"/>
      <c r="AC147" s="70"/>
      <c r="AD147" s="70"/>
      <c r="AE147" s="70"/>
      <c r="AF147" s="70"/>
    </row>
    <row r="148" spans="1:32" s="52" customFormat="1" ht="24" hidden="1">
      <c r="A148" s="68" t="s">
        <v>439</v>
      </c>
      <c r="B148" s="69" t="s">
        <v>437</v>
      </c>
      <c r="C148" s="68" t="s">
        <v>440</v>
      </c>
      <c r="D148" s="68" t="s">
        <v>112</v>
      </c>
      <c r="E148" s="68" t="s">
        <v>135</v>
      </c>
      <c r="F148" s="68" t="s">
        <v>130</v>
      </c>
      <c r="G148" s="68" t="s">
        <v>131</v>
      </c>
      <c r="H148" s="69" t="s">
        <v>441</v>
      </c>
      <c r="I148" s="70"/>
      <c r="J148" s="70"/>
      <c r="K148" s="70"/>
      <c r="L148" s="70"/>
      <c r="M148" s="70"/>
      <c r="N148" s="71"/>
      <c r="O148" s="74">
        <v>40113</v>
      </c>
      <c r="P148" s="70"/>
      <c r="Q148" s="70"/>
      <c r="R148" s="70"/>
      <c r="S148" s="70"/>
      <c r="T148" s="70"/>
      <c r="U148" s="72"/>
      <c r="V148" s="68"/>
      <c r="W148" s="208"/>
      <c r="X148" s="73"/>
      <c r="Y148" s="73"/>
      <c r="Z148" s="73"/>
      <c r="AA148" s="68" t="s">
        <v>202</v>
      </c>
      <c r="AB148" s="70"/>
      <c r="AC148" s="70"/>
      <c r="AD148" s="70"/>
      <c r="AE148" s="70"/>
      <c r="AF148" s="70"/>
    </row>
    <row r="149" spans="1:32" s="90" customFormat="1" ht="24" hidden="1">
      <c r="A149" s="93" t="s">
        <v>442</v>
      </c>
      <c r="B149" s="94" t="s">
        <v>443</v>
      </c>
      <c r="C149" s="93" t="s">
        <v>521</v>
      </c>
      <c r="D149" s="93" t="s">
        <v>112</v>
      </c>
      <c r="E149" s="93" t="s">
        <v>135</v>
      </c>
      <c r="F149" s="93" t="s">
        <v>130</v>
      </c>
      <c r="G149" s="93" t="s">
        <v>131</v>
      </c>
      <c r="H149" s="94" t="s">
        <v>522</v>
      </c>
      <c r="I149" s="95"/>
      <c r="J149" s="95"/>
      <c r="K149" s="95"/>
      <c r="L149" s="95"/>
      <c r="M149" s="95"/>
      <c r="N149" s="96"/>
      <c r="O149" s="97">
        <v>40310</v>
      </c>
      <c r="P149" s="95"/>
      <c r="Q149" s="95"/>
      <c r="R149" s="95"/>
      <c r="S149" s="95"/>
      <c r="T149" s="95"/>
      <c r="U149" s="98"/>
      <c r="V149" s="93"/>
      <c r="W149" s="206"/>
      <c r="X149" s="99"/>
      <c r="Y149" s="99"/>
      <c r="Z149" s="99"/>
      <c r="AA149" s="93" t="s">
        <v>416</v>
      </c>
      <c r="AB149" s="95"/>
      <c r="AC149" s="95"/>
      <c r="AD149" s="95"/>
      <c r="AE149" s="95"/>
      <c r="AF149" s="95"/>
    </row>
    <row r="150" spans="1:32" s="52" customFormat="1" hidden="1">
      <c r="A150" s="270" t="s">
        <v>444</v>
      </c>
      <c r="B150" s="215" t="s">
        <v>523</v>
      </c>
      <c r="C150" s="270" t="s">
        <v>445</v>
      </c>
      <c r="D150" s="68" t="s">
        <v>112</v>
      </c>
      <c r="E150" s="68" t="s">
        <v>135</v>
      </c>
      <c r="F150" s="68" t="s">
        <v>116</v>
      </c>
      <c r="G150" s="68" t="s">
        <v>113</v>
      </c>
      <c r="H150" s="271" t="s">
        <v>446</v>
      </c>
      <c r="I150" s="70"/>
      <c r="J150" s="70"/>
      <c r="K150" s="70"/>
      <c r="L150" s="70"/>
      <c r="M150" s="70"/>
      <c r="N150" s="71"/>
      <c r="O150" s="272">
        <v>40183</v>
      </c>
      <c r="P150" s="70"/>
      <c r="Q150" s="70"/>
      <c r="R150" s="70"/>
      <c r="S150" s="70"/>
      <c r="T150" s="70"/>
      <c r="U150" s="72"/>
      <c r="V150" s="215" t="s">
        <v>944</v>
      </c>
      <c r="W150" s="208" t="s">
        <v>932</v>
      </c>
      <c r="X150" s="73"/>
      <c r="Y150" s="73"/>
      <c r="Z150" s="73"/>
      <c r="AA150" s="270" t="s">
        <v>1024</v>
      </c>
      <c r="AB150" s="215" t="s">
        <v>1024</v>
      </c>
      <c r="AC150" s="215" t="s">
        <v>946</v>
      </c>
      <c r="AD150" s="70"/>
      <c r="AE150" s="215" t="s">
        <v>945</v>
      </c>
      <c r="AF150" s="70"/>
    </row>
    <row r="151" spans="1:32" s="52" customFormat="1" hidden="1">
      <c r="A151" s="270"/>
      <c r="B151" s="224"/>
      <c r="C151" s="270"/>
      <c r="D151" s="68" t="s">
        <v>112</v>
      </c>
      <c r="E151" s="68" t="s">
        <v>135</v>
      </c>
      <c r="F151" s="68" t="s">
        <v>116</v>
      </c>
      <c r="G151" s="68" t="s">
        <v>122</v>
      </c>
      <c r="H151" s="271"/>
      <c r="I151" s="70"/>
      <c r="J151" s="70"/>
      <c r="K151" s="70"/>
      <c r="L151" s="70"/>
      <c r="M151" s="70"/>
      <c r="N151" s="71"/>
      <c r="O151" s="272"/>
      <c r="P151" s="70"/>
      <c r="Q151" s="70"/>
      <c r="R151" s="70"/>
      <c r="S151" s="70"/>
      <c r="T151" s="70"/>
      <c r="U151" s="72"/>
      <c r="V151" s="224"/>
      <c r="W151" s="208" t="s">
        <v>932</v>
      </c>
      <c r="X151" s="73"/>
      <c r="Y151" s="73"/>
      <c r="Z151" s="73"/>
      <c r="AA151" s="270"/>
      <c r="AB151" s="224"/>
      <c r="AC151" s="224"/>
      <c r="AD151" s="70"/>
      <c r="AE151" s="224"/>
      <c r="AF151" s="70"/>
    </row>
    <row r="152" spans="1:32" s="52" customFormat="1" ht="24" hidden="1">
      <c r="A152" s="270"/>
      <c r="B152" s="224"/>
      <c r="C152" s="270"/>
      <c r="D152" s="68" t="s">
        <v>112</v>
      </c>
      <c r="E152" s="68" t="s">
        <v>135</v>
      </c>
      <c r="F152" s="68" t="s">
        <v>116</v>
      </c>
      <c r="G152" s="68" t="s">
        <v>121</v>
      </c>
      <c r="H152" s="271"/>
      <c r="I152" s="70"/>
      <c r="J152" s="70"/>
      <c r="K152" s="70"/>
      <c r="L152" s="70"/>
      <c r="M152" s="70"/>
      <c r="N152" s="71"/>
      <c r="O152" s="272"/>
      <c r="P152" s="70"/>
      <c r="Q152" s="70"/>
      <c r="R152" s="70"/>
      <c r="S152" s="70"/>
      <c r="T152" s="70"/>
      <c r="U152" s="72"/>
      <c r="V152" s="224"/>
      <c r="W152" s="208" t="s">
        <v>932</v>
      </c>
      <c r="X152" s="73"/>
      <c r="Y152" s="73"/>
      <c r="Z152" s="73"/>
      <c r="AA152" s="270"/>
      <c r="AB152" s="224"/>
      <c r="AC152" s="224"/>
      <c r="AD152" s="70"/>
      <c r="AE152" s="224"/>
      <c r="AF152" s="70"/>
    </row>
    <row r="153" spans="1:32" s="52" customFormat="1" hidden="1">
      <c r="A153" s="270"/>
      <c r="B153" s="216"/>
      <c r="C153" s="270"/>
      <c r="D153" s="68" t="s">
        <v>112</v>
      </c>
      <c r="E153" s="68" t="s">
        <v>135</v>
      </c>
      <c r="F153" s="68" t="s">
        <v>116</v>
      </c>
      <c r="G153" s="68" t="s">
        <v>123</v>
      </c>
      <c r="H153" s="271"/>
      <c r="I153" s="70"/>
      <c r="J153" s="70"/>
      <c r="K153" s="70"/>
      <c r="L153" s="70"/>
      <c r="M153" s="70"/>
      <c r="N153" s="71"/>
      <c r="O153" s="272"/>
      <c r="P153" s="70"/>
      <c r="Q153" s="70"/>
      <c r="R153" s="70"/>
      <c r="S153" s="70"/>
      <c r="T153" s="70"/>
      <c r="U153" s="72"/>
      <c r="V153" s="216"/>
      <c r="W153" s="208" t="s">
        <v>932</v>
      </c>
      <c r="X153" s="73"/>
      <c r="Y153" s="73"/>
      <c r="Z153" s="73"/>
      <c r="AA153" s="270"/>
      <c r="AB153" s="216"/>
      <c r="AC153" s="216"/>
      <c r="AD153" s="70"/>
      <c r="AE153" s="216"/>
      <c r="AF153" s="70"/>
    </row>
    <row r="154" spans="1:32" s="90" customFormat="1">
      <c r="A154" s="267" t="s">
        <v>447</v>
      </c>
      <c r="B154" s="230" t="s">
        <v>448</v>
      </c>
      <c r="C154" s="267" t="s">
        <v>524</v>
      </c>
      <c r="D154" s="93" t="s">
        <v>112</v>
      </c>
      <c r="E154" s="93" t="s">
        <v>134</v>
      </c>
      <c r="F154" s="93" t="s">
        <v>116</v>
      </c>
      <c r="G154" s="93" t="s">
        <v>113</v>
      </c>
      <c r="H154" s="268" t="s">
        <v>525</v>
      </c>
      <c r="I154" s="95"/>
      <c r="J154" s="95"/>
      <c r="K154" s="95"/>
      <c r="L154" s="275"/>
      <c r="M154" s="230" t="s">
        <v>602</v>
      </c>
      <c r="N154" s="96"/>
      <c r="O154" s="269">
        <v>40428</v>
      </c>
      <c r="P154" s="275">
        <v>41158</v>
      </c>
      <c r="Q154" s="95"/>
      <c r="R154" s="95"/>
      <c r="S154" s="95"/>
      <c r="T154" s="95"/>
      <c r="U154" s="98"/>
      <c r="V154" s="230" t="s">
        <v>603</v>
      </c>
      <c r="W154" s="284" t="s">
        <v>938</v>
      </c>
      <c r="X154" s="230"/>
      <c r="Y154" s="196" t="s">
        <v>996</v>
      </c>
      <c r="Z154" s="196" t="s">
        <v>998</v>
      </c>
      <c r="AA154" s="267" t="s">
        <v>449</v>
      </c>
      <c r="AB154" s="230" t="s">
        <v>998</v>
      </c>
      <c r="AC154" s="230" t="s">
        <v>947</v>
      </c>
      <c r="AD154" s="230" t="s">
        <v>948</v>
      </c>
      <c r="AE154" s="230" t="s">
        <v>605</v>
      </c>
      <c r="AF154" s="95"/>
    </row>
    <row r="155" spans="1:32" s="90" customFormat="1" hidden="1">
      <c r="A155" s="267"/>
      <c r="B155" s="231"/>
      <c r="C155" s="267"/>
      <c r="D155" s="93" t="s">
        <v>112</v>
      </c>
      <c r="E155" s="93" t="s">
        <v>134</v>
      </c>
      <c r="F155" s="93" t="s">
        <v>116</v>
      </c>
      <c r="G155" s="93" t="s">
        <v>122</v>
      </c>
      <c r="H155" s="268"/>
      <c r="I155" s="95"/>
      <c r="J155" s="95"/>
      <c r="K155" s="95"/>
      <c r="L155" s="231"/>
      <c r="M155" s="231"/>
      <c r="N155" s="96"/>
      <c r="O155" s="269"/>
      <c r="P155" s="231"/>
      <c r="Q155" s="95"/>
      <c r="R155" s="95"/>
      <c r="S155" s="95"/>
      <c r="T155" s="95"/>
      <c r="U155" s="98"/>
      <c r="V155" s="231"/>
      <c r="W155" s="285"/>
      <c r="X155" s="231"/>
      <c r="Y155" s="185"/>
      <c r="Z155" s="185"/>
      <c r="AA155" s="267"/>
      <c r="AB155" s="231"/>
      <c r="AC155" s="231"/>
      <c r="AD155" s="231"/>
      <c r="AE155" s="231"/>
      <c r="AF155" s="95"/>
    </row>
    <row r="156" spans="1:32" s="90" customFormat="1" ht="24" hidden="1">
      <c r="A156" s="267"/>
      <c r="B156" s="231"/>
      <c r="C156" s="267"/>
      <c r="D156" s="93" t="s">
        <v>112</v>
      </c>
      <c r="E156" s="93" t="s">
        <v>134</v>
      </c>
      <c r="F156" s="93" t="s">
        <v>116</v>
      </c>
      <c r="G156" s="93" t="s">
        <v>121</v>
      </c>
      <c r="H156" s="268"/>
      <c r="I156" s="95"/>
      <c r="J156" s="95"/>
      <c r="K156" s="95"/>
      <c r="L156" s="231"/>
      <c r="M156" s="231"/>
      <c r="N156" s="96"/>
      <c r="O156" s="269"/>
      <c r="P156" s="231"/>
      <c r="Q156" s="95"/>
      <c r="R156" s="95"/>
      <c r="S156" s="95"/>
      <c r="T156" s="95"/>
      <c r="U156" s="98"/>
      <c r="V156" s="231"/>
      <c r="W156" s="285"/>
      <c r="X156" s="231"/>
      <c r="Y156" s="185"/>
      <c r="Z156" s="185"/>
      <c r="AA156" s="267"/>
      <c r="AB156" s="231"/>
      <c r="AC156" s="231"/>
      <c r="AD156" s="231"/>
      <c r="AE156" s="231"/>
      <c r="AF156" s="95"/>
    </row>
    <row r="157" spans="1:32" s="90" customFormat="1" hidden="1">
      <c r="A157" s="267"/>
      <c r="B157" s="232"/>
      <c r="C157" s="267"/>
      <c r="D157" s="93" t="s">
        <v>112</v>
      </c>
      <c r="E157" s="93" t="s">
        <v>134</v>
      </c>
      <c r="F157" s="93" t="s">
        <v>116</v>
      </c>
      <c r="G157" s="93" t="s">
        <v>123</v>
      </c>
      <c r="H157" s="268"/>
      <c r="I157" s="95"/>
      <c r="J157" s="95"/>
      <c r="K157" s="95"/>
      <c r="L157" s="232"/>
      <c r="M157" s="232"/>
      <c r="N157" s="96"/>
      <c r="O157" s="269"/>
      <c r="P157" s="232"/>
      <c r="Q157" s="95"/>
      <c r="R157" s="95"/>
      <c r="S157" s="95"/>
      <c r="T157" s="95"/>
      <c r="U157" s="98"/>
      <c r="V157" s="231"/>
      <c r="W157" s="285"/>
      <c r="X157" s="232"/>
      <c r="Y157" s="186"/>
      <c r="Z157" s="186"/>
      <c r="AA157" s="267"/>
      <c r="AB157" s="232"/>
      <c r="AC157" s="232"/>
      <c r="AD157" s="232"/>
      <c r="AE157" s="231"/>
      <c r="AF157" s="95"/>
    </row>
    <row r="158" spans="1:32" s="90" customFormat="1" ht="24">
      <c r="A158" s="93" t="s">
        <v>450</v>
      </c>
      <c r="B158" s="94" t="s">
        <v>448</v>
      </c>
      <c r="C158" s="93" t="s">
        <v>451</v>
      </c>
      <c r="D158" s="93" t="s">
        <v>112</v>
      </c>
      <c r="E158" s="93" t="s">
        <v>135</v>
      </c>
      <c r="F158" s="93" t="s">
        <v>130</v>
      </c>
      <c r="G158" s="93" t="s">
        <v>131</v>
      </c>
      <c r="H158" s="94" t="s">
        <v>526</v>
      </c>
      <c r="I158" s="95"/>
      <c r="J158" s="95"/>
      <c r="K158" s="95"/>
      <c r="L158" s="95"/>
      <c r="M158" s="95"/>
      <c r="N158" s="96"/>
      <c r="O158" s="97">
        <v>40071</v>
      </c>
      <c r="P158" s="96">
        <v>39994</v>
      </c>
      <c r="Q158" s="95"/>
      <c r="R158" s="95"/>
      <c r="S158" s="95"/>
      <c r="T158" s="95"/>
      <c r="U158" s="98"/>
      <c r="V158" s="232"/>
      <c r="W158" s="286"/>
      <c r="X158" s="99"/>
      <c r="Y158" s="99"/>
      <c r="Z158" s="99"/>
      <c r="AA158" s="93" t="s">
        <v>342</v>
      </c>
      <c r="AB158" s="207" t="s">
        <v>995</v>
      </c>
      <c r="AC158" s="95"/>
      <c r="AD158" s="95"/>
      <c r="AE158" s="232"/>
      <c r="AF158" s="95"/>
    </row>
    <row r="159" spans="1:32" s="90" customFormat="1" ht="24" hidden="1">
      <c r="A159" s="93" t="s">
        <v>608</v>
      </c>
      <c r="B159" s="93" t="s">
        <v>448</v>
      </c>
      <c r="C159" s="93" t="s">
        <v>609</v>
      </c>
      <c r="D159" s="93" t="s">
        <v>112</v>
      </c>
      <c r="E159" s="93" t="s">
        <v>135</v>
      </c>
      <c r="F159" s="93" t="s">
        <v>130</v>
      </c>
      <c r="G159" s="93" t="s">
        <v>106</v>
      </c>
      <c r="H159" s="94"/>
      <c r="I159" s="95"/>
      <c r="J159" s="95"/>
      <c r="K159" s="95"/>
      <c r="L159" s="95"/>
      <c r="M159" s="125" t="s">
        <v>626</v>
      </c>
      <c r="N159" s="96"/>
      <c r="O159" s="126">
        <v>40557</v>
      </c>
      <c r="P159" s="122">
        <v>40724</v>
      </c>
      <c r="Q159" s="95"/>
      <c r="R159" s="95"/>
      <c r="S159" s="95"/>
      <c r="T159" s="95"/>
      <c r="U159" s="98"/>
      <c r="V159" s="123" t="s">
        <v>603</v>
      </c>
      <c r="W159" s="130"/>
      <c r="X159" s="99"/>
      <c r="Y159" s="99"/>
      <c r="Z159" s="99"/>
      <c r="AA159" s="93"/>
      <c r="AB159" s="121"/>
      <c r="AC159" s="95"/>
      <c r="AD159" s="95"/>
      <c r="AE159" s="128" t="s">
        <v>606</v>
      </c>
      <c r="AF159" s="95"/>
    </row>
    <row r="160" spans="1:32" s="90" customFormat="1" ht="24" hidden="1">
      <c r="A160" s="93" t="s">
        <v>610</v>
      </c>
      <c r="B160" s="93" t="s">
        <v>448</v>
      </c>
      <c r="C160" s="93" t="s">
        <v>609</v>
      </c>
      <c r="D160" s="93" t="s">
        <v>112</v>
      </c>
      <c r="E160" s="93" t="s">
        <v>135</v>
      </c>
      <c r="F160" s="93" t="s">
        <v>130</v>
      </c>
      <c r="G160" s="93" t="s">
        <v>106</v>
      </c>
      <c r="H160" s="94"/>
      <c r="I160" s="95"/>
      <c r="J160" s="95"/>
      <c r="K160" s="95"/>
      <c r="L160" s="95"/>
      <c r="M160" s="127" t="s">
        <v>628</v>
      </c>
      <c r="N160" s="96"/>
      <c r="O160" s="126">
        <v>40137</v>
      </c>
      <c r="P160" s="122">
        <v>40724</v>
      </c>
      <c r="Q160" s="95"/>
      <c r="R160" s="95"/>
      <c r="S160" s="95"/>
      <c r="T160" s="95"/>
      <c r="U160" s="98"/>
      <c r="V160" s="123" t="s">
        <v>603</v>
      </c>
      <c r="W160" s="130"/>
      <c r="X160" s="99"/>
      <c r="Y160" s="99"/>
      <c r="Z160" s="99"/>
      <c r="AA160" s="93"/>
      <c r="AB160" s="121"/>
      <c r="AC160" s="95"/>
      <c r="AD160" s="95"/>
      <c r="AE160" s="128" t="s">
        <v>606</v>
      </c>
      <c r="AF160" s="95"/>
    </row>
    <row r="161" spans="1:32" s="90" customFormat="1" ht="24" hidden="1">
      <c r="A161" s="93" t="s">
        <v>611</v>
      </c>
      <c r="B161" s="93" t="s">
        <v>448</v>
      </c>
      <c r="C161" s="93" t="s">
        <v>609</v>
      </c>
      <c r="D161" s="93" t="s">
        <v>112</v>
      </c>
      <c r="E161" s="93" t="s">
        <v>135</v>
      </c>
      <c r="F161" s="93" t="s">
        <v>130</v>
      </c>
      <c r="G161" s="93" t="s">
        <v>106</v>
      </c>
      <c r="H161" s="94"/>
      <c r="I161" s="95"/>
      <c r="J161" s="95"/>
      <c r="K161" s="95"/>
      <c r="L161" s="95"/>
      <c r="M161" s="125" t="s">
        <v>626</v>
      </c>
      <c r="N161" s="96"/>
      <c r="O161" s="126">
        <v>40071</v>
      </c>
      <c r="P161" s="122">
        <v>40724</v>
      </c>
      <c r="Q161" s="95"/>
      <c r="R161" s="95"/>
      <c r="S161" s="95"/>
      <c r="T161" s="95"/>
      <c r="U161" s="98"/>
      <c r="V161" s="123" t="s">
        <v>603</v>
      </c>
      <c r="W161" s="130"/>
      <c r="X161" s="99"/>
      <c r="Y161" s="99"/>
      <c r="Z161" s="99"/>
      <c r="AA161" s="93"/>
      <c r="AB161" s="121"/>
      <c r="AC161" s="95"/>
      <c r="AD161" s="95"/>
      <c r="AE161" s="128" t="s">
        <v>606</v>
      </c>
      <c r="AF161" s="95"/>
    </row>
    <row r="162" spans="1:32" s="90" customFormat="1" ht="24" hidden="1">
      <c r="A162" s="93" t="s">
        <v>612</v>
      </c>
      <c r="B162" s="93" t="s">
        <v>448</v>
      </c>
      <c r="C162" s="93" t="s">
        <v>609</v>
      </c>
      <c r="D162" s="93" t="s">
        <v>112</v>
      </c>
      <c r="E162" s="93" t="s">
        <v>135</v>
      </c>
      <c r="F162" s="93" t="s">
        <v>130</v>
      </c>
      <c r="G162" s="93" t="s">
        <v>106</v>
      </c>
      <c r="H162" s="94"/>
      <c r="I162" s="95"/>
      <c r="J162" s="95"/>
      <c r="K162" s="95"/>
      <c r="L162" s="95"/>
      <c r="M162" s="125" t="s">
        <v>626</v>
      </c>
      <c r="N162" s="96"/>
      <c r="O162" s="126">
        <v>40071</v>
      </c>
      <c r="P162" s="122">
        <v>40724</v>
      </c>
      <c r="Q162" s="95"/>
      <c r="R162" s="95"/>
      <c r="S162" s="95"/>
      <c r="T162" s="95"/>
      <c r="U162" s="98"/>
      <c r="V162" s="123" t="s">
        <v>603</v>
      </c>
      <c r="W162" s="130"/>
      <c r="X162" s="99"/>
      <c r="Y162" s="99"/>
      <c r="Z162" s="99"/>
      <c r="AA162" s="93"/>
      <c r="AB162" s="121"/>
      <c r="AC162" s="95"/>
      <c r="AD162" s="95"/>
      <c r="AE162" s="128" t="s">
        <v>606</v>
      </c>
      <c r="AF162" s="95"/>
    </row>
    <row r="163" spans="1:32" s="90" customFormat="1" ht="24" hidden="1">
      <c r="A163" s="93" t="s">
        <v>613</v>
      </c>
      <c r="B163" s="93" t="s">
        <v>448</v>
      </c>
      <c r="C163" s="93" t="s">
        <v>609</v>
      </c>
      <c r="D163" s="93" t="s">
        <v>112</v>
      </c>
      <c r="E163" s="93" t="s">
        <v>135</v>
      </c>
      <c r="F163" s="93" t="s">
        <v>130</v>
      </c>
      <c r="G163" s="93" t="s">
        <v>106</v>
      </c>
      <c r="H163" s="94"/>
      <c r="I163" s="95"/>
      <c r="J163" s="95"/>
      <c r="K163" s="95"/>
      <c r="L163" s="95"/>
      <c r="M163" s="125" t="s">
        <v>626</v>
      </c>
      <c r="N163" s="96"/>
      <c r="O163" s="126">
        <v>40071</v>
      </c>
      <c r="P163" s="122">
        <v>40724</v>
      </c>
      <c r="Q163" s="95"/>
      <c r="R163" s="95"/>
      <c r="S163" s="95"/>
      <c r="T163" s="95"/>
      <c r="U163" s="98"/>
      <c r="V163" s="123" t="s">
        <v>603</v>
      </c>
      <c r="W163" s="130"/>
      <c r="X163" s="99"/>
      <c r="Y163" s="99"/>
      <c r="Z163" s="99"/>
      <c r="AA163" s="93"/>
      <c r="AB163" s="121"/>
      <c r="AC163" s="95"/>
      <c r="AD163" s="95"/>
      <c r="AE163" s="128" t="s">
        <v>606</v>
      </c>
      <c r="AF163" s="95"/>
    </row>
    <row r="164" spans="1:32" s="90" customFormat="1" ht="24" hidden="1">
      <c r="A164" s="93" t="s">
        <v>614</v>
      </c>
      <c r="B164" s="93" t="s">
        <v>448</v>
      </c>
      <c r="C164" s="93" t="s">
        <v>615</v>
      </c>
      <c r="D164" s="93" t="s">
        <v>112</v>
      </c>
      <c r="E164" s="93" t="s">
        <v>135</v>
      </c>
      <c r="F164" s="93" t="s">
        <v>130</v>
      </c>
      <c r="G164" s="93" t="s">
        <v>106</v>
      </c>
      <c r="H164" s="94"/>
      <c r="I164" s="95"/>
      <c r="J164" s="95"/>
      <c r="K164" s="95"/>
      <c r="L164" s="95"/>
      <c r="M164" s="125" t="s">
        <v>626</v>
      </c>
      <c r="N164" s="96"/>
      <c r="O164" s="126">
        <v>40071</v>
      </c>
      <c r="P164" s="122">
        <v>40724</v>
      </c>
      <c r="Q164" s="95"/>
      <c r="R164" s="95"/>
      <c r="S164" s="95"/>
      <c r="T164" s="95"/>
      <c r="U164" s="98"/>
      <c r="V164" s="123" t="s">
        <v>603</v>
      </c>
      <c r="W164" s="130"/>
      <c r="X164" s="99"/>
      <c r="Y164" s="99"/>
      <c r="Z164" s="99"/>
      <c r="AA164" s="93"/>
      <c r="AB164" s="121"/>
      <c r="AC164" s="95"/>
      <c r="AD164" s="95"/>
      <c r="AE164" s="128" t="s">
        <v>606</v>
      </c>
      <c r="AF164" s="95"/>
    </row>
    <row r="165" spans="1:32" s="90" customFormat="1" ht="24" hidden="1">
      <c r="A165" s="93" t="s">
        <v>616</v>
      </c>
      <c r="B165" s="93" t="s">
        <v>448</v>
      </c>
      <c r="C165" s="93" t="s">
        <v>617</v>
      </c>
      <c r="D165" s="93" t="s">
        <v>112</v>
      </c>
      <c r="E165" s="93" t="s">
        <v>135</v>
      </c>
      <c r="F165" s="93" t="s">
        <v>130</v>
      </c>
      <c r="G165" s="93" t="s">
        <v>106</v>
      </c>
      <c r="H165" s="94"/>
      <c r="I165" s="95"/>
      <c r="J165" s="95"/>
      <c r="K165" s="95"/>
      <c r="L165" s="95"/>
      <c r="M165" s="125" t="s">
        <v>626</v>
      </c>
      <c r="N165" s="96"/>
      <c r="O165" s="126">
        <v>40071</v>
      </c>
      <c r="P165" s="122">
        <v>40724</v>
      </c>
      <c r="Q165" s="95"/>
      <c r="R165" s="95"/>
      <c r="S165" s="95"/>
      <c r="T165" s="95"/>
      <c r="U165" s="98"/>
      <c r="V165" s="123" t="s">
        <v>603</v>
      </c>
      <c r="W165" s="130"/>
      <c r="X165" s="99"/>
      <c r="Y165" s="99"/>
      <c r="Z165" s="99"/>
      <c r="AA165" s="93"/>
      <c r="AB165" s="121"/>
      <c r="AC165" s="95"/>
      <c r="AD165" s="95"/>
      <c r="AE165" s="128" t="s">
        <v>606</v>
      </c>
      <c r="AF165" s="95"/>
    </row>
    <row r="166" spans="1:32" s="90" customFormat="1" ht="24" hidden="1">
      <c r="A166" s="93" t="s">
        <v>618</v>
      </c>
      <c r="B166" s="93" t="s">
        <v>448</v>
      </c>
      <c r="C166" s="93" t="s">
        <v>609</v>
      </c>
      <c r="D166" s="93" t="s">
        <v>112</v>
      </c>
      <c r="E166" s="93" t="s">
        <v>135</v>
      </c>
      <c r="F166" s="93" t="s">
        <v>130</v>
      </c>
      <c r="G166" s="93" t="s">
        <v>106</v>
      </c>
      <c r="H166" s="94"/>
      <c r="I166" s="95"/>
      <c r="J166" s="95"/>
      <c r="K166" s="95"/>
      <c r="L166" s="95"/>
      <c r="M166" s="125" t="s">
        <v>626</v>
      </c>
      <c r="N166" s="96"/>
      <c r="O166" s="126">
        <v>40140</v>
      </c>
      <c r="P166" s="122">
        <v>40724</v>
      </c>
      <c r="Q166" s="95"/>
      <c r="R166" s="95"/>
      <c r="S166" s="95"/>
      <c r="T166" s="95"/>
      <c r="U166" s="98"/>
      <c r="V166" s="123" t="s">
        <v>603</v>
      </c>
      <c r="W166" s="130"/>
      <c r="X166" s="99"/>
      <c r="Y166" s="99"/>
      <c r="Z166" s="99"/>
      <c r="AA166" s="93"/>
      <c r="AB166" s="121"/>
      <c r="AC166" s="95"/>
      <c r="AD166" s="95"/>
      <c r="AE166" s="128" t="s">
        <v>606</v>
      </c>
      <c r="AF166" s="95"/>
    </row>
    <row r="167" spans="1:32" s="90" customFormat="1" ht="24" hidden="1">
      <c r="A167" s="93" t="s">
        <v>619</v>
      </c>
      <c r="B167" s="93" t="s">
        <v>448</v>
      </c>
      <c r="C167" s="93" t="s">
        <v>620</v>
      </c>
      <c r="D167" s="93" t="s">
        <v>112</v>
      </c>
      <c r="E167" s="93" t="s">
        <v>135</v>
      </c>
      <c r="F167" s="93" t="s">
        <v>130</v>
      </c>
      <c r="G167" s="93" t="s">
        <v>106</v>
      </c>
      <c r="H167" s="94"/>
      <c r="I167" s="95"/>
      <c r="J167" s="95"/>
      <c r="K167" s="95"/>
      <c r="L167" s="95"/>
      <c r="M167" s="125" t="s">
        <v>626</v>
      </c>
      <c r="N167" s="96"/>
      <c r="O167" s="126">
        <v>40177</v>
      </c>
      <c r="P167" s="122">
        <v>40724</v>
      </c>
      <c r="Q167" s="95"/>
      <c r="R167" s="95"/>
      <c r="S167" s="95"/>
      <c r="T167" s="95"/>
      <c r="U167" s="98"/>
      <c r="V167" s="123" t="s">
        <v>603</v>
      </c>
      <c r="W167" s="130"/>
      <c r="X167" s="99"/>
      <c r="Y167" s="99"/>
      <c r="Z167" s="99"/>
      <c r="AA167" s="93"/>
      <c r="AB167" s="121"/>
      <c r="AC167" s="95"/>
      <c r="AD167" s="95"/>
      <c r="AE167" s="128" t="s">
        <v>606</v>
      </c>
      <c r="AF167" s="95"/>
    </row>
    <row r="168" spans="1:32" s="90" customFormat="1" ht="24" hidden="1">
      <c r="A168" s="93" t="s">
        <v>621</v>
      </c>
      <c r="B168" s="93" t="s">
        <v>448</v>
      </c>
      <c r="C168" s="93" t="s">
        <v>609</v>
      </c>
      <c r="D168" s="93" t="s">
        <v>112</v>
      </c>
      <c r="E168" s="93" t="s">
        <v>135</v>
      </c>
      <c r="F168" s="93" t="s">
        <v>130</v>
      </c>
      <c r="G168" s="93" t="s">
        <v>106</v>
      </c>
      <c r="H168" s="94"/>
      <c r="I168" s="95"/>
      <c r="J168" s="95"/>
      <c r="K168" s="95"/>
      <c r="L168" s="95"/>
      <c r="M168" s="125" t="s">
        <v>626</v>
      </c>
      <c r="N168" s="96"/>
      <c r="O168" s="126">
        <v>40137</v>
      </c>
      <c r="P168" s="122">
        <v>40724</v>
      </c>
      <c r="Q168" s="95"/>
      <c r="R168" s="95"/>
      <c r="S168" s="95"/>
      <c r="T168" s="95"/>
      <c r="U168" s="98"/>
      <c r="V168" s="123" t="s">
        <v>603</v>
      </c>
      <c r="W168" s="130"/>
      <c r="X168" s="99"/>
      <c r="Y168" s="99"/>
      <c r="Z168" s="99"/>
      <c r="AA168" s="93"/>
      <c r="AB168" s="121"/>
      <c r="AC168" s="95"/>
      <c r="AD168" s="95"/>
      <c r="AE168" s="128" t="s">
        <v>606</v>
      </c>
      <c r="AF168" s="95"/>
    </row>
    <row r="169" spans="1:32" s="90" customFormat="1" ht="24" hidden="1">
      <c r="A169" s="93" t="s">
        <v>622</v>
      </c>
      <c r="B169" s="93" t="s">
        <v>448</v>
      </c>
      <c r="C169" s="93" t="s">
        <v>623</v>
      </c>
      <c r="D169" s="93" t="s">
        <v>112</v>
      </c>
      <c r="E169" s="93" t="s">
        <v>135</v>
      </c>
      <c r="F169" s="93" t="s">
        <v>130</v>
      </c>
      <c r="G169" s="93" t="s">
        <v>106</v>
      </c>
      <c r="H169" s="94"/>
      <c r="I169" s="95"/>
      <c r="J169" s="95"/>
      <c r="K169" s="95"/>
      <c r="L169" s="95"/>
      <c r="M169" s="127" t="s">
        <v>628</v>
      </c>
      <c r="N169" s="96"/>
      <c r="O169" s="126">
        <v>40002</v>
      </c>
      <c r="P169" s="122">
        <v>40724</v>
      </c>
      <c r="Q169" s="95"/>
      <c r="R169" s="95"/>
      <c r="S169" s="95"/>
      <c r="T169" s="95"/>
      <c r="U169" s="98"/>
      <c r="V169" s="123" t="s">
        <v>603</v>
      </c>
      <c r="W169" s="130"/>
      <c r="X169" s="99"/>
      <c r="Y169" s="99"/>
      <c r="Z169" s="99"/>
      <c r="AA169" s="93"/>
      <c r="AB169" s="121"/>
      <c r="AC169" s="95"/>
      <c r="AD169" s="95"/>
      <c r="AE169" s="128" t="s">
        <v>606</v>
      </c>
      <c r="AF169" s="95"/>
    </row>
    <row r="170" spans="1:32" s="90" customFormat="1" ht="13.5" hidden="1">
      <c r="A170" s="93" t="s">
        <v>624</v>
      </c>
      <c r="B170" s="93" t="s">
        <v>448</v>
      </c>
      <c r="C170" s="93" t="s">
        <v>625</v>
      </c>
      <c r="D170" s="93" t="s">
        <v>112</v>
      </c>
      <c r="E170" s="93" t="s">
        <v>135</v>
      </c>
      <c r="F170" s="93" t="s">
        <v>130</v>
      </c>
      <c r="G170" s="93" t="s">
        <v>106</v>
      </c>
      <c r="H170" s="94"/>
      <c r="I170" s="95"/>
      <c r="J170" s="95"/>
      <c r="K170" s="95"/>
      <c r="L170" s="95"/>
      <c r="M170" s="125" t="s">
        <v>627</v>
      </c>
      <c r="N170" s="96"/>
      <c r="O170" s="126">
        <v>40694</v>
      </c>
      <c r="P170" s="122"/>
      <c r="Q170" s="95"/>
      <c r="R170" s="95"/>
      <c r="S170" s="95"/>
      <c r="T170" s="95"/>
      <c r="U170" s="98"/>
      <c r="V170" s="123" t="s">
        <v>603</v>
      </c>
      <c r="W170" s="130"/>
      <c r="X170" s="99"/>
      <c r="Y170" s="99"/>
      <c r="Z170" s="99"/>
      <c r="AA170" s="93"/>
      <c r="AB170" s="121"/>
      <c r="AC170" s="95"/>
      <c r="AD170" s="95"/>
      <c r="AE170" s="128" t="s">
        <v>606</v>
      </c>
      <c r="AF170" s="95"/>
    </row>
    <row r="171" spans="1:32" s="52" customFormat="1">
      <c r="A171" s="270" t="s">
        <v>452</v>
      </c>
      <c r="B171" s="215" t="s">
        <v>453</v>
      </c>
      <c r="C171" s="270" t="s">
        <v>454</v>
      </c>
      <c r="D171" s="68" t="s">
        <v>112</v>
      </c>
      <c r="E171" s="68" t="s">
        <v>134</v>
      </c>
      <c r="F171" s="68" t="s">
        <v>116</v>
      </c>
      <c r="G171" s="68" t="s">
        <v>122</v>
      </c>
      <c r="H171" s="271" t="s">
        <v>167</v>
      </c>
      <c r="I171" s="70"/>
      <c r="J171" s="70"/>
      <c r="K171" s="70"/>
      <c r="L171" s="70"/>
      <c r="M171" s="70"/>
      <c r="N171" s="71"/>
      <c r="O171" s="272">
        <v>40536</v>
      </c>
      <c r="P171" s="273">
        <v>40900</v>
      </c>
      <c r="Q171" s="70"/>
      <c r="R171" s="70"/>
      <c r="S171" s="70"/>
      <c r="T171" s="70"/>
      <c r="U171" s="72"/>
      <c r="V171" s="215" t="s">
        <v>950</v>
      </c>
      <c r="W171" s="208" t="s">
        <v>949</v>
      </c>
      <c r="X171" s="73"/>
      <c r="Y171" s="215" t="s">
        <v>1008</v>
      </c>
      <c r="Z171" s="215" t="s">
        <v>998</v>
      </c>
      <c r="AA171" s="270" t="s">
        <v>455</v>
      </c>
      <c r="AB171" s="215" t="s">
        <v>998</v>
      </c>
      <c r="AC171" s="215" t="s">
        <v>951</v>
      </c>
      <c r="AD171" s="70"/>
      <c r="AE171" s="215" t="s">
        <v>605</v>
      </c>
      <c r="AF171" s="70"/>
    </row>
    <row r="172" spans="1:32" s="52" customFormat="1" hidden="1">
      <c r="A172" s="270"/>
      <c r="B172" s="216"/>
      <c r="C172" s="270"/>
      <c r="D172" s="68" t="s">
        <v>112</v>
      </c>
      <c r="E172" s="68" t="s">
        <v>134</v>
      </c>
      <c r="F172" s="68" t="s">
        <v>116</v>
      </c>
      <c r="G172" s="68" t="s">
        <v>123</v>
      </c>
      <c r="H172" s="271"/>
      <c r="I172" s="70"/>
      <c r="J172" s="70"/>
      <c r="K172" s="70"/>
      <c r="L172" s="70"/>
      <c r="M172" s="70"/>
      <c r="N172" s="71"/>
      <c r="O172" s="272"/>
      <c r="P172" s="216"/>
      <c r="Q172" s="70"/>
      <c r="R172" s="70"/>
      <c r="S172" s="70"/>
      <c r="T172" s="70"/>
      <c r="U172" s="72"/>
      <c r="V172" s="216"/>
      <c r="W172" s="208" t="s">
        <v>949</v>
      </c>
      <c r="X172" s="73"/>
      <c r="Y172" s="216"/>
      <c r="Z172" s="216"/>
      <c r="AA172" s="270"/>
      <c r="AB172" s="216"/>
      <c r="AC172" s="216"/>
      <c r="AD172" s="70"/>
      <c r="AE172" s="216"/>
      <c r="AF172" s="70"/>
    </row>
    <row r="173" spans="1:32" s="90" customFormat="1" ht="24" hidden="1">
      <c r="A173" s="93" t="s">
        <v>456</v>
      </c>
      <c r="B173" s="94" t="s">
        <v>457</v>
      </c>
      <c r="C173" s="93" t="s">
        <v>458</v>
      </c>
      <c r="D173" s="93" t="s">
        <v>112</v>
      </c>
      <c r="E173" s="93" t="s">
        <v>136</v>
      </c>
      <c r="F173" s="93" t="s">
        <v>130</v>
      </c>
      <c r="G173" s="93" t="s">
        <v>131</v>
      </c>
      <c r="H173" s="94" t="s">
        <v>459</v>
      </c>
      <c r="I173" s="95"/>
      <c r="J173" s="95"/>
      <c r="K173" s="95"/>
      <c r="L173" s="95"/>
      <c r="M173" s="95"/>
      <c r="N173" s="96"/>
      <c r="O173" s="97"/>
      <c r="P173" s="95"/>
      <c r="Q173" s="95"/>
      <c r="R173" s="95"/>
      <c r="S173" s="95"/>
      <c r="T173" s="95"/>
      <c r="U173" s="98"/>
      <c r="V173" s="93"/>
      <c r="W173" s="206"/>
      <c r="X173" s="99"/>
      <c r="Y173" s="99"/>
      <c r="Z173" s="99"/>
      <c r="AA173" s="93" t="s">
        <v>367</v>
      </c>
      <c r="AB173" s="95"/>
      <c r="AC173" s="95"/>
      <c r="AD173" s="95"/>
      <c r="AE173" s="95"/>
      <c r="AF173" s="95"/>
    </row>
    <row r="174" spans="1:32" s="52" customFormat="1" ht="24" hidden="1" customHeight="1">
      <c r="A174" s="68" t="s">
        <v>460</v>
      </c>
      <c r="B174" s="69" t="s">
        <v>461</v>
      </c>
      <c r="C174" s="68" t="s">
        <v>527</v>
      </c>
      <c r="D174" s="68" t="s">
        <v>112</v>
      </c>
      <c r="E174" s="68" t="s">
        <v>136</v>
      </c>
      <c r="F174" s="68" t="s">
        <v>116</v>
      </c>
      <c r="G174" s="68"/>
      <c r="H174" s="69" t="s">
        <v>462</v>
      </c>
      <c r="I174" s="70"/>
      <c r="J174" s="70"/>
      <c r="K174" s="70"/>
      <c r="L174" s="70"/>
      <c r="M174" s="70"/>
      <c r="N174" s="71"/>
      <c r="O174" s="74">
        <v>40148</v>
      </c>
      <c r="P174" s="70"/>
      <c r="Q174" s="70"/>
      <c r="R174" s="70"/>
      <c r="S174" s="70"/>
      <c r="T174" s="70"/>
      <c r="U174" s="72"/>
      <c r="V174" s="68"/>
      <c r="W174" s="208" t="s">
        <v>932</v>
      </c>
      <c r="X174" s="73"/>
      <c r="Y174" s="73"/>
      <c r="Z174" s="73"/>
      <c r="AA174" s="68" t="s">
        <v>139</v>
      </c>
      <c r="AB174" s="70"/>
      <c r="AC174" s="70"/>
      <c r="AD174" s="70"/>
      <c r="AE174" s="70"/>
      <c r="AF174" s="70"/>
    </row>
    <row r="175" spans="1:32" s="90" customFormat="1" ht="24" hidden="1">
      <c r="A175" s="93" t="s">
        <v>528</v>
      </c>
      <c r="B175" s="94" t="s">
        <v>529</v>
      </c>
      <c r="C175" s="93" t="s">
        <v>530</v>
      </c>
      <c r="D175" s="93" t="s">
        <v>112</v>
      </c>
      <c r="E175" s="93" t="s">
        <v>137</v>
      </c>
      <c r="F175" s="93" t="s">
        <v>116</v>
      </c>
      <c r="G175" s="93" t="s">
        <v>121</v>
      </c>
      <c r="H175" s="94" t="s">
        <v>463</v>
      </c>
      <c r="I175" s="95"/>
      <c r="J175" s="95"/>
      <c r="K175" s="95"/>
      <c r="L175" s="95"/>
      <c r="M175" s="95"/>
      <c r="N175" s="96"/>
      <c r="O175" s="97"/>
      <c r="P175" s="95"/>
      <c r="Q175" s="95"/>
      <c r="R175" s="95"/>
      <c r="S175" s="95"/>
      <c r="T175" s="95"/>
      <c r="U175" s="98"/>
      <c r="V175" s="93"/>
      <c r="W175" s="206"/>
      <c r="X175" s="99"/>
      <c r="Y175" s="99"/>
      <c r="Z175" s="99"/>
      <c r="AA175" s="93" t="s">
        <v>464</v>
      </c>
      <c r="AB175" s="95"/>
      <c r="AC175" s="95"/>
      <c r="AD175" s="95"/>
      <c r="AE175" s="95"/>
      <c r="AF175" s="95"/>
    </row>
    <row r="176" spans="1:32" s="52" customFormat="1">
      <c r="A176" s="270" t="s">
        <v>465</v>
      </c>
      <c r="B176" s="215" t="s">
        <v>466</v>
      </c>
      <c r="C176" s="270" t="s">
        <v>467</v>
      </c>
      <c r="D176" s="68" t="s">
        <v>112</v>
      </c>
      <c r="E176" s="68" t="s">
        <v>134</v>
      </c>
      <c r="F176" s="68" t="s">
        <v>116</v>
      </c>
      <c r="G176" s="68" t="s">
        <v>122</v>
      </c>
      <c r="H176" s="271" t="s">
        <v>468</v>
      </c>
      <c r="I176" s="70"/>
      <c r="J176" s="70"/>
      <c r="K176" s="70"/>
      <c r="L176" s="70"/>
      <c r="M176" s="70"/>
      <c r="N176" s="71"/>
      <c r="O176" s="272">
        <v>40522</v>
      </c>
      <c r="P176" s="70"/>
      <c r="Q176" s="70"/>
      <c r="R176" s="70"/>
      <c r="S176" s="70"/>
      <c r="T176" s="70"/>
      <c r="U176" s="72"/>
      <c r="V176" s="215" t="s">
        <v>944</v>
      </c>
      <c r="W176" s="208" t="s">
        <v>952</v>
      </c>
      <c r="X176" s="73"/>
      <c r="Y176" s="215" t="s">
        <v>996</v>
      </c>
      <c r="Z176" s="215" t="s">
        <v>998</v>
      </c>
      <c r="AA176" s="270" t="s">
        <v>469</v>
      </c>
      <c r="AB176" s="215" t="s">
        <v>995</v>
      </c>
      <c r="AC176" s="215" t="s">
        <v>953</v>
      </c>
      <c r="AD176" s="70"/>
      <c r="AE176" s="70" t="s">
        <v>945</v>
      </c>
      <c r="AF176" s="70"/>
    </row>
    <row r="177" spans="1:32" s="52" customFormat="1" ht="24" hidden="1">
      <c r="A177" s="270"/>
      <c r="B177" s="216"/>
      <c r="C177" s="270"/>
      <c r="D177" s="68" t="s">
        <v>112</v>
      </c>
      <c r="E177" s="68" t="s">
        <v>134</v>
      </c>
      <c r="F177" s="68" t="s">
        <v>116</v>
      </c>
      <c r="G177" s="68" t="s">
        <v>121</v>
      </c>
      <c r="H177" s="271"/>
      <c r="I177" s="70"/>
      <c r="J177" s="70"/>
      <c r="K177" s="70"/>
      <c r="L177" s="70"/>
      <c r="M177" s="70"/>
      <c r="N177" s="71"/>
      <c r="O177" s="272"/>
      <c r="P177" s="70"/>
      <c r="Q177" s="70"/>
      <c r="R177" s="70"/>
      <c r="S177" s="70"/>
      <c r="T177" s="70"/>
      <c r="U177" s="72"/>
      <c r="V177" s="216"/>
      <c r="W177" s="208" t="s">
        <v>952</v>
      </c>
      <c r="X177" s="73"/>
      <c r="Y177" s="216"/>
      <c r="Z177" s="216"/>
      <c r="AA177" s="270"/>
      <c r="AB177" s="216"/>
      <c r="AC177" s="216"/>
      <c r="AD177" s="70"/>
      <c r="AE177" s="70" t="s">
        <v>945</v>
      </c>
      <c r="AF177" s="70"/>
    </row>
    <row r="178" spans="1:32" s="90" customFormat="1">
      <c r="A178" s="93" t="s">
        <v>470</v>
      </c>
      <c r="B178" s="94" t="s">
        <v>466</v>
      </c>
      <c r="C178" s="93" t="s">
        <v>471</v>
      </c>
      <c r="D178" s="93" t="s">
        <v>112</v>
      </c>
      <c r="E178" s="93" t="s">
        <v>134</v>
      </c>
      <c r="F178" s="93" t="s">
        <v>116</v>
      </c>
      <c r="G178" s="93"/>
      <c r="H178" s="94" t="s">
        <v>472</v>
      </c>
      <c r="I178" s="95"/>
      <c r="J178" s="95"/>
      <c r="K178" s="95"/>
      <c r="L178" s="95"/>
      <c r="M178" s="95"/>
      <c r="N178" s="96"/>
      <c r="O178" s="97">
        <v>40623</v>
      </c>
      <c r="P178" s="95"/>
      <c r="Q178" s="95"/>
      <c r="R178" s="95"/>
      <c r="S178" s="95"/>
      <c r="T178" s="95"/>
      <c r="U178" s="98"/>
      <c r="V178" s="178" t="s">
        <v>944</v>
      </c>
      <c r="W178" s="206" t="s">
        <v>952</v>
      </c>
      <c r="X178" s="99"/>
      <c r="Y178" s="99" t="s">
        <v>996</v>
      </c>
      <c r="Z178" s="99" t="s">
        <v>998</v>
      </c>
      <c r="AA178" s="292" t="s">
        <v>168</v>
      </c>
      <c r="AB178" s="95" t="s">
        <v>995</v>
      </c>
      <c r="AC178" s="95"/>
      <c r="AD178" s="95"/>
      <c r="AE178" s="95" t="s">
        <v>945</v>
      </c>
      <c r="AF178" s="95"/>
    </row>
    <row r="179" spans="1:32" s="90" customFormat="1">
      <c r="A179" s="267" t="s">
        <v>465</v>
      </c>
      <c r="B179" s="230" t="s">
        <v>466</v>
      </c>
      <c r="C179" s="267" t="s">
        <v>473</v>
      </c>
      <c r="D179" s="93" t="s">
        <v>110</v>
      </c>
      <c r="E179" s="93" t="s">
        <v>136</v>
      </c>
      <c r="F179" s="93" t="s">
        <v>116</v>
      </c>
      <c r="G179" s="93" t="s">
        <v>122</v>
      </c>
      <c r="H179" s="268" t="s">
        <v>468</v>
      </c>
      <c r="I179" s="95"/>
      <c r="J179" s="95"/>
      <c r="K179" s="95"/>
      <c r="L179" s="95"/>
      <c r="M179" s="95"/>
      <c r="N179" s="96"/>
      <c r="O179" s="97"/>
      <c r="P179" s="95"/>
      <c r="Q179" s="95"/>
      <c r="R179" s="95"/>
      <c r="S179" s="95"/>
      <c r="T179" s="95"/>
      <c r="U179" s="98"/>
      <c r="V179" s="178" t="s">
        <v>944</v>
      </c>
      <c r="W179" s="206" t="s">
        <v>952</v>
      </c>
      <c r="X179" s="99"/>
      <c r="Y179" s="230" t="s">
        <v>996</v>
      </c>
      <c r="Z179" s="230" t="s">
        <v>998</v>
      </c>
      <c r="AA179" s="297" t="s">
        <v>168</v>
      </c>
      <c r="AB179" s="230" t="s">
        <v>998</v>
      </c>
      <c r="AC179" s="95"/>
      <c r="AD179" s="95"/>
      <c r="AE179" s="95" t="s">
        <v>945</v>
      </c>
      <c r="AF179" s="95"/>
    </row>
    <row r="180" spans="1:32" s="90" customFormat="1" ht="24" hidden="1">
      <c r="A180" s="267"/>
      <c r="B180" s="232"/>
      <c r="C180" s="267"/>
      <c r="D180" s="93" t="s">
        <v>110</v>
      </c>
      <c r="E180" s="93" t="s">
        <v>136</v>
      </c>
      <c r="F180" s="93" t="s">
        <v>116</v>
      </c>
      <c r="G180" s="93" t="s">
        <v>121</v>
      </c>
      <c r="H180" s="268"/>
      <c r="I180" s="95"/>
      <c r="J180" s="95"/>
      <c r="K180" s="95"/>
      <c r="L180" s="95"/>
      <c r="M180" s="95"/>
      <c r="N180" s="96"/>
      <c r="O180" s="97"/>
      <c r="P180" s="95"/>
      <c r="Q180" s="95"/>
      <c r="R180" s="95"/>
      <c r="S180" s="95"/>
      <c r="T180" s="95"/>
      <c r="U180" s="98"/>
      <c r="V180" s="178" t="s">
        <v>944</v>
      </c>
      <c r="W180" s="206" t="s">
        <v>952</v>
      </c>
      <c r="X180" s="99"/>
      <c r="Y180" s="232"/>
      <c r="Z180" s="232"/>
      <c r="AA180" s="297"/>
      <c r="AB180" s="232"/>
      <c r="AC180" s="95"/>
      <c r="AD180" s="95"/>
      <c r="AE180" s="95" t="s">
        <v>945</v>
      </c>
      <c r="AF180" s="95"/>
    </row>
    <row r="181" spans="1:32" s="144" customFormat="1" ht="24" hidden="1">
      <c r="A181" s="140" t="s">
        <v>599</v>
      </c>
      <c r="B181" s="141" t="s">
        <v>474</v>
      </c>
      <c r="C181" s="142" t="s">
        <v>594</v>
      </c>
      <c r="D181" s="175" t="s">
        <v>111</v>
      </c>
      <c r="E181" s="60"/>
      <c r="F181" s="175" t="s">
        <v>130</v>
      </c>
      <c r="G181" s="60"/>
      <c r="H181" s="141"/>
      <c r="I181" s="61"/>
      <c r="J181" s="61"/>
      <c r="K181" s="61"/>
      <c r="L181" s="61"/>
      <c r="M181" s="61" t="s">
        <v>598</v>
      </c>
      <c r="N181" s="62"/>
      <c r="O181" s="143"/>
      <c r="P181" s="61"/>
      <c r="Q181" s="61"/>
      <c r="R181" s="61"/>
      <c r="S181" s="61"/>
      <c r="T181" s="61"/>
      <c r="U181" s="63"/>
      <c r="V181" s="60"/>
      <c r="W181" s="209" t="s">
        <v>932</v>
      </c>
      <c r="X181" s="64" t="s">
        <v>1016</v>
      </c>
      <c r="Y181" s="197"/>
      <c r="Z181" s="197"/>
      <c r="AA181" s="295"/>
      <c r="AB181" s="142" t="s">
        <v>1015</v>
      </c>
      <c r="AC181" s="61"/>
      <c r="AD181" s="61"/>
      <c r="AE181" s="61" t="s">
        <v>597</v>
      </c>
      <c r="AF181" s="61"/>
    </row>
    <row r="182" spans="1:32" s="144" customFormat="1" ht="24" hidden="1">
      <c r="A182" s="142" t="s">
        <v>600</v>
      </c>
      <c r="B182" s="141" t="s">
        <v>474</v>
      </c>
      <c r="C182" s="142" t="s">
        <v>595</v>
      </c>
      <c r="D182" s="175" t="s">
        <v>111</v>
      </c>
      <c r="E182" s="60"/>
      <c r="F182" s="175" t="s">
        <v>130</v>
      </c>
      <c r="G182" s="60"/>
      <c r="H182" s="141"/>
      <c r="I182" s="61"/>
      <c r="J182" s="61"/>
      <c r="K182" s="61"/>
      <c r="L182" s="61"/>
      <c r="M182" s="61"/>
      <c r="N182" s="62"/>
      <c r="O182" s="143"/>
      <c r="P182" s="61"/>
      <c r="Q182" s="61"/>
      <c r="R182" s="61"/>
      <c r="S182" s="61"/>
      <c r="T182" s="61"/>
      <c r="U182" s="63"/>
      <c r="V182" s="60"/>
      <c r="W182" s="209" t="s">
        <v>932</v>
      </c>
      <c r="X182" s="64" t="s">
        <v>1016</v>
      </c>
      <c r="Y182" s="197"/>
      <c r="Z182" s="197"/>
      <c r="AA182" s="289"/>
      <c r="AB182" s="142" t="s">
        <v>1015</v>
      </c>
      <c r="AC182" s="61"/>
      <c r="AD182" s="61"/>
      <c r="AE182" s="61" t="s">
        <v>597</v>
      </c>
      <c r="AF182" s="61"/>
    </row>
    <row r="183" spans="1:32" s="114" customFormat="1" hidden="1">
      <c r="A183" s="145" t="s">
        <v>629</v>
      </c>
      <c r="B183" s="145" t="s">
        <v>631</v>
      </c>
      <c r="C183" s="145" t="s">
        <v>632</v>
      </c>
      <c r="D183" s="106" t="s">
        <v>112</v>
      </c>
      <c r="E183" s="106" t="s">
        <v>135</v>
      </c>
      <c r="F183" s="106" t="s">
        <v>130</v>
      </c>
      <c r="G183" s="106" t="s">
        <v>106</v>
      </c>
      <c r="H183" s="146"/>
      <c r="I183" s="108"/>
      <c r="J183" s="108"/>
      <c r="K183" s="108"/>
      <c r="L183" s="108"/>
      <c r="M183" s="108"/>
      <c r="N183" s="109"/>
      <c r="O183" s="109">
        <v>40141</v>
      </c>
      <c r="P183" s="108"/>
      <c r="Q183" s="108"/>
      <c r="R183" s="108"/>
      <c r="S183" s="108"/>
      <c r="T183" s="108"/>
      <c r="U183" s="110"/>
      <c r="V183" s="106"/>
      <c r="W183" s="211"/>
      <c r="X183" s="111"/>
      <c r="Y183" s="198"/>
      <c r="Z183" s="198"/>
      <c r="AB183" s="147"/>
      <c r="AC183" s="108"/>
      <c r="AD183" s="108"/>
      <c r="AE183" s="125" t="s">
        <v>596</v>
      </c>
      <c r="AF183" s="108"/>
    </row>
    <row r="184" spans="1:32" s="114" customFormat="1" ht="24" hidden="1">
      <c r="A184" s="145" t="s">
        <v>630</v>
      </c>
      <c r="B184" s="145" t="s">
        <v>631</v>
      </c>
      <c r="C184" s="145" t="s">
        <v>633</v>
      </c>
      <c r="D184" s="106" t="s">
        <v>112</v>
      </c>
      <c r="E184" s="106" t="s">
        <v>135</v>
      </c>
      <c r="F184" s="106" t="s">
        <v>130</v>
      </c>
      <c r="G184" s="106" t="s">
        <v>106</v>
      </c>
      <c r="H184" s="146"/>
      <c r="I184" s="108"/>
      <c r="J184" s="108"/>
      <c r="K184" s="108"/>
      <c r="L184" s="108"/>
      <c r="M184" s="108"/>
      <c r="N184" s="109"/>
      <c r="O184" s="109">
        <v>40141</v>
      </c>
      <c r="P184" s="108"/>
      <c r="Q184" s="108"/>
      <c r="R184" s="108"/>
      <c r="S184" s="108"/>
      <c r="T184" s="108"/>
      <c r="U184" s="110"/>
      <c r="V184" s="106"/>
      <c r="W184" s="211"/>
      <c r="X184" s="111"/>
      <c r="Y184" s="198"/>
      <c r="Z184" s="198"/>
      <c r="AB184" s="147"/>
      <c r="AC184" s="108"/>
      <c r="AD184" s="108"/>
      <c r="AE184" s="138" t="s">
        <v>596</v>
      </c>
      <c r="AF184" s="108"/>
    </row>
    <row r="185" spans="1:32" s="114" customFormat="1" hidden="1">
      <c r="A185" s="145" t="s">
        <v>634</v>
      </c>
      <c r="B185" s="145" t="s">
        <v>631</v>
      </c>
      <c r="C185" s="145" t="s">
        <v>635</v>
      </c>
      <c r="D185" s="106" t="s">
        <v>112</v>
      </c>
      <c r="E185" s="106" t="s">
        <v>135</v>
      </c>
      <c r="F185" s="106" t="s">
        <v>130</v>
      </c>
      <c r="G185" s="106" t="s">
        <v>106</v>
      </c>
      <c r="H185" s="146"/>
      <c r="I185" s="108"/>
      <c r="J185" s="108"/>
      <c r="K185" s="108"/>
      <c r="L185" s="108"/>
      <c r="M185" s="108"/>
      <c r="N185" s="109"/>
      <c r="O185" s="109">
        <v>40513</v>
      </c>
      <c r="P185" s="108"/>
      <c r="Q185" s="108"/>
      <c r="R185" s="108"/>
      <c r="S185" s="108"/>
      <c r="T185" s="108"/>
      <c r="U185" s="110"/>
      <c r="V185" s="106"/>
      <c r="W185" s="211"/>
      <c r="X185" s="111"/>
      <c r="Y185" s="198"/>
      <c r="Z185" s="198"/>
      <c r="AB185" s="147"/>
      <c r="AC185" s="108"/>
      <c r="AD185" s="108"/>
      <c r="AE185" s="138" t="s">
        <v>596</v>
      </c>
      <c r="AF185" s="108"/>
    </row>
    <row r="186" spans="1:32" s="114" customFormat="1" ht="24" hidden="1">
      <c r="A186" s="145" t="s">
        <v>636</v>
      </c>
      <c r="B186" s="145" t="s">
        <v>631</v>
      </c>
      <c r="C186" s="145" t="s">
        <v>637</v>
      </c>
      <c r="D186" s="106" t="s">
        <v>112</v>
      </c>
      <c r="E186" s="106" t="s">
        <v>135</v>
      </c>
      <c r="F186" s="106" t="s">
        <v>130</v>
      </c>
      <c r="G186" s="106" t="s">
        <v>106</v>
      </c>
      <c r="H186" s="146"/>
      <c r="I186" s="108"/>
      <c r="J186" s="108"/>
      <c r="K186" s="108"/>
      <c r="L186" s="108"/>
      <c r="M186" s="108"/>
      <c r="N186" s="109"/>
      <c r="O186" s="109">
        <v>40534</v>
      </c>
      <c r="P186" s="109">
        <v>41264</v>
      </c>
      <c r="Q186" s="108"/>
      <c r="R186" s="108"/>
      <c r="S186" s="108"/>
      <c r="T186" s="108"/>
      <c r="U186" s="110"/>
      <c r="V186" s="106"/>
      <c r="W186" s="211"/>
      <c r="X186" s="111"/>
      <c r="Y186" s="198"/>
      <c r="Z186" s="198"/>
      <c r="AB186" s="147"/>
      <c r="AC186" s="108"/>
      <c r="AD186" s="108"/>
      <c r="AE186" s="138" t="s">
        <v>596</v>
      </c>
      <c r="AF186" s="108"/>
    </row>
    <row r="187" spans="1:32" s="114" customFormat="1" hidden="1">
      <c r="A187" s="145" t="s">
        <v>638</v>
      </c>
      <c r="B187" s="145" t="s">
        <v>631</v>
      </c>
      <c r="C187" s="145" t="s">
        <v>640</v>
      </c>
      <c r="D187" s="106" t="s">
        <v>110</v>
      </c>
      <c r="E187" s="106" t="s">
        <v>106</v>
      </c>
      <c r="F187" s="106" t="s">
        <v>130</v>
      </c>
      <c r="G187" s="106" t="s">
        <v>131</v>
      </c>
      <c r="H187" s="146"/>
      <c r="I187" s="108"/>
      <c r="J187" s="108"/>
      <c r="K187" s="108"/>
      <c r="L187" s="108"/>
      <c r="M187" s="108"/>
      <c r="N187" s="109"/>
      <c r="O187" s="109" t="s">
        <v>627</v>
      </c>
      <c r="P187" s="109">
        <v>40517</v>
      </c>
      <c r="Q187" s="108">
        <v>392</v>
      </c>
      <c r="R187" s="108"/>
      <c r="S187" s="109">
        <v>40908</v>
      </c>
      <c r="T187" s="108"/>
      <c r="U187" s="110"/>
      <c r="V187" s="106"/>
      <c r="W187" s="211" t="s">
        <v>604</v>
      </c>
      <c r="X187" s="111"/>
      <c r="Y187" s="198"/>
      <c r="Z187" s="198"/>
      <c r="AA187" s="298"/>
      <c r="AB187" s="147"/>
      <c r="AC187" s="108"/>
      <c r="AD187" s="108"/>
      <c r="AE187" s="138" t="s">
        <v>596</v>
      </c>
      <c r="AF187" s="108"/>
    </row>
    <row r="188" spans="1:32" s="114" customFormat="1" ht="24" hidden="1">
      <c r="A188" s="145" t="s">
        <v>639</v>
      </c>
      <c r="B188" s="145" t="s">
        <v>631</v>
      </c>
      <c r="C188" s="145" t="s">
        <v>641</v>
      </c>
      <c r="D188" s="106" t="s">
        <v>112</v>
      </c>
      <c r="E188" s="106" t="s">
        <v>135</v>
      </c>
      <c r="F188" s="106" t="s">
        <v>130</v>
      </c>
      <c r="G188" s="106" t="s">
        <v>106</v>
      </c>
      <c r="H188" s="146"/>
      <c r="I188" s="108"/>
      <c r="J188" s="108"/>
      <c r="K188" s="108"/>
      <c r="L188" s="108"/>
      <c r="M188" s="108"/>
      <c r="N188" s="109"/>
      <c r="O188" s="109" t="s">
        <v>627</v>
      </c>
      <c r="P188" s="108"/>
      <c r="Q188" s="108"/>
      <c r="R188" s="108"/>
      <c r="S188" s="108"/>
      <c r="T188" s="108"/>
      <c r="U188" s="110"/>
      <c r="V188" s="106"/>
      <c r="W188" s="211"/>
      <c r="X188" s="111"/>
      <c r="Y188" s="198"/>
      <c r="Z188" s="198"/>
      <c r="AB188" s="147"/>
      <c r="AC188" s="108"/>
      <c r="AD188" s="108"/>
      <c r="AE188" s="138" t="s">
        <v>596</v>
      </c>
      <c r="AF188" s="108"/>
    </row>
    <row r="189" spans="1:32" s="137" customFormat="1" ht="24" hidden="1">
      <c r="A189" s="149" t="s">
        <v>642</v>
      </c>
      <c r="B189" s="151" t="s">
        <v>643</v>
      </c>
      <c r="C189" s="151" t="s">
        <v>658</v>
      </c>
      <c r="D189" s="49" t="s">
        <v>112</v>
      </c>
      <c r="E189" s="49" t="s">
        <v>135</v>
      </c>
      <c r="F189" s="49" t="s">
        <v>130</v>
      </c>
      <c r="G189" s="49" t="s">
        <v>106</v>
      </c>
      <c r="H189" s="132"/>
      <c r="I189" s="56"/>
      <c r="J189" s="56"/>
      <c r="K189" s="56"/>
      <c r="L189" s="56"/>
      <c r="M189" s="56"/>
      <c r="N189" s="133"/>
      <c r="O189" s="150">
        <v>40176</v>
      </c>
      <c r="P189" s="150">
        <v>40478</v>
      </c>
      <c r="Q189" s="152">
        <v>302</v>
      </c>
      <c r="R189" s="56"/>
      <c r="S189" s="56"/>
      <c r="T189" s="56"/>
      <c r="U189" s="135"/>
      <c r="V189" s="49"/>
      <c r="W189" s="49"/>
      <c r="X189" s="136"/>
      <c r="Y189" s="199"/>
      <c r="Z189" s="199"/>
      <c r="AB189" s="131"/>
      <c r="AC189" s="56"/>
      <c r="AD189" s="56"/>
      <c r="AE189" s="151" t="s">
        <v>657</v>
      </c>
      <c r="AF189" s="56"/>
    </row>
    <row r="190" spans="1:32" s="137" customFormat="1" ht="24" hidden="1">
      <c r="A190" s="151" t="s">
        <v>644</v>
      </c>
      <c r="B190" s="151" t="s">
        <v>643</v>
      </c>
      <c r="C190" s="151" t="s">
        <v>647</v>
      </c>
      <c r="D190" s="49" t="s">
        <v>112</v>
      </c>
      <c r="E190" s="49"/>
      <c r="F190" s="49" t="s">
        <v>130</v>
      </c>
      <c r="G190" s="49" t="s">
        <v>106</v>
      </c>
      <c r="H190" s="132"/>
      <c r="I190" s="56"/>
      <c r="J190" s="56"/>
      <c r="K190" s="56"/>
      <c r="L190" s="56"/>
      <c r="M190" s="56"/>
      <c r="N190" s="133"/>
      <c r="O190" s="150">
        <v>40168</v>
      </c>
      <c r="P190" s="151" t="s">
        <v>627</v>
      </c>
      <c r="Q190" s="151" t="s">
        <v>627</v>
      </c>
      <c r="R190" s="56"/>
      <c r="S190" s="56"/>
      <c r="T190" s="56"/>
      <c r="U190" s="135"/>
      <c r="V190" s="49"/>
      <c r="W190" s="49"/>
      <c r="X190" s="136"/>
      <c r="Y190" s="199"/>
      <c r="Z190" s="199"/>
      <c r="AB190" s="131"/>
      <c r="AC190" s="56"/>
      <c r="AD190" s="56"/>
      <c r="AE190" s="151" t="s">
        <v>657</v>
      </c>
      <c r="AF190" s="56"/>
    </row>
    <row r="191" spans="1:32" s="137" customFormat="1" ht="24" hidden="1">
      <c r="A191" s="151" t="s">
        <v>645</v>
      </c>
      <c r="B191" s="151" t="s">
        <v>643</v>
      </c>
      <c r="C191" s="151" t="s">
        <v>648</v>
      </c>
      <c r="D191" s="49" t="s">
        <v>112</v>
      </c>
      <c r="E191" s="49"/>
      <c r="F191" s="49" t="s">
        <v>130</v>
      </c>
      <c r="G191" s="49" t="s">
        <v>106</v>
      </c>
      <c r="H191" s="132"/>
      <c r="I191" s="56"/>
      <c r="J191" s="56"/>
      <c r="K191" s="56"/>
      <c r="L191" s="56"/>
      <c r="M191" s="56"/>
      <c r="N191" s="133"/>
      <c r="O191" s="150">
        <v>40540</v>
      </c>
      <c r="P191" s="151" t="s">
        <v>627</v>
      </c>
      <c r="Q191" s="151" t="s">
        <v>627</v>
      </c>
      <c r="R191" s="56"/>
      <c r="S191" s="56"/>
      <c r="T191" s="56"/>
      <c r="U191" s="135"/>
      <c r="V191" s="49"/>
      <c r="W191" s="49"/>
      <c r="X191" s="136"/>
      <c r="Y191" s="199"/>
      <c r="Z191" s="199"/>
      <c r="AB191" s="131"/>
      <c r="AC191" s="56"/>
      <c r="AD191" s="56"/>
      <c r="AE191" s="151" t="s">
        <v>657</v>
      </c>
      <c r="AF191" s="56"/>
    </row>
    <row r="192" spans="1:32" s="137" customFormat="1" ht="24" hidden="1">
      <c r="A192" s="151" t="s">
        <v>646</v>
      </c>
      <c r="B192" s="151" t="s">
        <v>643</v>
      </c>
      <c r="C192" s="151" t="s">
        <v>649</v>
      </c>
      <c r="D192" s="49" t="s">
        <v>112</v>
      </c>
      <c r="E192" s="49"/>
      <c r="F192" s="49" t="s">
        <v>130</v>
      </c>
      <c r="G192" s="49" t="s">
        <v>106</v>
      </c>
      <c r="H192" s="132"/>
      <c r="I192" s="56"/>
      <c r="J192" s="56"/>
      <c r="K192" s="56"/>
      <c r="L192" s="56"/>
      <c r="M192" s="56"/>
      <c r="N192" s="133"/>
      <c r="O192" s="150">
        <v>40540</v>
      </c>
      <c r="P192" s="151" t="s">
        <v>627</v>
      </c>
      <c r="Q192" s="151" t="s">
        <v>627</v>
      </c>
      <c r="R192" s="56"/>
      <c r="S192" s="56"/>
      <c r="T192" s="56"/>
      <c r="U192" s="135"/>
      <c r="V192" s="49"/>
      <c r="W192" s="49"/>
      <c r="X192" s="136"/>
      <c r="Y192" s="199"/>
      <c r="Z192" s="199"/>
      <c r="AB192" s="131"/>
      <c r="AC192" s="56"/>
      <c r="AD192" s="56"/>
      <c r="AE192" s="151" t="s">
        <v>657</v>
      </c>
      <c r="AF192" s="56"/>
    </row>
    <row r="193" spans="1:32" s="137" customFormat="1" ht="24" hidden="1">
      <c r="A193" s="151" t="s">
        <v>650</v>
      </c>
      <c r="B193" s="151" t="s">
        <v>643</v>
      </c>
      <c r="C193" s="151" t="s">
        <v>651</v>
      </c>
      <c r="D193" s="49" t="s">
        <v>112</v>
      </c>
      <c r="E193" s="49"/>
      <c r="F193" s="49" t="s">
        <v>130</v>
      </c>
      <c r="G193" s="49" t="s">
        <v>106</v>
      </c>
      <c r="H193" s="56"/>
      <c r="I193" s="56"/>
      <c r="J193" s="56"/>
      <c r="K193" s="56"/>
      <c r="L193" s="56"/>
      <c r="M193" s="56"/>
      <c r="N193" s="133"/>
      <c r="O193" s="150">
        <v>40324</v>
      </c>
      <c r="P193" s="151" t="s">
        <v>627</v>
      </c>
      <c r="Q193" s="151" t="s">
        <v>627</v>
      </c>
      <c r="R193" s="56"/>
      <c r="S193" s="56"/>
      <c r="T193" s="56"/>
      <c r="U193" s="135"/>
      <c r="V193" s="49"/>
      <c r="W193" s="49"/>
      <c r="X193" s="136"/>
      <c r="Y193" s="136"/>
      <c r="Z193" s="136"/>
      <c r="AB193" s="49"/>
      <c r="AC193" s="56"/>
      <c r="AD193" s="56"/>
      <c r="AE193" s="151" t="s">
        <v>657</v>
      </c>
      <c r="AF193" s="56"/>
    </row>
    <row r="194" spans="1:32" s="137" customFormat="1" ht="24" hidden="1">
      <c r="A194" s="151" t="s">
        <v>652</v>
      </c>
      <c r="B194" s="151" t="s">
        <v>643</v>
      </c>
      <c r="C194" s="151" t="s">
        <v>653</v>
      </c>
      <c r="D194" s="49" t="s">
        <v>112</v>
      </c>
      <c r="E194" s="49"/>
      <c r="F194" s="49" t="s">
        <v>130</v>
      </c>
      <c r="G194" s="49" t="s">
        <v>106</v>
      </c>
      <c r="H194" s="56"/>
      <c r="I194" s="56"/>
      <c r="J194" s="56"/>
      <c r="K194" s="56"/>
      <c r="L194" s="56"/>
      <c r="M194" s="56"/>
      <c r="N194" s="133"/>
      <c r="O194" s="150">
        <v>40540</v>
      </c>
      <c r="P194" s="151" t="s">
        <v>627</v>
      </c>
      <c r="Q194" s="151" t="s">
        <v>627</v>
      </c>
      <c r="R194" s="56"/>
      <c r="S194" s="56"/>
      <c r="T194" s="56"/>
      <c r="U194" s="135"/>
      <c r="V194" s="49"/>
      <c r="W194" s="49"/>
      <c r="X194" s="136"/>
      <c r="Y194" s="136"/>
      <c r="Z194" s="136"/>
      <c r="AB194" s="49"/>
      <c r="AC194" s="56"/>
      <c r="AD194" s="56"/>
      <c r="AE194" s="151" t="s">
        <v>657</v>
      </c>
      <c r="AF194" s="56"/>
    </row>
    <row r="195" spans="1:32" s="137" customFormat="1" ht="24" hidden="1">
      <c r="A195" s="151" t="s">
        <v>654</v>
      </c>
      <c r="B195" s="151" t="s">
        <v>643</v>
      </c>
      <c r="C195" s="151" t="s">
        <v>655</v>
      </c>
      <c r="D195" s="49" t="s">
        <v>143</v>
      </c>
      <c r="E195" s="49"/>
      <c r="F195" s="49" t="s">
        <v>130</v>
      </c>
      <c r="G195" s="49" t="s">
        <v>131</v>
      </c>
      <c r="H195" s="132"/>
      <c r="I195" s="56"/>
      <c r="J195" s="56"/>
      <c r="K195" s="56"/>
      <c r="L195" s="56"/>
      <c r="M195" s="56"/>
      <c r="N195" s="133"/>
      <c r="O195" s="151" t="s">
        <v>627</v>
      </c>
      <c r="P195" s="150">
        <v>40843</v>
      </c>
      <c r="Q195" s="152">
        <v>365</v>
      </c>
      <c r="R195" s="56"/>
      <c r="S195" s="56"/>
      <c r="T195" s="56"/>
      <c r="U195" s="135"/>
      <c r="V195" s="49"/>
      <c r="W195" s="49"/>
      <c r="X195" s="136"/>
      <c r="Y195" s="199"/>
      <c r="Z195" s="199"/>
      <c r="AB195" s="131"/>
      <c r="AC195" s="56"/>
      <c r="AD195" s="56"/>
      <c r="AE195" s="151" t="s">
        <v>657</v>
      </c>
      <c r="AF195" s="56"/>
    </row>
    <row r="196" spans="1:32" s="137" customFormat="1" ht="24" hidden="1">
      <c r="A196" s="151" t="s">
        <v>656</v>
      </c>
      <c r="B196" s="151" t="s">
        <v>643</v>
      </c>
      <c r="C196" s="151" t="s">
        <v>1017</v>
      </c>
      <c r="D196" s="49" t="s">
        <v>111</v>
      </c>
      <c r="E196" s="49"/>
      <c r="F196" s="49" t="s">
        <v>130</v>
      </c>
      <c r="G196" s="49" t="s">
        <v>106</v>
      </c>
      <c r="H196" s="132"/>
      <c r="I196" s="56"/>
      <c r="J196" s="56"/>
      <c r="K196" s="56"/>
      <c r="L196" s="56"/>
      <c r="M196" s="56"/>
      <c r="N196" s="133"/>
      <c r="O196" s="151" t="s">
        <v>627</v>
      </c>
      <c r="P196" s="151" t="s">
        <v>627</v>
      </c>
      <c r="Q196" s="151" t="s">
        <v>627</v>
      </c>
      <c r="R196" s="56"/>
      <c r="S196" s="56"/>
      <c r="T196" s="56"/>
      <c r="U196" s="135"/>
      <c r="V196" s="49"/>
      <c r="W196" s="49"/>
      <c r="X196" s="64" t="s">
        <v>1016</v>
      </c>
      <c r="Y196" s="199"/>
      <c r="Z196" s="199"/>
      <c r="AA196" s="290"/>
      <c r="AB196" s="142" t="s">
        <v>1015</v>
      </c>
      <c r="AC196" s="56"/>
      <c r="AD196" s="56"/>
      <c r="AE196" s="151" t="s">
        <v>657</v>
      </c>
      <c r="AF196" s="56"/>
    </row>
    <row r="197" spans="1:32" s="90" customFormat="1" hidden="1">
      <c r="A197" s="125" t="s">
        <v>666</v>
      </c>
      <c r="B197" s="125" t="s">
        <v>667</v>
      </c>
      <c r="C197" s="125" t="s">
        <v>668</v>
      </c>
      <c r="D197" s="178" t="s">
        <v>111</v>
      </c>
      <c r="E197" s="93"/>
      <c r="F197" s="178" t="s">
        <v>130</v>
      </c>
      <c r="G197" s="93"/>
      <c r="H197" s="123"/>
      <c r="I197" s="95"/>
      <c r="J197" s="95"/>
      <c r="K197" s="95"/>
      <c r="L197" s="95"/>
      <c r="M197" s="125" t="s">
        <v>627</v>
      </c>
      <c r="N197" s="96"/>
      <c r="O197" s="155">
        <v>40522</v>
      </c>
      <c r="P197" s="95"/>
      <c r="Q197" s="95"/>
      <c r="R197" s="95"/>
      <c r="S197" s="95"/>
      <c r="T197" s="95"/>
      <c r="U197" s="98"/>
      <c r="V197" s="93"/>
      <c r="W197" s="206"/>
      <c r="X197" s="64" t="s">
        <v>1016</v>
      </c>
      <c r="Y197" s="200"/>
      <c r="Z197" s="200"/>
      <c r="AA197" s="293"/>
      <c r="AB197" s="142" t="s">
        <v>1015</v>
      </c>
      <c r="AC197" s="95"/>
      <c r="AD197" s="95"/>
      <c r="AE197" s="125" t="s">
        <v>673</v>
      </c>
      <c r="AF197" s="95"/>
    </row>
    <row r="198" spans="1:32" s="90" customFormat="1" ht="24" hidden="1">
      <c r="A198" s="125" t="s">
        <v>669</v>
      </c>
      <c r="B198" s="125" t="s">
        <v>667</v>
      </c>
      <c r="C198" s="125" t="s">
        <v>670</v>
      </c>
      <c r="D198" s="93" t="s">
        <v>110</v>
      </c>
      <c r="E198" s="93"/>
      <c r="F198" s="93" t="s">
        <v>130</v>
      </c>
      <c r="G198" s="93" t="s">
        <v>131</v>
      </c>
      <c r="H198" s="123"/>
      <c r="I198" s="95"/>
      <c r="J198" s="95"/>
      <c r="K198" s="95"/>
      <c r="L198" s="95"/>
      <c r="M198" s="127" t="s">
        <v>674</v>
      </c>
      <c r="N198" s="96"/>
      <c r="O198" s="155">
        <v>40542</v>
      </c>
      <c r="P198" s="96">
        <v>40906</v>
      </c>
      <c r="Q198" s="95"/>
      <c r="R198" s="95"/>
      <c r="S198" s="95"/>
      <c r="T198" s="95"/>
      <c r="U198" s="98"/>
      <c r="V198" s="93"/>
      <c r="W198" s="206"/>
      <c r="X198" s="99"/>
      <c r="Y198" s="200"/>
      <c r="Z198" s="200"/>
      <c r="AA198" s="291"/>
      <c r="AB198" s="130"/>
      <c r="AC198" s="95"/>
      <c r="AD198" s="95"/>
      <c r="AE198" s="125" t="s">
        <v>673</v>
      </c>
      <c r="AF198" s="95"/>
    </row>
    <row r="199" spans="1:32" s="90" customFormat="1" ht="36" hidden="1">
      <c r="A199" s="125" t="s">
        <v>671</v>
      </c>
      <c r="B199" s="125" t="s">
        <v>667</v>
      </c>
      <c r="C199" s="125" t="s">
        <v>672</v>
      </c>
      <c r="D199" s="93" t="s">
        <v>110</v>
      </c>
      <c r="E199" s="93"/>
      <c r="F199" s="93" t="s">
        <v>130</v>
      </c>
      <c r="G199" s="93" t="s">
        <v>131</v>
      </c>
      <c r="H199" s="123"/>
      <c r="I199" s="95"/>
      <c r="J199" s="95"/>
      <c r="K199" s="95"/>
      <c r="L199" s="95"/>
      <c r="M199" s="127" t="s">
        <v>675</v>
      </c>
      <c r="N199" s="96"/>
      <c r="O199" s="155">
        <v>40542</v>
      </c>
      <c r="P199" s="96">
        <v>40907</v>
      </c>
      <c r="Q199" s="95"/>
      <c r="R199" s="95"/>
      <c r="S199" s="95"/>
      <c r="T199" s="95"/>
      <c r="U199" s="98"/>
      <c r="V199" s="93"/>
      <c r="W199" s="206"/>
      <c r="X199" s="99"/>
      <c r="Y199" s="200"/>
      <c r="Z199" s="200"/>
      <c r="AA199" s="291"/>
      <c r="AB199" s="130"/>
      <c r="AC199" s="95"/>
      <c r="AD199" s="95"/>
      <c r="AE199" s="125" t="s">
        <v>673</v>
      </c>
      <c r="AF199" s="95"/>
    </row>
    <row r="200" spans="1:32" s="52" customFormat="1" ht="27" hidden="1">
      <c r="A200" s="156" t="s">
        <v>681</v>
      </c>
      <c r="B200" s="148" t="s">
        <v>682</v>
      </c>
      <c r="C200" s="148" t="s">
        <v>676</v>
      </c>
      <c r="D200" s="68" t="s">
        <v>112</v>
      </c>
      <c r="E200" s="68" t="s">
        <v>135</v>
      </c>
      <c r="F200" s="68" t="s">
        <v>116</v>
      </c>
      <c r="G200" s="68" t="s">
        <v>97</v>
      </c>
      <c r="H200" s="76" t="s">
        <v>683</v>
      </c>
      <c r="I200" s="70"/>
      <c r="J200" s="70"/>
      <c r="K200" s="70"/>
      <c r="L200" s="70"/>
      <c r="M200" s="70" t="s">
        <v>684</v>
      </c>
      <c r="N200" s="71"/>
      <c r="O200" s="77">
        <v>39934</v>
      </c>
      <c r="P200" s="71">
        <v>40298</v>
      </c>
      <c r="Q200" s="70"/>
      <c r="R200" s="70"/>
      <c r="S200" s="70"/>
      <c r="T200" s="70"/>
      <c r="U200" s="72"/>
      <c r="V200" s="68"/>
      <c r="W200" s="208" t="s">
        <v>604</v>
      </c>
      <c r="X200" s="73" t="s">
        <v>954</v>
      </c>
      <c r="Y200" s="300" t="s">
        <v>996</v>
      </c>
      <c r="Z200" s="300" t="s">
        <v>1007</v>
      </c>
      <c r="AA200" s="300"/>
      <c r="AB200" s="301" t="s">
        <v>1025</v>
      </c>
      <c r="AC200" s="300" t="s">
        <v>955</v>
      </c>
      <c r="AD200" s="70"/>
      <c r="AE200" s="70" t="s">
        <v>956</v>
      </c>
      <c r="AF200" s="70" t="s">
        <v>685</v>
      </c>
    </row>
    <row r="201" spans="1:32" s="52" customFormat="1" ht="24" hidden="1">
      <c r="A201" s="148" t="s">
        <v>692</v>
      </c>
      <c r="B201" s="154" t="s">
        <v>693</v>
      </c>
      <c r="C201" s="148" t="s">
        <v>694</v>
      </c>
      <c r="D201" s="68" t="s">
        <v>112</v>
      </c>
      <c r="E201" s="68"/>
      <c r="F201" s="179" t="s">
        <v>130</v>
      </c>
      <c r="G201" s="68"/>
      <c r="H201" s="76"/>
      <c r="I201" s="70"/>
      <c r="J201" s="70"/>
      <c r="K201" s="70"/>
      <c r="L201" s="70"/>
      <c r="M201" s="70"/>
      <c r="N201" s="71"/>
      <c r="O201" s="77">
        <v>40064</v>
      </c>
      <c r="P201" s="70"/>
      <c r="Q201" s="70"/>
      <c r="R201" s="70"/>
      <c r="S201" s="70"/>
      <c r="T201" s="70"/>
      <c r="U201" s="72"/>
      <c r="V201" s="68"/>
      <c r="W201" s="208"/>
      <c r="X201" s="73"/>
      <c r="Y201" s="201"/>
      <c r="Z201" s="201"/>
      <c r="AB201" s="75"/>
      <c r="AC201" s="299"/>
      <c r="AD201" s="70"/>
      <c r="AE201" s="70"/>
      <c r="AF201" s="70"/>
    </row>
    <row r="202" spans="1:32" s="137" customFormat="1" ht="24" hidden="1">
      <c r="A202" s="149" t="s">
        <v>697</v>
      </c>
      <c r="B202" s="151" t="s">
        <v>698</v>
      </c>
      <c r="C202" s="151" t="s">
        <v>699</v>
      </c>
      <c r="D202" s="179" t="s">
        <v>112</v>
      </c>
      <c r="E202" s="49"/>
      <c r="F202" s="179" t="s">
        <v>130</v>
      </c>
      <c r="G202" s="49"/>
      <c r="H202" s="56"/>
      <c r="I202" s="56"/>
      <c r="J202" s="56"/>
      <c r="K202" s="56"/>
      <c r="L202" s="56"/>
      <c r="M202" s="56"/>
      <c r="N202" s="133"/>
      <c r="O202" s="133"/>
      <c r="P202" s="56"/>
      <c r="Q202" s="56"/>
      <c r="R202" s="56"/>
      <c r="S202" s="56"/>
      <c r="T202" s="56"/>
      <c r="U202" s="135"/>
      <c r="V202" s="49"/>
      <c r="W202" s="49"/>
      <c r="X202" s="136"/>
      <c r="Y202" s="136"/>
      <c r="Z202" s="136"/>
      <c r="AB202" s="49"/>
      <c r="AC202" s="56"/>
      <c r="AD202" s="56"/>
      <c r="AE202" s="56"/>
      <c r="AF202" s="56"/>
    </row>
    <row r="203" spans="1:32" s="137" customFormat="1" ht="24" hidden="1">
      <c r="A203" s="151" t="s">
        <v>700</v>
      </c>
      <c r="B203" s="151" t="s">
        <v>698</v>
      </c>
      <c r="C203" s="151" t="s">
        <v>976</v>
      </c>
      <c r="D203" s="49" t="s">
        <v>111</v>
      </c>
      <c r="E203" s="49"/>
      <c r="F203" s="179" t="s">
        <v>130</v>
      </c>
      <c r="G203" s="49"/>
      <c r="H203" s="132"/>
      <c r="I203" s="56"/>
      <c r="J203" s="56"/>
      <c r="K203" s="56"/>
      <c r="L203" s="56"/>
      <c r="M203" s="56"/>
      <c r="N203" s="133"/>
      <c r="O203" s="134"/>
      <c r="P203" s="56"/>
      <c r="Q203" s="56"/>
      <c r="R203" s="56"/>
      <c r="S203" s="56"/>
      <c r="T203" s="56"/>
      <c r="U203" s="135"/>
      <c r="V203" s="49"/>
      <c r="W203" s="49"/>
      <c r="X203" s="64" t="s">
        <v>1016</v>
      </c>
      <c r="Y203" s="199"/>
      <c r="Z203" s="199"/>
      <c r="AA203" s="290"/>
      <c r="AB203" s="142" t="s">
        <v>1015</v>
      </c>
      <c r="AC203" s="56"/>
      <c r="AD203" s="56"/>
      <c r="AE203" s="56"/>
      <c r="AF203" s="56"/>
    </row>
    <row r="204" spans="1:32" s="137" customFormat="1" ht="24" hidden="1">
      <c r="A204" s="151" t="s">
        <v>702</v>
      </c>
      <c r="B204" s="151" t="s">
        <v>698</v>
      </c>
      <c r="C204" s="151" t="s">
        <v>703</v>
      </c>
      <c r="D204" s="49" t="s">
        <v>112</v>
      </c>
      <c r="E204" s="49"/>
      <c r="F204" s="179" t="s">
        <v>130</v>
      </c>
      <c r="G204" s="49"/>
      <c r="H204" s="132"/>
      <c r="I204" s="56"/>
      <c r="J204" s="56"/>
      <c r="K204" s="56"/>
      <c r="L204" s="56"/>
      <c r="M204" s="56"/>
      <c r="N204" s="133"/>
      <c r="O204" s="134"/>
      <c r="P204" s="56"/>
      <c r="Q204" s="56"/>
      <c r="R204" s="56"/>
      <c r="S204" s="56"/>
      <c r="T204" s="56"/>
      <c r="U204" s="135"/>
      <c r="V204" s="49"/>
      <c r="W204" s="49"/>
      <c r="X204" s="136"/>
      <c r="Y204" s="199"/>
      <c r="Z204" s="199"/>
      <c r="AB204" s="131"/>
      <c r="AC204" s="56"/>
      <c r="AD204" s="56"/>
      <c r="AE204" s="56"/>
      <c r="AF204" s="56"/>
    </row>
    <row r="205" spans="1:32" s="137" customFormat="1" ht="24" hidden="1">
      <c r="A205" s="151" t="s">
        <v>704</v>
      </c>
      <c r="B205" s="151" t="s">
        <v>698</v>
      </c>
      <c r="C205" s="151" t="s">
        <v>705</v>
      </c>
      <c r="D205" s="49" t="s">
        <v>111</v>
      </c>
      <c r="E205" s="49"/>
      <c r="F205" s="179" t="s">
        <v>130</v>
      </c>
      <c r="G205" s="49"/>
      <c r="H205" s="132"/>
      <c r="I205" s="56"/>
      <c r="J205" s="56"/>
      <c r="K205" s="56"/>
      <c r="L205" s="56"/>
      <c r="M205" s="56"/>
      <c r="N205" s="133"/>
      <c r="O205" s="134"/>
      <c r="P205" s="56"/>
      <c r="Q205" s="56"/>
      <c r="R205" s="56"/>
      <c r="S205" s="56"/>
      <c r="T205" s="56"/>
      <c r="U205" s="135"/>
      <c r="V205" s="49"/>
      <c r="W205" s="49"/>
      <c r="X205" s="64" t="s">
        <v>1016</v>
      </c>
      <c r="Y205" s="199"/>
      <c r="Z205" s="199"/>
      <c r="AA205" s="294"/>
      <c r="AB205" s="142" t="s">
        <v>1015</v>
      </c>
      <c r="AC205" s="56"/>
      <c r="AD205" s="56"/>
      <c r="AE205" s="56"/>
      <c r="AF205" s="56"/>
    </row>
    <row r="206" spans="1:32" s="137" customFormat="1" ht="24" hidden="1">
      <c r="A206" s="151" t="s">
        <v>977</v>
      </c>
      <c r="B206" s="151" t="s">
        <v>698</v>
      </c>
      <c r="C206" s="151" t="s">
        <v>978</v>
      </c>
      <c r="D206" s="49" t="s">
        <v>110</v>
      </c>
      <c r="E206" s="49"/>
      <c r="F206" s="179" t="s">
        <v>130</v>
      </c>
      <c r="G206" s="49"/>
      <c r="H206" s="132"/>
      <c r="I206" s="56"/>
      <c r="J206" s="56"/>
      <c r="K206" s="56"/>
      <c r="L206" s="56"/>
      <c r="M206" s="56"/>
      <c r="N206" s="133"/>
      <c r="O206" s="134"/>
      <c r="P206" s="56"/>
      <c r="Q206" s="56"/>
      <c r="R206" s="56"/>
      <c r="S206" s="56"/>
      <c r="T206" s="56"/>
      <c r="U206" s="135"/>
      <c r="V206" s="49"/>
      <c r="W206" s="49"/>
      <c r="X206" s="136"/>
      <c r="Y206" s="199"/>
      <c r="Z206" s="199"/>
      <c r="AA206" s="290"/>
      <c r="AB206" s="131"/>
      <c r="AC206" s="56"/>
      <c r="AD206" s="56"/>
      <c r="AE206" s="56"/>
      <c r="AF206" s="56"/>
    </row>
    <row r="207" spans="1:32" s="137" customFormat="1" ht="24" hidden="1">
      <c r="A207" s="151" t="s">
        <v>706</v>
      </c>
      <c r="B207" s="151" t="s">
        <v>698</v>
      </c>
      <c r="C207" s="151" t="s">
        <v>979</v>
      </c>
      <c r="D207" s="49" t="s">
        <v>110</v>
      </c>
      <c r="E207" s="49"/>
      <c r="F207" s="179" t="s">
        <v>130</v>
      </c>
      <c r="G207" s="49"/>
      <c r="H207" s="132"/>
      <c r="I207" s="56"/>
      <c r="J207" s="56"/>
      <c r="K207" s="56"/>
      <c r="L207" s="56"/>
      <c r="M207" s="56"/>
      <c r="N207" s="133"/>
      <c r="O207" s="134"/>
      <c r="P207" s="56"/>
      <c r="Q207" s="56"/>
      <c r="R207" s="56"/>
      <c r="S207" s="56"/>
      <c r="T207" s="56"/>
      <c r="U207" s="135"/>
      <c r="V207" s="49"/>
      <c r="W207" s="49"/>
      <c r="X207" s="136"/>
      <c r="Y207" s="199"/>
      <c r="Z207" s="199"/>
      <c r="AA207" s="290"/>
      <c r="AB207" s="131"/>
      <c r="AC207" s="56"/>
      <c r="AD207" s="56"/>
      <c r="AE207" s="56"/>
      <c r="AF207" s="56"/>
    </row>
    <row r="208" spans="1:32" s="137" customFormat="1" ht="24" hidden="1">
      <c r="A208" s="151" t="s">
        <v>707</v>
      </c>
      <c r="B208" s="151" t="s">
        <v>698</v>
      </c>
      <c r="C208" s="151" t="s">
        <v>980</v>
      </c>
      <c r="D208" s="49" t="s">
        <v>110</v>
      </c>
      <c r="E208" s="49"/>
      <c r="F208" s="179" t="s">
        <v>130</v>
      </c>
      <c r="G208" s="49"/>
      <c r="H208" s="56"/>
      <c r="I208" s="56"/>
      <c r="J208" s="56"/>
      <c r="K208" s="56"/>
      <c r="L208" s="56"/>
      <c r="M208" s="56"/>
      <c r="N208" s="133"/>
      <c r="O208" s="133"/>
      <c r="P208" s="56"/>
      <c r="Q208" s="56"/>
      <c r="R208" s="56"/>
      <c r="S208" s="56"/>
      <c r="T208" s="56"/>
      <c r="U208" s="135"/>
      <c r="V208" s="49"/>
      <c r="W208" s="49"/>
      <c r="X208" s="136"/>
      <c r="Y208" s="136"/>
      <c r="Z208" s="136"/>
      <c r="AA208" s="290"/>
      <c r="AB208" s="49"/>
      <c r="AC208" s="56"/>
      <c r="AD208" s="56"/>
      <c r="AE208" s="56"/>
      <c r="AF208" s="56"/>
    </row>
    <row r="209" spans="1:32" s="137" customFormat="1" ht="24" hidden="1">
      <c r="A209" s="151" t="s">
        <v>708</v>
      </c>
      <c r="B209" s="151" t="s">
        <v>698</v>
      </c>
      <c r="C209" s="151" t="s">
        <v>710</v>
      </c>
      <c r="D209" s="49" t="s">
        <v>110</v>
      </c>
      <c r="E209" s="49"/>
      <c r="F209" s="179" t="s">
        <v>130</v>
      </c>
      <c r="G209" s="49"/>
      <c r="H209" s="56"/>
      <c r="I209" s="56"/>
      <c r="J209" s="56"/>
      <c r="K209" s="56"/>
      <c r="L209" s="56"/>
      <c r="M209" s="56"/>
      <c r="N209" s="133"/>
      <c r="O209" s="133"/>
      <c r="P209" s="56"/>
      <c r="Q209" s="56"/>
      <c r="R209" s="56"/>
      <c r="S209" s="56"/>
      <c r="T209" s="56"/>
      <c r="U209" s="135"/>
      <c r="V209" s="49"/>
      <c r="W209" s="49"/>
      <c r="X209" s="136"/>
      <c r="Y209" s="136"/>
      <c r="Z209" s="136"/>
      <c r="AA209" s="290"/>
      <c r="AB209" s="49"/>
      <c r="AC209" s="56"/>
      <c r="AD209" s="56"/>
      <c r="AE209" s="56"/>
      <c r="AF209" s="56"/>
    </row>
    <row r="210" spans="1:32" s="137" customFormat="1" ht="24" hidden="1">
      <c r="A210" s="151" t="s">
        <v>709</v>
      </c>
      <c r="B210" s="151" t="s">
        <v>698</v>
      </c>
      <c r="C210" s="151" t="s">
        <v>710</v>
      </c>
      <c r="D210" s="49" t="s">
        <v>110</v>
      </c>
      <c r="E210" s="49"/>
      <c r="F210" s="179" t="s">
        <v>130</v>
      </c>
      <c r="G210" s="49"/>
      <c r="H210" s="132"/>
      <c r="I210" s="56"/>
      <c r="J210" s="56"/>
      <c r="K210" s="56"/>
      <c r="L210" s="56"/>
      <c r="M210" s="56"/>
      <c r="N210" s="133"/>
      <c r="O210" s="134"/>
      <c r="P210" s="56"/>
      <c r="Q210" s="56"/>
      <c r="R210" s="56"/>
      <c r="S210" s="56"/>
      <c r="T210" s="56"/>
      <c r="U210" s="135"/>
      <c r="V210" s="49"/>
      <c r="W210" s="49"/>
      <c r="X210" s="136"/>
      <c r="Y210" s="199"/>
      <c r="Z210" s="199"/>
      <c r="AA210" s="290"/>
      <c r="AB210" s="131"/>
      <c r="AC210" s="56"/>
      <c r="AD210" s="56"/>
      <c r="AE210" s="56"/>
      <c r="AF210" s="56"/>
    </row>
    <row r="211" spans="1:32" s="137" customFormat="1" ht="24" hidden="1">
      <c r="A211" s="151" t="s">
        <v>711</v>
      </c>
      <c r="B211" s="151" t="s">
        <v>698</v>
      </c>
      <c r="C211" s="151" t="s">
        <v>713</v>
      </c>
      <c r="D211" s="49" t="s">
        <v>111</v>
      </c>
      <c r="E211" s="49"/>
      <c r="F211" s="179" t="s">
        <v>130</v>
      </c>
      <c r="G211" s="49"/>
      <c r="H211" s="132"/>
      <c r="I211" s="56"/>
      <c r="J211" s="56"/>
      <c r="K211" s="56"/>
      <c r="L211" s="56"/>
      <c r="M211" s="56"/>
      <c r="N211" s="133"/>
      <c r="O211" s="134"/>
      <c r="P211" s="56"/>
      <c r="Q211" s="56"/>
      <c r="R211" s="56"/>
      <c r="S211" s="56"/>
      <c r="T211" s="56"/>
      <c r="U211" s="135"/>
      <c r="V211" s="49"/>
      <c r="W211" s="49"/>
      <c r="X211" s="64" t="s">
        <v>1016</v>
      </c>
      <c r="Y211" s="199"/>
      <c r="Z211" s="199"/>
      <c r="AA211" s="296"/>
      <c r="AB211" s="142" t="s">
        <v>1015</v>
      </c>
      <c r="AC211" s="56"/>
      <c r="AD211" s="56"/>
      <c r="AE211" s="56"/>
      <c r="AF211" s="56"/>
    </row>
    <row r="212" spans="1:32" s="137" customFormat="1" ht="24" hidden="1">
      <c r="A212" s="151" t="s">
        <v>712</v>
      </c>
      <c r="B212" s="151" t="s">
        <v>1019</v>
      </c>
      <c r="C212" s="151" t="s">
        <v>981</v>
      </c>
      <c r="D212" s="49" t="s">
        <v>111</v>
      </c>
      <c r="E212" s="49"/>
      <c r="F212" s="179" t="s">
        <v>130</v>
      </c>
      <c r="G212" s="49"/>
      <c r="H212" s="132"/>
      <c r="I212" s="56"/>
      <c r="J212" s="56"/>
      <c r="K212" s="56"/>
      <c r="L212" s="56"/>
      <c r="M212" s="56"/>
      <c r="N212" s="133"/>
      <c r="O212" s="134"/>
      <c r="P212" s="56"/>
      <c r="Q212" s="56"/>
      <c r="R212" s="56"/>
      <c r="S212" s="56"/>
      <c r="T212" s="56"/>
      <c r="U212" s="135"/>
      <c r="V212" s="49"/>
      <c r="W212" s="49"/>
      <c r="X212" s="64" t="s">
        <v>1016</v>
      </c>
      <c r="Y212" s="199"/>
      <c r="Z212" s="199"/>
      <c r="AA212" s="290"/>
      <c r="AB212" s="142" t="s">
        <v>1015</v>
      </c>
      <c r="AC212" s="56"/>
      <c r="AD212" s="56"/>
      <c r="AE212" s="56"/>
      <c r="AF212" s="56"/>
    </row>
    <row r="213" spans="1:32" s="91" customFormat="1" ht="36" hidden="1">
      <c r="A213" s="124" t="s">
        <v>714</v>
      </c>
      <c r="B213" s="139" t="s">
        <v>715</v>
      </c>
      <c r="C213" s="139" t="s">
        <v>958</v>
      </c>
      <c r="D213" s="157" t="s">
        <v>112</v>
      </c>
      <c r="E213" s="157"/>
      <c r="F213" s="157"/>
      <c r="G213" s="157"/>
      <c r="H213" s="158"/>
      <c r="I213" s="158"/>
      <c r="J213" s="158"/>
      <c r="K213" s="158"/>
      <c r="L213" s="158"/>
      <c r="M213" s="158"/>
      <c r="N213" s="159"/>
      <c r="O213" s="159"/>
      <c r="P213" s="158"/>
      <c r="Q213" s="158"/>
      <c r="R213" s="158"/>
      <c r="S213" s="158"/>
      <c r="T213" s="158"/>
      <c r="U213" s="160"/>
      <c r="V213" s="92"/>
      <c r="W213" s="92"/>
      <c r="X213" s="161"/>
      <c r="Y213" s="161"/>
      <c r="Z213" s="161"/>
      <c r="AB213" s="92"/>
      <c r="AC213" s="158"/>
      <c r="AD213" s="158"/>
      <c r="AE213" s="158"/>
      <c r="AF213" s="158"/>
    </row>
    <row r="214" spans="1:32" s="91" customFormat="1" ht="36" hidden="1">
      <c r="A214" s="139" t="s">
        <v>717</v>
      </c>
      <c r="B214" s="139" t="s">
        <v>718</v>
      </c>
      <c r="C214" s="139" t="s">
        <v>959</v>
      </c>
      <c r="D214" s="157" t="s">
        <v>112</v>
      </c>
      <c r="E214" s="157"/>
      <c r="F214" s="157"/>
      <c r="G214" s="157"/>
      <c r="H214" s="162"/>
      <c r="I214" s="158"/>
      <c r="J214" s="158"/>
      <c r="K214" s="158"/>
      <c r="L214" s="158"/>
      <c r="M214" s="158"/>
      <c r="N214" s="159"/>
      <c r="O214" s="163"/>
      <c r="P214" s="158"/>
      <c r="Q214" s="158"/>
      <c r="R214" s="158"/>
      <c r="S214" s="158"/>
      <c r="T214" s="158"/>
      <c r="U214" s="160"/>
      <c r="V214" s="92"/>
      <c r="W214" s="92"/>
      <c r="X214" s="161"/>
      <c r="Y214" s="202"/>
      <c r="Z214" s="202"/>
      <c r="AB214" s="164"/>
      <c r="AC214" s="158"/>
      <c r="AD214" s="158"/>
      <c r="AE214" s="158"/>
      <c r="AF214" s="158"/>
    </row>
    <row r="215" spans="1:32" s="91" customFormat="1" ht="24" hidden="1">
      <c r="A215" s="139" t="s">
        <v>721</v>
      </c>
      <c r="B215" s="139" t="s">
        <v>722</v>
      </c>
      <c r="C215" s="139" t="s">
        <v>960</v>
      </c>
      <c r="D215" s="157" t="s">
        <v>112</v>
      </c>
      <c r="E215" s="157"/>
      <c r="F215" s="157"/>
      <c r="G215" s="157"/>
      <c r="H215" s="162"/>
      <c r="I215" s="158"/>
      <c r="J215" s="158"/>
      <c r="K215" s="158"/>
      <c r="L215" s="158"/>
      <c r="M215" s="158"/>
      <c r="N215" s="159"/>
      <c r="O215" s="163"/>
      <c r="P215" s="158"/>
      <c r="Q215" s="158"/>
      <c r="R215" s="158"/>
      <c r="S215" s="158"/>
      <c r="T215" s="158"/>
      <c r="U215" s="160"/>
      <c r="V215" s="92"/>
      <c r="W215" s="92"/>
      <c r="X215" s="161"/>
      <c r="Y215" s="202"/>
      <c r="Z215" s="202"/>
      <c r="AB215" s="164"/>
      <c r="AC215" s="158"/>
      <c r="AD215" s="158"/>
      <c r="AE215" s="158"/>
      <c r="AF215" s="158"/>
    </row>
    <row r="216" spans="1:32" s="91" customFormat="1" ht="36" hidden="1">
      <c r="A216" s="139" t="s">
        <v>723</v>
      </c>
      <c r="B216" s="139" t="s">
        <v>727</v>
      </c>
      <c r="C216" s="139" t="s">
        <v>957</v>
      </c>
      <c r="D216" s="157" t="s">
        <v>112</v>
      </c>
      <c r="E216" s="157"/>
      <c r="F216" s="157"/>
      <c r="G216" s="157"/>
      <c r="H216" s="162"/>
      <c r="I216" s="158"/>
      <c r="J216" s="158"/>
      <c r="K216" s="158"/>
      <c r="L216" s="158"/>
      <c r="M216" s="158"/>
      <c r="N216" s="159"/>
      <c r="O216" s="163"/>
      <c r="P216" s="158"/>
      <c r="Q216" s="158"/>
      <c r="R216" s="158"/>
      <c r="S216" s="158"/>
      <c r="T216" s="158"/>
      <c r="U216" s="160"/>
      <c r="V216" s="92"/>
      <c r="W216" s="92"/>
      <c r="X216" s="161"/>
      <c r="Y216" s="202"/>
      <c r="Z216" s="202"/>
      <c r="AB216" s="164"/>
      <c r="AC216" s="158"/>
      <c r="AD216" s="158"/>
      <c r="AE216" s="158"/>
      <c r="AF216" s="158"/>
    </row>
    <row r="217" spans="1:32" s="91" customFormat="1" ht="36" hidden="1">
      <c r="A217" s="139" t="s">
        <v>736</v>
      </c>
      <c r="B217" s="139" t="s">
        <v>718</v>
      </c>
      <c r="C217" s="139" t="s">
        <v>961</v>
      </c>
      <c r="D217" s="157" t="s">
        <v>112</v>
      </c>
      <c r="E217" s="157"/>
      <c r="F217" s="157"/>
      <c r="G217" s="157"/>
      <c r="H217" s="158"/>
      <c r="I217" s="158"/>
      <c r="J217" s="158"/>
      <c r="K217" s="158"/>
      <c r="L217" s="158"/>
      <c r="M217" s="158"/>
      <c r="N217" s="159"/>
      <c r="O217" s="159"/>
      <c r="P217" s="158"/>
      <c r="Q217" s="158"/>
      <c r="R217" s="158"/>
      <c r="S217" s="158"/>
      <c r="T217" s="158"/>
      <c r="U217" s="160"/>
      <c r="V217" s="92"/>
      <c r="W217" s="92"/>
      <c r="X217" s="161"/>
      <c r="Y217" s="161"/>
      <c r="Z217" s="161"/>
      <c r="AB217" s="92"/>
      <c r="AC217" s="158"/>
      <c r="AD217" s="158"/>
      <c r="AE217" s="158"/>
      <c r="AF217" s="158"/>
    </row>
    <row r="218" spans="1:32" s="91" customFormat="1" ht="36" hidden="1">
      <c r="A218" s="139" t="s">
        <v>737</v>
      </c>
      <c r="B218" s="139" t="s">
        <v>718</v>
      </c>
      <c r="C218" s="139" t="s">
        <v>961</v>
      </c>
      <c r="D218" s="157" t="s">
        <v>112</v>
      </c>
      <c r="E218" s="157"/>
      <c r="F218" s="157"/>
      <c r="G218" s="157"/>
      <c r="H218" s="162"/>
      <c r="I218" s="158"/>
      <c r="J218" s="158"/>
      <c r="K218" s="158"/>
      <c r="L218" s="158"/>
      <c r="M218" s="158"/>
      <c r="N218" s="159"/>
      <c r="O218" s="163"/>
      <c r="P218" s="158"/>
      <c r="Q218" s="158"/>
      <c r="R218" s="158"/>
      <c r="S218" s="158"/>
      <c r="T218" s="158"/>
      <c r="U218" s="160"/>
      <c r="V218" s="92"/>
      <c r="W218" s="92"/>
      <c r="X218" s="161"/>
      <c r="Y218" s="202"/>
      <c r="Z218" s="202"/>
      <c r="AB218" s="164"/>
      <c r="AC218" s="158"/>
      <c r="AD218" s="158"/>
      <c r="AE218" s="158"/>
      <c r="AF218" s="158"/>
    </row>
    <row r="219" spans="1:32" s="91" customFormat="1" ht="24" hidden="1">
      <c r="A219" s="139" t="s">
        <v>739</v>
      </c>
      <c r="B219" s="139" t="s">
        <v>740</v>
      </c>
      <c r="C219" s="139" t="s">
        <v>741</v>
      </c>
      <c r="D219" s="157" t="s">
        <v>112</v>
      </c>
      <c r="E219" s="157"/>
      <c r="F219" s="157"/>
      <c r="G219" s="157"/>
      <c r="H219" s="162"/>
      <c r="I219" s="158"/>
      <c r="J219" s="158"/>
      <c r="K219" s="158"/>
      <c r="L219" s="158"/>
      <c r="M219" s="158"/>
      <c r="N219" s="159"/>
      <c r="O219" s="163"/>
      <c r="P219" s="158"/>
      <c r="Q219" s="158"/>
      <c r="R219" s="158"/>
      <c r="S219" s="158"/>
      <c r="T219" s="158"/>
      <c r="U219" s="160"/>
      <c r="V219" s="92"/>
      <c r="W219" s="92"/>
      <c r="X219" s="161"/>
      <c r="Y219" s="202"/>
      <c r="Z219" s="202"/>
      <c r="AB219" s="164"/>
      <c r="AC219" s="158"/>
      <c r="AD219" s="158"/>
      <c r="AE219" s="158"/>
      <c r="AF219" s="158"/>
    </row>
    <row r="220" spans="1:32" s="91" customFormat="1" ht="36" hidden="1">
      <c r="A220" s="139" t="s">
        <v>742</v>
      </c>
      <c r="B220" s="139" t="s">
        <v>718</v>
      </c>
      <c r="C220" s="139" t="s">
        <v>746</v>
      </c>
      <c r="D220" s="157" t="s">
        <v>112</v>
      </c>
      <c r="E220" s="157"/>
      <c r="F220" s="157"/>
      <c r="G220" s="157"/>
      <c r="H220" s="162"/>
      <c r="I220" s="158"/>
      <c r="J220" s="158"/>
      <c r="K220" s="158"/>
      <c r="L220" s="158"/>
      <c r="M220" s="158"/>
      <c r="N220" s="159"/>
      <c r="O220" s="163"/>
      <c r="P220" s="158"/>
      <c r="Q220" s="158"/>
      <c r="R220" s="158"/>
      <c r="S220" s="158"/>
      <c r="T220" s="158"/>
      <c r="U220" s="160"/>
      <c r="V220" s="92"/>
      <c r="W220" s="92"/>
      <c r="X220" s="161"/>
      <c r="Y220" s="202"/>
      <c r="Z220" s="202"/>
      <c r="AB220" s="164"/>
      <c r="AC220" s="158"/>
      <c r="AD220" s="158"/>
      <c r="AE220" s="158"/>
      <c r="AF220" s="158"/>
    </row>
    <row r="221" spans="1:32" s="91" customFormat="1" ht="36" hidden="1">
      <c r="A221" s="139" t="s">
        <v>743</v>
      </c>
      <c r="B221" s="139" t="s">
        <v>718</v>
      </c>
      <c r="C221" s="139" t="s">
        <v>747</v>
      </c>
      <c r="D221" s="157" t="s">
        <v>112</v>
      </c>
      <c r="E221" s="157"/>
      <c r="F221" s="157"/>
      <c r="G221" s="157"/>
      <c r="H221" s="158"/>
      <c r="I221" s="158"/>
      <c r="J221" s="158"/>
      <c r="K221" s="158"/>
      <c r="L221" s="158"/>
      <c r="M221" s="158"/>
      <c r="N221" s="159"/>
      <c r="O221" s="159"/>
      <c r="P221" s="158"/>
      <c r="Q221" s="158"/>
      <c r="R221" s="158"/>
      <c r="S221" s="158"/>
      <c r="T221" s="158"/>
      <c r="U221" s="160"/>
      <c r="V221" s="92"/>
      <c r="W221" s="92"/>
      <c r="X221" s="161"/>
      <c r="Y221" s="161"/>
      <c r="Z221" s="161"/>
      <c r="AB221" s="92"/>
      <c r="AC221" s="158"/>
      <c r="AD221" s="158"/>
      <c r="AE221" s="158"/>
      <c r="AF221" s="158"/>
    </row>
    <row r="222" spans="1:32" s="91" customFormat="1" ht="36" hidden="1">
      <c r="A222" s="139" t="s">
        <v>744</v>
      </c>
      <c r="B222" s="139" t="s">
        <v>718</v>
      </c>
      <c r="C222" s="139" t="s">
        <v>748</v>
      </c>
      <c r="D222" s="157" t="s">
        <v>112</v>
      </c>
      <c r="E222" s="157"/>
      <c r="F222" s="157"/>
      <c r="G222" s="157"/>
      <c r="H222" s="158"/>
      <c r="I222" s="158"/>
      <c r="J222" s="158"/>
      <c r="K222" s="158"/>
      <c r="L222" s="158"/>
      <c r="M222" s="158"/>
      <c r="N222" s="159"/>
      <c r="O222" s="159"/>
      <c r="P222" s="158"/>
      <c r="Q222" s="158"/>
      <c r="R222" s="158"/>
      <c r="S222" s="158"/>
      <c r="T222" s="158"/>
      <c r="U222" s="160"/>
      <c r="V222" s="92"/>
      <c r="W222" s="92"/>
      <c r="X222" s="161"/>
      <c r="Y222" s="161"/>
      <c r="Z222" s="161"/>
      <c r="AB222" s="92"/>
      <c r="AC222" s="158"/>
      <c r="AD222" s="158"/>
      <c r="AE222" s="158"/>
      <c r="AF222" s="158"/>
    </row>
    <row r="223" spans="1:32" s="91" customFormat="1" ht="36" hidden="1">
      <c r="A223" s="139" t="s">
        <v>745</v>
      </c>
      <c r="B223" s="139" t="s">
        <v>718</v>
      </c>
      <c r="C223" s="139" t="s">
        <v>962</v>
      </c>
      <c r="D223" s="157" t="s">
        <v>112</v>
      </c>
      <c r="E223" s="157"/>
      <c r="F223" s="157"/>
      <c r="G223" s="157"/>
      <c r="H223" s="158"/>
      <c r="I223" s="158"/>
      <c r="J223" s="158"/>
      <c r="K223" s="158"/>
      <c r="L223" s="158"/>
      <c r="M223" s="158"/>
      <c r="N223" s="159"/>
      <c r="O223" s="159"/>
      <c r="P223" s="158"/>
      <c r="Q223" s="158"/>
      <c r="R223" s="158"/>
      <c r="S223" s="158"/>
      <c r="T223" s="158"/>
      <c r="U223" s="160"/>
      <c r="V223" s="92"/>
      <c r="W223" s="92"/>
      <c r="X223" s="161"/>
      <c r="Y223" s="161"/>
      <c r="Z223" s="161"/>
      <c r="AB223" s="92"/>
      <c r="AC223" s="158"/>
      <c r="AD223" s="158"/>
      <c r="AE223" s="158"/>
      <c r="AF223" s="158"/>
    </row>
    <row r="224" spans="1:32" s="91" customFormat="1" ht="24" hidden="1">
      <c r="A224" s="139" t="s">
        <v>749</v>
      </c>
      <c r="B224" s="139" t="s">
        <v>750</v>
      </c>
      <c r="C224" s="139" t="s">
        <v>963</v>
      </c>
      <c r="D224" s="157" t="s">
        <v>112</v>
      </c>
      <c r="E224" s="157"/>
      <c r="F224" s="157"/>
      <c r="G224" s="157"/>
      <c r="H224" s="162"/>
      <c r="I224" s="158"/>
      <c r="J224" s="158"/>
      <c r="K224" s="158"/>
      <c r="L224" s="158"/>
      <c r="M224" s="158"/>
      <c r="N224" s="159"/>
      <c r="O224" s="163"/>
      <c r="P224" s="158"/>
      <c r="Q224" s="158"/>
      <c r="R224" s="158"/>
      <c r="S224" s="158"/>
      <c r="T224" s="158"/>
      <c r="U224" s="160"/>
      <c r="V224" s="92"/>
      <c r="W224" s="92"/>
      <c r="X224" s="161"/>
      <c r="Y224" s="202"/>
      <c r="Z224" s="202"/>
      <c r="AB224" s="164"/>
      <c r="AC224" s="158"/>
      <c r="AD224" s="158"/>
      <c r="AE224" s="158"/>
      <c r="AF224" s="158"/>
    </row>
    <row r="225" spans="1:32" s="91" customFormat="1" ht="36" hidden="1">
      <c r="A225" s="139" t="s">
        <v>751</v>
      </c>
      <c r="B225" s="139" t="s">
        <v>753</v>
      </c>
      <c r="C225" s="139" t="s">
        <v>754</v>
      </c>
      <c r="D225" s="157" t="s">
        <v>112</v>
      </c>
      <c r="E225" s="157"/>
      <c r="F225" s="157"/>
      <c r="G225" s="157"/>
      <c r="H225" s="162"/>
      <c r="I225" s="158"/>
      <c r="J225" s="158"/>
      <c r="K225" s="158"/>
      <c r="L225" s="158"/>
      <c r="M225" s="158"/>
      <c r="N225" s="159"/>
      <c r="O225" s="163"/>
      <c r="P225" s="158"/>
      <c r="Q225" s="158"/>
      <c r="R225" s="158"/>
      <c r="S225" s="158"/>
      <c r="T225" s="158"/>
      <c r="U225" s="160"/>
      <c r="V225" s="92"/>
      <c r="W225" s="92"/>
      <c r="X225" s="161"/>
      <c r="Y225" s="202"/>
      <c r="Z225" s="202"/>
      <c r="AB225" s="164"/>
      <c r="AC225" s="158"/>
      <c r="AD225" s="158"/>
      <c r="AE225" s="158"/>
      <c r="AF225" s="158"/>
    </row>
    <row r="226" spans="1:32" s="91" customFormat="1" ht="36" hidden="1">
      <c r="A226" s="139" t="s">
        <v>752</v>
      </c>
      <c r="B226" s="139" t="s">
        <v>965</v>
      </c>
      <c r="C226" s="139" t="s">
        <v>964</v>
      </c>
      <c r="D226" s="157" t="s">
        <v>112</v>
      </c>
      <c r="E226" s="157"/>
      <c r="F226" s="157"/>
      <c r="G226" s="157"/>
      <c r="H226" s="162"/>
      <c r="I226" s="158"/>
      <c r="J226" s="158"/>
      <c r="K226" s="158"/>
      <c r="L226" s="158"/>
      <c r="M226" s="158"/>
      <c r="N226" s="159"/>
      <c r="O226" s="163"/>
      <c r="P226" s="158"/>
      <c r="Q226" s="158"/>
      <c r="R226" s="158"/>
      <c r="S226" s="158"/>
      <c r="T226" s="158"/>
      <c r="U226" s="160"/>
      <c r="V226" s="92"/>
      <c r="W226" s="92"/>
      <c r="X226" s="161"/>
      <c r="Y226" s="202"/>
      <c r="Z226" s="202"/>
      <c r="AB226" s="164"/>
      <c r="AC226" s="158"/>
      <c r="AD226" s="158"/>
      <c r="AE226" s="158"/>
      <c r="AF226" s="158"/>
    </row>
    <row r="227" spans="1:32" s="91" customFormat="1" ht="24" hidden="1">
      <c r="A227" s="139" t="s">
        <v>756</v>
      </c>
      <c r="B227" s="139" t="s">
        <v>757</v>
      </c>
      <c r="C227" s="139" t="s">
        <v>966</v>
      </c>
      <c r="D227" s="157" t="s">
        <v>112</v>
      </c>
      <c r="E227" s="157"/>
      <c r="F227" s="157"/>
      <c r="G227" s="157"/>
      <c r="H227" s="162"/>
      <c r="I227" s="158"/>
      <c r="J227" s="158"/>
      <c r="K227" s="158"/>
      <c r="L227" s="158"/>
      <c r="M227" s="158"/>
      <c r="N227" s="159"/>
      <c r="O227" s="163"/>
      <c r="P227" s="158"/>
      <c r="Q227" s="158"/>
      <c r="R227" s="158"/>
      <c r="S227" s="158"/>
      <c r="T227" s="158"/>
      <c r="U227" s="160"/>
      <c r="V227" s="92"/>
      <c r="W227" s="92"/>
      <c r="X227" s="161"/>
      <c r="Y227" s="202"/>
      <c r="Z227" s="202"/>
      <c r="AB227" s="164"/>
      <c r="AC227" s="158"/>
      <c r="AD227" s="158"/>
      <c r="AE227" s="158"/>
      <c r="AF227" s="158"/>
    </row>
    <row r="228" spans="1:32" s="91" customFormat="1" ht="24" hidden="1">
      <c r="A228" s="139" t="s">
        <v>758</v>
      </c>
      <c r="B228" s="139" t="s">
        <v>720</v>
      </c>
      <c r="C228" s="139" t="s">
        <v>759</v>
      </c>
      <c r="D228" s="157" t="s">
        <v>112</v>
      </c>
      <c r="E228" s="157"/>
      <c r="F228" s="157"/>
      <c r="G228" s="157"/>
      <c r="H228" s="162"/>
      <c r="I228" s="158"/>
      <c r="J228" s="158"/>
      <c r="K228" s="158"/>
      <c r="L228" s="158"/>
      <c r="M228" s="158"/>
      <c r="N228" s="159"/>
      <c r="O228" s="163"/>
      <c r="P228" s="158"/>
      <c r="Q228" s="158"/>
      <c r="R228" s="158"/>
      <c r="S228" s="158"/>
      <c r="T228" s="158"/>
      <c r="U228" s="160"/>
      <c r="V228" s="92"/>
      <c r="W228" s="92"/>
      <c r="X228" s="161"/>
      <c r="Y228" s="202"/>
      <c r="Z228" s="202"/>
      <c r="AB228" s="164"/>
      <c r="AC228" s="158"/>
      <c r="AD228" s="158"/>
      <c r="AE228" s="158"/>
      <c r="AF228" s="158"/>
    </row>
    <row r="229" spans="1:32" s="91" customFormat="1" ht="36" hidden="1">
      <c r="A229" s="139" t="s">
        <v>760</v>
      </c>
      <c r="B229" s="139" t="s">
        <v>727</v>
      </c>
      <c r="C229" s="139" t="s">
        <v>761</v>
      </c>
      <c r="D229" s="157" t="s">
        <v>112</v>
      </c>
      <c r="E229" s="157"/>
      <c r="F229" s="157"/>
      <c r="G229" s="157"/>
      <c r="H229" s="162"/>
      <c r="I229" s="158"/>
      <c r="J229" s="158"/>
      <c r="K229" s="158"/>
      <c r="L229" s="158"/>
      <c r="M229" s="158"/>
      <c r="N229" s="159"/>
      <c r="O229" s="163"/>
      <c r="P229" s="158"/>
      <c r="Q229" s="158"/>
      <c r="R229" s="158"/>
      <c r="S229" s="158"/>
      <c r="T229" s="158"/>
      <c r="U229" s="160"/>
      <c r="V229" s="92"/>
      <c r="W229" s="92"/>
      <c r="X229" s="161"/>
      <c r="Y229" s="202"/>
      <c r="Z229" s="202"/>
      <c r="AB229" s="164"/>
      <c r="AC229" s="158"/>
      <c r="AD229" s="158"/>
      <c r="AE229" s="158"/>
      <c r="AF229" s="158"/>
    </row>
    <row r="230" spans="1:32" s="91" customFormat="1" ht="24" hidden="1">
      <c r="A230" s="139" t="s">
        <v>762</v>
      </c>
      <c r="B230" s="139" t="s">
        <v>763</v>
      </c>
      <c r="C230" s="139" t="s">
        <v>764</v>
      </c>
      <c r="D230" s="157" t="s">
        <v>112</v>
      </c>
      <c r="E230" s="157"/>
      <c r="F230" s="157"/>
      <c r="G230" s="157"/>
      <c r="H230" s="162"/>
      <c r="I230" s="158"/>
      <c r="J230" s="158"/>
      <c r="K230" s="158"/>
      <c r="L230" s="158"/>
      <c r="M230" s="158"/>
      <c r="N230" s="159"/>
      <c r="O230" s="163"/>
      <c r="P230" s="158"/>
      <c r="Q230" s="158"/>
      <c r="R230" s="158"/>
      <c r="S230" s="158"/>
      <c r="T230" s="158"/>
      <c r="U230" s="160"/>
      <c r="V230" s="92"/>
      <c r="W230" s="92"/>
      <c r="X230" s="161"/>
      <c r="Y230" s="202"/>
      <c r="Z230" s="202"/>
      <c r="AB230" s="164"/>
      <c r="AC230" s="158"/>
      <c r="AD230" s="158"/>
      <c r="AE230" s="158"/>
      <c r="AF230" s="158"/>
    </row>
    <row r="231" spans="1:32" s="91" customFormat="1" ht="24" hidden="1">
      <c r="A231" s="139" t="s">
        <v>765</v>
      </c>
      <c r="B231" s="139" t="s">
        <v>740</v>
      </c>
      <c r="C231" s="139" t="s">
        <v>967</v>
      </c>
      <c r="D231" s="157" t="s">
        <v>112</v>
      </c>
      <c r="E231" s="157"/>
      <c r="F231" s="157"/>
      <c r="G231" s="157"/>
      <c r="H231" s="158"/>
      <c r="I231" s="158"/>
      <c r="J231" s="158"/>
      <c r="K231" s="158"/>
      <c r="L231" s="158"/>
      <c r="M231" s="158"/>
      <c r="N231" s="159"/>
      <c r="O231" s="159"/>
      <c r="P231" s="158"/>
      <c r="Q231" s="158"/>
      <c r="R231" s="158"/>
      <c r="S231" s="158"/>
      <c r="T231" s="158"/>
      <c r="U231" s="160"/>
      <c r="V231" s="92"/>
      <c r="W231" s="92"/>
      <c r="X231" s="161"/>
      <c r="Y231" s="161"/>
      <c r="Z231" s="161"/>
      <c r="AB231" s="92"/>
      <c r="AC231" s="158"/>
      <c r="AD231" s="158"/>
      <c r="AE231" s="158"/>
      <c r="AF231" s="158"/>
    </row>
    <row r="232" spans="1:32" s="91" customFormat="1" ht="24" hidden="1">
      <c r="A232" s="139" t="s">
        <v>766</v>
      </c>
      <c r="B232" s="139" t="s">
        <v>767</v>
      </c>
      <c r="C232" s="139" t="s">
        <v>968</v>
      </c>
      <c r="D232" s="157" t="s">
        <v>112</v>
      </c>
      <c r="E232" s="157"/>
      <c r="F232" s="157"/>
      <c r="G232" s="157"/>
      <c r="H232" s="158"/>
      <c r="I232" s="158"/>
      <c r="J232" s="158"/>
      <c r="K232" s="158"/>
      <c r="L232" s="158"/>
      <c r="M232" s="158"/>
      <c r="N232" s="159"/>
      <c r="O232" s="159"/>
      <c r="P232" s="158"/>
      <c r="Q232" s="158"/>
      <c r="R232" s="158"/>
      <c r="S232" s="158"/>
      <c r="T232" s="158"/>
      <c r="U232" s="160"/>
      <c r="V232" s="92"/>
      <c r="W232" s="92"/>
      <c r="X232" s="161"/>
      <c r="Y232" s="161"/>
      <c r="Z232" s="161"/>
      <c r="AB232" s="92"/>
      <c r="AC232" s="158"/>
      <c r="AD232" s="158"/>
      <c r="AE232" s="158"/>
      <c r="AF232" s="158"/>
    </row>
    <row r="233" spans="1:32" s="91" customFormat="1" ht="36" hidden="1">
      <c r="A233" s="139" t="s">
        <v>768</v>
      </c>
      <c r="B233" s="139" t="s">
        <v>770</v>
      </c>
      <c r="C233" s="139" t="s">
        <v>969</v>
      </c>
      <c r="D233" s="157" t="s">
        <v>112</v>
      </c>
      <c r="E233" s="157"/>
      <c r="F233" s="157"/>
      <c r="G233" s="157"/>
      <c r="H233" s="162"/>
      <c r="I233" s="158"/>
      <c r="J233" s="158"/>
      <c r="K233" s="158"/>
      <c r="L233" s="158"/>
      <c r="M233" s="158"/>
      <c r="N233" s="159"/>
      <c r="O233" s="163"/>
      <c r="P233" s="158"/>
      <c r="Q233" s="158"/>
      <c r="R233" s="158"/>
      <c r="S233" s="158"/>
      <c r="T233" s="158"/>
      <c r="U233" s="160"/>
      <c r="V233" s="92"/>
      <c r="W233" s="92"/>
      <c r="X233" s="161"/>
      <c r="Y233" s="202"/>
      <c r="Z233" s="202"/>
      <c r="AB233" s="164"/>
      <c r="AC233" s="158"/>
      <c r="AD233" s="158"/>
      <c r="AE233" s="158"/>
      <c r="AF233" s="158"/>
    </row>
    <row r="234" spans="1:32" s="91" customFormat="1" ht="36" hidden="1">
      <c r="A234" s="139" t="s">
        <v>769</v>
      </c>
      <c r="B234" s="139" t="s">
        <v>770</v>
      </c>
      <c r="C234" s="139" t="s">
        <v>970</v>
      </c>
      <c r="D234" s="157" t="s">
        <v>112</v>
      </c>
      <c r="E234" s="157"/>
      <c r="F234" s="157"/>
      <c r="G234" s="157"/>
      <c r="H234" s="162"/>
      <c r="I234" s="158"/>
      <c r="J234" s="158"/>
      <c r="K234" s="158"/>
      <c r="L234" s="158"/>
      <c r="M234" s="158"/>
      <c r="N234" s="159"/>
      <c r="O234" s="163"/>
      <c r="P234" s="158"/>
      <c r="Q234" s="158"/>
      <c r="R234" s="158"/>
      <c r="S234" s="158"/>
      <c r="T234" s="158"/>
      <c r="U234" s="160"/>
      <c r="V234" s="92"/>
      <c r="W234" s="92"/>
      <c r="X234" s="161"/>
      <c r="Y234" s="202"/>
      <c r="Z234" s="202"/>
      <c r="AB234" s="164"/>
      <c r="AC234" s="158"/>
      <c r="AD234" s="158"/>
      <c r="AE234" s="158"/>
      <c r="AF234" s="158"/>
    </row>
    <row r="235" spans="1:32" s="91" customFormat="1" ht="24" hidden="1">
      <c r="A235" s="139" t="s">
        <v>771</v>
      </c>
      <c r="B235" s="139" t="s">
        <v>763</v>
      </c>
      <c r="C235" s="139" t="s">
        <v>776</v>
      </c>
      <c r="D235" s="157" t="s">
        <v>112</v>
      </c>
      <c r="E235" s="157"/>
      <c r="F235" s="157"/>
      <c r="G235" s="157"/>
      <c r="H235" s="162"/>
      <c r="I235" s="158"/>
      <c r="J235" s="158"/>
      <c r="K235" s="158"/>
      <c r="L235" s="158"/>
      <c r="M235" s="158"/>
      <c r="N235" s="159"/>
      <c r="O235" s="163"/>
      <c r="P235" s="158"/>
      <c r="Q235" s="158"/>
      <c r="R235" s="158"/>
      <c r="S235" s="158"/>
      <c r="T235" s="158"/>
      <c r="U235" s="160"/>
      <c r="V235" s="92"/>
      <c r="W235" s="92"/>
      <c r="X235" s="161"/>
      <c r="Y235" s="202"/>
      <c r="Z235" s="202"/>
      <c r="AB235" s="164"/>
      <c r="AC235" s="158"/>
      <c r="AD235" s="158"/>
      <c r="AE235" s="158"/>
      <c r="AF235" s="158"/>
    </row>
    <row r="236" spans="1:32" s="91" customFormat="1" ht="24" hidden="1">
      <c r="A236" s="139" t="s">
        <v>772</v>
      </c>
      <c r="B236" s="139" t="s">
        <v>767</v>
      </c>
      <c r="C236" s="139" t="s">
        <v>971</v>
      </c>
      <c r="D236" s="157" t="s">
        <v>112</v>
      </c>
      <c r="E236" s="157"/>
      <c r="F236" s="157"/>
      <c r="G236" s="157"/>
      <c r="H236" s="162"/>
      <c r="I236" s="158"/>
      <c r="J236" s="158"/>
      <c r="K236" s="158"/>
      <c r="L236" s="158"/>
      <c r="M236" s="158"/>
      <c r="N236" s="159"/>
      <c r="O236" s="163"/>
      <c r="P236" s="158"/>
      <c r="Q236" s="158"/>
      <c r="R236" s="158"/>
      <c r="S236" s="158"/>
      <c r="T236" s="158"/>
      <c r="U236" s="160"/>
      <c r="V236" s="92"/>
      <c r="W236" s="92"/>
      <c r="X236" s="161"/>
      <c r="Y236" s="202"/>
      <c r="Z236" s="202"/>
      <c r="AB236" s="164"/>
      <c r="AC236" s="158"/>
      <c r="AD236" s="158"/>
      <c r="AE236" s="158"/>
      <c r="AF236" s="158"/>
    </row>
    <row r="237" spans="1:32" s="91" customFormat="1" ht="24" hidden="1">
      <c r="A237" s="139" t="s">
        <v>773</v>
      </c>
      <c r="B237" s="139" t="s">
        <v>767</v>
      </c>
      <c r="C237" s="139" t="s">
        <v>983</v>
      </c>
      <c r="D237" s="157" t="s">
        <v>112</v>
      </c>
      <c r="E237" s="157"/>
      <c r="F237" s="157"/>
      <c r="G237" s="157"/>
      <c r="H237" s="162"/>
      <c r="I237" s="158"/>
      <c r="J237" s="158"/>
      <c r="K237" s="158"/>
      <c r="L237" s="158"/>
      <c r="M237" s="158"/>
      <c r="N237" s="159"/>
      <c r="O237" s="163"/>
      <c r="P237" s="158"/>
      <c r="Q237" s="158"/>
      <c r="R237" s="158"/>
      <c r="S237" s="158"/>
      <c r="T237" s="158"/>
      <c r="U237" s="160"/>
      <c r="V237" s="92"/>
      <c r="W237" s="92"/>
      <c r="X237" s="161"/>
      <c r="Y237" s="202"/>
      <c r="Z237" s="202"/>
      <c r="AB237" s="164"/>
      <c r="AC237" s="158"/>
      <c r="AD237" s="158"/>
      <c r="AE237" s="158"/>
      <c r="AF237" s="158"/>
    </row>
    <row r="238" spans="1:32" s="91" customFormat="1" ht="24" hidden="1">
      <c r="A238" s="139" t="s">
        <v>774</v>
      </c>
      <c r="B238" s="139" t="s">
        <v>767</v>
      </c>
      <c r="C238" s="139" t="s">
        <v>985</v>
      </c>
      <c r="D238" s="157" t="s">
        <v>112</v>
      </c>
      <c r="E238" s="157"/>
      <c r="F238" s="157"/>
      <c r="G238" s="157"/>
      <c r="H238" s="162"/>
      <c r="I238" s="158"/>
      <c r="J238" s="158"/>
      <c r="K238" s="158"/>
      <c r="L238" s="158"/>
      <c r="M238" s="158"/>
      <c r="N238" s="159"/>
      <c r="O238" s="163"/>
      <c r="P238" s="158"/>
      <c r="Q238" s="158"/>
      <c r="R238" s="158"/>
      <c r="S238" s="158"/>
      <c r="T238" s="158"/>
      <c r="U238" s="160"/>
      <c r="V238" s="92"/>
      <c r="W238" s="92"/>
      <c r="X238" s="161"/>
      <c r="Y238" s="202"/>
      <c r="Z238" s="202"/>
      <c r="AB238" s="164"/>
      <c r="AC238" s="158"/>
      <c r="AD238" s="158"/>
      <c r="AE238" s="158"/>
      <c r="AF238" s="158"/>
    </row>
    <row r="239" spans="1:32" s="91" customFormat="1" ht="24" hidden="1">
      <c r="A239" s="139" t="s">
        <v>775</v>
      </c>
      <c r="B239" s="139" t="s">
        <v>767</v>
      </c>
      <c r="C239" s="139" t="s">
        <v>984</v>
      </c>
      <c r="D239" s="157" t="s">
        <v>112</v>
      </c>
      <c r="E239" s="157"/>
      <c r="F239" s="157"/>
      <c r="G239" s="157"/>
      <c r="H239" s="158"/>
      <c r="I239" s="158"/>
      <c r="J239" s="158"/>
      <c r="K239" s="158"/>
      <c r="L239" s="158"/>
      <c r="M239" s="158"/>
      <c r="N239" s="159"/>
      <c r="O239" s="159"/>
      <c r="P239" s="158"/>
      <c r="Q239" s="158"/>
      <c r="R239" s="158"/>
      <c r="S239" s="158"/>
      <c r="T239" s="158"/>
      <c r="U239" s="160"/>
      <c r="V239" s="92"/>
      <c r="W239" s="92"/>
      <c r="X239" s="161"/>
      <c r="Y239" s="161"/>
      <c r="Z239" s="161"/>
      <c r="AB239" s="92"/>
      <c r="AC239" s="158"/>
      <c r="AD239" s="158"/>
      <c r="AE239" s="158"/>
      <c r="AF239" s="158"/>
    </row>
    <row r="240" spans="1:32" s="91" customFormat="1" ht="24" hidden="1">
      <c r="A240" s="139" t="s">
        <v>778</v>
      </c>
      <c r="B240" s="139" t="s">
        <v>767</v>
      </c>
      <c r="C240" s="139" t="s">
        <v>986</v>
      </c>
      <c r="D240" s="157" t="s">
        <v>112</v>
      </c>
      <c r="E240" s="157"/>
      <c r="F240" s="157"/>
      <c r="G240" s="157"/>
      <c r="H240" s="158"/>
      <c r="I240" s="158"/>
      <c r="J240" s="158"/>
      <c r="K240" s="158"/>
      <c r="L240" s="158"/>
      <c r="M240" s="158"/>
      <c r="N240" s="159"/>
      <c r="O240" s="159"/>
      <c r="P240" s="158"/>
      <c r="Q240" s="158"/>
      <c r="R240" s="158"/>
      <c r="S240" s="158"/>
      <c r="T240" s="158"/>
      <c r="U240" s="160"/>
      <c r="V240" s="92"/>
      <c r="W240" s="92"/>
      <c r="X240" s="161"/>
      <c r="Y240" s="161"/>
      <c r="Z240" s="161"/>
      <c r="AB240" s="92"/>
      <c r="AC240" s="158"/>
      <c r="AD240" s="158"/>
      <c r="AE240" s="158"/>
      <c r="AF240" s="158"/>
    </row>
    <row r="241" spans="1:32" s="91" customFormat="1" ht="36" hidden="1">
      <c r="A241" s="139" t="s">
        <v>779</v>
      </c>
      <c r="B241" s="139" t="s">
        <v>781</v>
      </c>
      <c r="C241" s="139" t="s">
        <v>972</v>
      </c>
      <c r="D241" s="157" t="s">
        <v>112</v>
      </c>
      <c r="E241" s="157"/>
      <c r="F241" s="157"/>
      <c r="G241" s="157"/>
      <c r="H241" s="162"/>
      <c r="I241" s="158"/>
      <c r="J241" s="158"/>
      <c r="K241" s="158"/>
      <c r="L241" s="158"/>
      <c r="M241" s="158"/>
      <c r="N241" s="159"/>
      <c r="O241" s="163"/>
      <c r="P241" s="158"/>
      <c r="Q241" s="158"/>
      <c r="R241" s="158"/>
      <c r="S241" s="158"/>
      <c r="T241" s="158"/>
      <c r="U241" s="160"/>
      <c r="V241" s="92"/>
      <c r="W241" s="92"/>
      <c r="X241" s="161"/>
      <c r="Y241" s="202"/>
      <c r="Z241" s="202"/>
      <c r="AB241" s="164"/>
      <c r="AC241" s="158"/>
      <c r="AD241" s="158"/>
      <c r="AE241" s="158"/>
      <c r="AF241" s="158"/>
    </row>
    <row r="242" spans="1:32" s="91" customFormat="1" ht="36" hidden="1">
      <c r="A242" s="139" t="s">
        <v>780</v>
      </c>
      <c r="B242" s="139" t="s">
        <v>781</v>
      </c>
      <c r="C242" s="139" t="s">
        <v>973</v>
      </c>
      <c r="D242" s="157" t="s">
        <v>112</v>
      </c>
      <c r="E242" s="157"/>
      <c r="F242" s="157"/>
      <c r="G242" s="157"/>
      <c r="H242" s="162"/>
      <c r="I242" s="158"/>
      <c r="J242" s="158"/>
      <c r="K242" s="158"/>
      <c r="L242" s="158"/>
      <c r="M242" s="158"/>
      <c r="N242" s="159"/>
      <c r="O242" s="163"/>
      <c r="P242" s="158"/>
      <c r="Q242" s="158"/>
      <c r="R242" s="158"/>
      <c r="S242" s="158"/>
      <c r="T242" s="158"/>
      <c r="U242" s="160"/>
      <c r="V242" s="92"/>
      <c r="W242" s="92"/>
      <c r="X242" s="161"/>
      <c r="Y242" s="202"/>
      <c r="Z242" s="202"/>
      <c r="AB242" s="164"/>
      <c r="AC242" s="158"/>
      <c r="AD242" s="158"/>
      <c r="AE242" s="158"/>
      <c r="AF242" s="158"/>
    </row>
    <row r="243" spans="1:32" s="137" customFormat="1" ht="24" hidden="1">
      <c r="A243" s="131"/>
      <c r="B243" s="210" t="s">
        <v>1019</v>
      </c>
      <c r="C243" s="131" t="s">
        <v>1018</v>
      </c>
      <c r="D243" s="49" t="s">
        <v>111</v>
      </c>
      <c r="E243" s="49"/>
      <c r="F243" s="49" t="s">
        <v>130</v>
      </c>
      <c r="G243" s="49"/>
      <c r="H243" s="210"/>
      <c r="I243" s="56"/>
      <c r="J243" s="56"/>
      <c r="K243" s="56"/>
      <c r="L243" s="56"/>
      <c r="M243" s="56"/>
      <c r="N243" s="133"/>
      <c r="O243" s="134"/>
      <c r="P243" s="56"/>
      <c r="Q243" s="56"/>
      <c r="R243" s="56"/>
      <c r="S243" s="56"/>
      <c r="T243" s="56"/>
      <c r="U243" s="135"/>
      <c r="V243" s="49"/>
      <c r="W243" s="49" t="s">
        <v>604</v>
      </c>
      <c r="X243" s="136"/>
      <c r="Y243" s="199"/>
      <c r="Z243" s="199"/>
      <c r="AA243" s="290"/>
      <c r="AB243" s="142" t="s">
        <v>1015</v>
      </c>
      <c r="AC243" s="56"/>
      <c r="AD243" s="56"/>
      <c r="AE243" s="56"/>
      <c r="AF243" s="56"/>
    </row>
    <row r="244" spans="1:32" s="137" customFormat="1" ht="24" hidden="1">
      <c r="A244" s="131"/>
      <c r="B244" s="210" t="s">
        <v>1019</v>
      </c>
      <c r="C244" s="131" t="s">
        <v>1020</v>
      </c>
      <c r="D244" s="49" t="s">
        <v>111</v>
      </c>
      <c r="E244" s="49"/>
      <c r="F244" s="49" t="s">
        <v>130</v>
      </c>
      <c r="G244" s="49"/>
      <c r="H244" s="210"/>
      <c r="I244" s="56"/>
      <c r="J244" s="56"/>
      <c r="K244" s="56"/>
      <c r="L244" s="56"/>
      <c r="M244" s="56"/>
      <c r="N244" s="133"/>
      <c r="O244" s="134"/>
      <c r="P244" s="56"/>
      <c r="Q244" s="56"/>
      <c r="R244" s="56"/>
      <c r="S244" s="56"/>
      <c r="T244" s="56"/>
      <c r="U244" s="135"/>
      <c r="V244" s="49"/>
      <c r="W244" s="49" t="s">
        <v>604</v>
      </c>
      <c r="X244" s="136"/>
      <c r="Y244" s="199"/>
      <c r="Z244" s="199"/>
      <c r="AA244" s="290"/>
      <c r="AB244" s="142" t="s">
        <v>1015</v>
      </c>
      <c r="AC244" s="56"/>
      <c r="AD244" s="56"/>
      <c r="AE244" s="56"/>
      <c r="AF244" s="56"/>
    </row>
    <row r="245" spans="1:32" s="91" customFormat="1">
      <c r="A245" s="165"/>
      <c r="B245" s="166"/>
      <c r="C245" s="165"/>
      <c r="D245" s="157"/>
      <c r="E245" s="157"/>
      <c r="F245" s="157"/>
      <c r="G245" s="157"/>
      <c r="H245" s="162"/>
      <c r="I245" s="158"/>
      <c r="J245" s="158"/>
      <c r="K245" s="158"/>
      <c r="L245" s="158"/>
      <c r="M245" s="158"/>
      <c r="N245" s="159"/>
      <c r="O245" s="163"/>
      <c r="P245" s="158"/>
      <c r="Q245" s="158"/>
      <c r="R245" s="158"/>
      <c r="S245" s="158"/>
      <c r="T245" s="158"/>
      <c r="U245" s="160"/>
      <c r="V245" s="92"/>
      <c r="W245" s="92"/>
      <c r="X245" s="161"/>
      <c r="Y245" s="202"/>
      <c r="Z245" s="202"/>
      <c r="AA245" s="164"/>
      <c r="AB245" s="158"/>
      <c r="AC245" s="158"/>
      <c r="AD245" s="158"/>
      <c r="AE245" s="158"/>
      <c r="AF245" s="158"/>
    </row>
    <row r="246" spans="1:32" s="91" customFormat="1">
      <c r="A246" s="165"/>
      <c r="B246" s="166"/>
      <c r="C246" s="165"/>
      <c r="D246" s="157"/>
      <c r="E246" s="157"/>
      <c r="F246" s="157"/>
      <c r="G246" s="157"/>
      <c r="H246" s="162"/>
      <c r="I246" s="158"/>
      <c r="J246" s="158"/>
      <c r="K246" s="158"/>
      <c r="L246" s="158"/>
      <c r="M246" s="158"/>
      <c r="N246" s="159"/>
      <c r="O246" s="163"/>
      <c r="P246" s="158"/>
      <c r="Q246" s="158"/>
      <c r="R246" s="158"/>
      <c r="S246" s="158"/>
      <c r="T246" s="158"/>
      <c r="U246" s="160"/>
      <c r="V246" s="92"/>
      <c r="W246" s="92"/>
      <c r="X246" s="161"/>
      <c r="Y246" s="202"/>
      <c r="Z246" s="202"/>
      <c r="AA246" s="164"/>
      <c r="AB246" s="158"/>
      <c r="AC246" s="158"/>
      <c r="AD246" s="158"/>
      <c r="AE246" s="158"/>
      <c r="AF246" s="158"/>
    </row>
    <row r="247" spans="1:32">
      <c r="A247" s="21"/>
      <c r="B247" s="36"/>
      <c r="C247" s="21"/>
      <c r="D247" s="35"/>
      <c r="E247" s="35"/>
      <c r="F247" s="35"/>
      <c r="G247" s="35"/>
      <c r="H247" s="22"/>
      <c r="I247" s="17"/>
      <c r="J247" s="17"/>
      <c r="K247" s="17"/>
      <c r="L247" s="17"/>
      <c r="M247" s="17"/>
      <c r="N247" s="18"/>
      <c r="O247" s="23"/>
      <c r="P247" s="17"/>
      <c r="Q247" s="17"/>
      <c r="R247" s="17"/>
      <c r="S247" s="17"/>
      <c r="T247" s="17"/>
      <c r="U247" s="29"/>
      <c r="V247" s="34"/>
      <c r="X247" s="30"/>
      <c r="Y247" s="203"/>
      <c r="Z247" s="203"/>
      <c r="AA247" s="24"/>
      <c r="AB247" s="17"/>
      <c r="AC247" s="17"/>
      <c r="AD247" s="17"/>
      <c r="AE247" s="17"/>
      <c r="AF247" s="17"/>
    </row>
    <row r="248" spans="1:32">
      <c r="A248" s="21"/>
      <c r="B248" s="36"/>
      <c r="C248" s="21"/>
      <c r="D248" s="35"/>
      <c r="E248" s="35"/>
      <c r="F248" s="35"/>
      <c r="G248" s="35"/>
      <c r="H248" s="22"/>
      <c r="I248" s="17"/>
      <c r="J248" s="17"/>
      <c r="K248" s="17"/>
      <c r="L248" s="17"/>
      <c r="M248" s="17"/>
      <c r="N248" s="18"/>
      <c r="O248" s="23"/>
      <c r="P248" s="17"/>
      <c r="Q248" s="17"/>
      <c r="R248" s="17"/>
      <c r="S248" s="17"/>
      <c r="T248" s="17"/>
      <c r="U248" s="29"/>
      <c r="V248" s="34"/>
      <c r="X248" s="30"/>
      <c r="Y248" s="203"/>
      <c r="Z248" s="203"/>
      <c r="AA248" s="24"/>
      <c r="AB248" s="17"/>
      <c r="AC248" s="17"/>
      <c r="AD248" s="17"/>
      <c r="AE248" s="17"/>
      <c r="AF248" s="17"/>
    </row>
    <row r="249" spans="1:32">
      <c r="A249" s="35"/>
      <c r="B249" s="19"/>
      <c r="C249" s="35"/>
      <c r="D249" s="35"/>
      <c r="E249" s="35"/>
      <c r="F249" s="35"/>
      <c r="G249" s="35"/>
      <c r="H249" s="17"/>
      <c r="I249" s="17"/>
      <c r="J249" s="17"/>
      <c r="K249" s="17"/>
      <c r="L249" s="17"/>
      <c r="M249" s="17"/>
      <c r="N249" s="18"/>
      <c r="O249" s="18"/>
      <c r="P249" s="17"/>
      <c r="Q249" s="17"/>
      <c r="R249" s="17"/>
      <c r="S249" s="17"/>
      <c r="T249" s="17"/>
      <c r="U249" s="29"/>
      <c r="V249" s="34"/>
      <c r="X249" s="30"/>
      <c r="Y249" s="30"/>
      <c r="Z249" s="30"/>
      <c r="AA249" s="34"/>
      <c r="AB249" s="17"/>
      <c r="AC249" s="17"/>
      <c r="AD249" s="17"/>
      <c r="AE249" s="17"/>
      <c r="AF249" s="17"/>
    </row>
    <row r="250" spans="1:32">
      <c r="A250" s="35"/>
      <c r="B250" s="19"/>
      <c r="C250" s="35"/>
      <c r="D250" s="35"/>
      <c r="E250" s="35"/>
      <c r="F250" s="35"/>
      <c r="G250" s="35"/>
      <c r="H250" s="17"/>
      <c r="I250" s="17"/>
      <c r="J250" s="17"/>
      <c r="K250" s="17"/>
      <c r="L250" s="17"/>
      <c r="M250" s="17"/>
      <c r="N250" s="18"/>
      <c r="O250" s="18"/>
      <c r="P250" s="17"/>
      <c r="Q250" s="17"/>
      <c r="R250" s="17"/>
      <c r="S250" s="17"/>
      <c r="T250" s="17"/>
      <c r="U250" s="29"/>
      <c r="V250" s="34"/>
      <c r="X250" s="30"/>
      <c r="Y250" s="30"/>
      <c r="Z250" s="30"/>
      <c r="AA250" s="34"/>
      <c r="AB250" s="17"/>
      <c r="AC250" s="17"/>
      <c r="AD250" s="17"/>
      <c r="AE250" s="17"/>
      <c r="AF250" s="17"/>
    </row>
    <row r="251" spans="1:32">
      <c r="A251" s="21"/>
      <c r="B251" s="36"/>
      <c r="C251" s="21"/>
      <c r="D251" s="35"/>
      <c r="E251" s="35"/>
      <c r="F251" s="35"/>
      <c r="G251" s="35"/>
      <c r="H251" s="22"/>
      <c r="I251" s="17"/>
      <c r="J251" s="17"/>
      <c r="K251" s="17"/>
      <c r="L251" s="17"/>
      <c r="M251" s="17"/>
      <c r="N251" s="18"/>
      <c r="O251" s="23"/>
      <c r="P251" s="17"/>
      <c r="Q251" s="17"/>
      <c r="R251" s="17"/>
      <c r="S251" s="17"/>
      <c r="T251" s="17"/>
      <c r="U251" s="29"/>
      <c r="V251" s="34"/>
      <c r="X251" s="30"/>
      <c r="Y251" s="203"/>
      <c r="Z251" s="203"/>
      <c r="AA251" s="24"/>
      <c r="AB251" s="17"/>
      <c r="AC251" s="17"/>
      <c r="AD251" s="17"/>
      <c r="AE251" s="17"/>
      <c r="AF251" s="17"/>
    </row>
    <row r="252" spans="1:32">
      <c r="A252" s="21"/>
      <c r="B252" s="36"/>
      <c r="C252" s="21"/>
      <c r="D252" s="35"/>
      <c r="E252" s="35"/>
      <c r="F252" s="35"/>
      <c r="G252" s="35"/>
      <c r="H252" s="22"/>
      <c r="I252" s="17"/>
      <c r="J252" s="17"/>
      <c r="K252" s="17"/>
      <c r="L252" s="17"/>
      <c r="M252" s="17"/>
      <c r="N252" s="18"/>
      <c r="O252" s="23"/>
      <c r="P252" s="17"/>
      <c r="Q252" s="17"/>
      <c r="R252" s="17"/>
      <c r="S252" s="17"/>
      <c r="T252" s="17"/>
      <c r="U252" s="29"/>
      <c r="V252" s="34"/>
      <c r="X252" s="30"/>
      <c r="Y252" s="203"/>
      <c r="Z252" s="203"/>
      <c r="AA252" s="24"/>
      <c r="AB252" s="17"/>
      <c r="AC252" s="17"/>
      <c r="AD252" s="17"/>
      <c r="AE252" s="17"/>
      <c r="AF252" s="17"/>
    </row>
    <row r="253" spans="1:32">
      <c r="A253" s="21"/>
      <c r="B253" s="36"/>
      <c r="C253" s="21"/>
      <c r="D253" s="35"/>
      <c r="E253" s="35"/>
      <c r="F253" s="35"/>
      <c r="G253" s="35"/>
      <c r="H253" s="22"/>
      <c r="I253" s="17"/>
      <c r="J253" s="17"/>
      <c r="K253" s="17"/>
      <c r="L253" s="17"/>
      <c r="M253" s="17"/>
      <c r="N253" s="18"/>
      <c r="O253" s="23"/>
      <c r="P253" s="17"/>
      <c r="Q253" s="17"/>
      <c r="R253" s="17"/>
      <c r="S253" s="17"/>
      <c r="T253" s="17"/>
      <c r="U253" s="29"/>
      <c r="V253" s="34"/>
      <c r="X253" s="30"/>
      <c r="Y253" s="203"/>
      <c r="Z253" s="203"/>
      <c r="AA253" s="24"/>
      <c r="AB253" s="17"/>
      <c r="AC253" s="17"/>
      <c r="AD253" s="17"/>
      <c r="AE253" s="17"/>
      <c r="AF253" s="17"/>
    </row>
    <row r="254" spans="1:32">
      <c r="A254" s="21"/>
      <c r="B254" s="36"/>
      <c r="C254" s="21"/>
      <c r="D254" s="35"/>
      <c r="E254" s="35"/>
      <c r="F254" s="35"/>
      <c r="G254" s="35"/>
      <c r="H254" s="22"/>
      <c r="I254" s="17"/>
      <c r="J254" s="17"/>
      <c r="K254" s="17"/>
      <c r="L254" s="17"/>
      <c r="M254" s="17"/>
      <c r="N254" s="18"/>
      <c r="O254" s="23"/>
      <c r="P254" s="17"/>
      <c r="Q254" s="17"/>
      <c r="R254" s="17"/>
      <c r="S254" s="17"/>
      <c r="T254" s="17"/>
      <c r="U254" s="29"/>
      <c r="V254" s="34"/>
      <c r="X254" s="30"/>
      <c r="Y254" s="203"/>
      <c r="Z254" s="203"/>
      <c r="AA254" s="24"/>
      <c r="AB254" s="17"/>
      <c r="AC254" s="17"/>
      <c r="AD254" s="17"/>
      <c r="AE254" s="17"/>
      <c r="AF254" s="17"/>
    </row>
    <row r="255" spans="1:32">
      <c r="A255" s="21"/>
      <c r="B255" s="36"/>
      <c r="C255" s="21"/>
      <c r="D255" s="35"/>
      <c r="E255" s="35"/>
      <c r="F255" s="35"/>
      <c r="G255" s="35"/>
      <c r="H255" s="22"/>
      <c r="I255" s="17"/>
      <c r="J255" s="17"/>
      <c r="K255" s="17"/>
      <c r="L255" s="17"/>
      <c r="M255" s="17"/>
      <c r="N255" s="18"/>
      <c r="O255" s="23"/>
      <c r="P255" s="17"/>
      <c r="Q255" s="17"/>
      <c r="R255" s="17"/>
      <c r="S255" s="17"/>
      <c r="T255" s="17"/>
      <c r="U255" s="29"/>
      <c r="V255" s="34"/>
      <c r="X255" s="30"/>
      <c r="Y255" s="203"/>
      <c r="Z255" s="203"/>
      <c r="AA255" s="24"/>
      <c r="AB255" s="17"/>
      <c r="AC255" s="17"/>
      <c r="AD255" s="17"/>
      <c r="AE255" s="17"/>
      <c r="AF255" s="17"/>
    </row>
    <row r="256" spans="1:32">
      <c r="A256" s="35"/>
      <c r="B256" s="19"/>
      <c r="C256" s="35"/>
      <c r="D256" s="35"/>
      <c r="E256" s="35"/>
      <c r="F256" s="35"/>
      <c r="G256" s="35"/>
      <c r="H256" s="17"/>
      <c r="I256" s="17"/>
      <c r="J256" s="17"/>
      <c r="K256" s="17"/>
      <c r="L256" s="17"/>
      <c r="M256" s="17"/>
      <c r="N256" s="18"/>
      <c r="O256" s="18"/>
      <c r="P256" s="17"/>
      <c r="Q256" s="17"/>
      <c r="R256" s="17"/>
      <c r="S256" s="17"/>
      <c r="T256" s="17"/>
      <c r="U256" s="29"/>
      <c r="V256" s="34"/>
      <c r="X256" s="30"/>
      <c r="Y256" s="30"/>
      <c r="Z256" s="30"/>
      <c r="AA256" s="34"/>
      <c r="AB256" s="17"/>
      <c r="AC256" s="17"/>
      <c r="AD256" s="17"/>
      <c r="AE256" s="17"/>
      <c r="AF256" s="17"/>
    </row>
    <row r="257" spans="1:32">
      <c r="A257" s="35"/>
      <c r="B257" s="19"/>
      <c r="C257" s="35"/>
      <c r="D257" s="35"/>
      <c r="E257" s="35"/>
      <c r="F257" s="35"/>
      <c r="G257" s="35"/>
      <c r="H257" s="17"/>
      <c r="I257" s="17"/>
      <c r="J257" s="17"/>
      <c r="K257" s="17"/>
      <c r="L257" s="17"/>
      <c r="M257" s="17"/>
      <c r="N257" s="18"/>
      <c r="O257" s="18"/>
      <c r="P257" s="17"/>
      <c r="Q257" s="17"/>
      <c r="R257" s="17"/>
      <c r="S257" s="17"/>
      <c r="T257" s="17"/>
      <c r="U257" s="29"/>
      <c r="V257" s="34"/>
      <c r="X257" s="30"/>
      <c r="Y257" s="30"/>
      <c r="Z257" s="30"/>
      <c r="AA257" s="34"/>
      <c r="AB257" s="17"/>
      <c r="AC257" s="17"/>
      <c r="AD257" s="17"/>
      <c r="AE257" s="17"/>
      <c r="AF257" s="17"/>
    </row>
    <row r="258" spans="1:32">
      <c r="A258" s="35"/>
      <c r="B258" s="19"/>
      <c r="C258" s="35"/>
      <c r="D258" s="35"/>
      <c r="E258" s="35"/>
      <c r="F258" s="35"/>
      <c r="G258" s="35"/>
      <c r="H258" s="17"/>
      <c r="I258" s="17"/>
      <c r="J258" s="17"/>
      <c r="K258" s="17"/>
      <c r="L258" s="17"/>
      <c r="M258" s="17"/>
      <c r="N258" s="18"/>
      <c r="O258" s="18"/>
      <c r="P258" s="17"/>
      <c r="Q258" s="17"/>
      <c r="R258" s="17"/>
      <c r="S258" s="17"/>
      <c r="T258" s="17"/>
      <c r="U258" s="29"/>
      <c r="V258" s="34"/>
      <c r="X258" s="30"/>
      <c r="Y258" s="30"/>
      <c r="Z258" s="30"/>
      <c r="AA258" s="34"/>
      <c r="AB258" s="17"/>
      <c r="AC258" s="17"/>
      <c r="AD258" s="17"/>
      <c r="AE258" s="17"/>
      <c r="AF258" s="17"/>
    </row>
    <row r="259" spans="1:32">
      <c r="A259" s="21"/>
      <c r="B259" s="36"/>
      <c r="C259" s="21"/>
      <c r="D259" s="35"/>
      <c r="E259" s="35"/>
      <c r="F259" s="35"/>
      <c r="G259" s="35"/>
      <c r="H259" s="22"/>
      <c r="I259" s="17"/>
      <c r="J259" s="17"/>
      <c r="K259" s="17"/>
      <c r="L259" s="17"/>
      <c r="M259" s="17"/>
      <c r="N259" s="18"/>
      <c r="O259" s="23"/>
      <c r="P259" s="17"/>
      <c r="Q259" s="17"/>
      <c r="R259" s="17"/>
      <c r="S259" s="17"/>
      <c r="T259" s="17"/>
      <c r="U259" s="29"/>
      <c r="V259" s="34"/>
      <c r="X259" s="30"/>
      <c r="Y259" s="203"/>
      <c r="Z259" s="203"/>
      <c r="AA259" s="24"/>
      <c r="AB259" s="17"/>
      <c r="AC259" s="17"/>
      <c r="AD259" s="17"/>
      <c r="AE259" s="17"/>
      <c r="AF259" s="17"/>
    </row>
    <row r="260" spans="1:32">
      <c r="A260" s="21"/>
      <c r="B260" s="36"/>
      <c r="C260" s="21"/>
      <c r="D260" s="35"/>
      <c r="E260" s="35"/>
      <c r="F260" s="35"/>
      <c r="G260" s="35"/>
      <c r="H260" s="22"/>
      <c r="I260" s="17"/>
      <c r="J260" s="17"/>
      <c r="K260" s="17"/>
      <c r="L260" s="17"/>
      <c r="M260" s="17"/>
      <c r="N260" s="18"/>
      <c r="O260" s="23"/>
      <c r="P260" s="17"/>
      <c r="Q260" s="17"/>
      <c r="R260" s="17"/>
      <c r="S260" s="17"/>
      <c r="T260" s="17"/>
      <c r="U260" s="29"/>
      <c r="V260" s="34"/>
      <c r="X260" s="30"/>
      <c r="Y260" s="203"/>
      <c r="Z260" s="203"/>
      <c r="AA260" s="24"/>
      <c r="AB260" s="17"/>
      <c r="AC260" s="17"/>
      <c r="AD260" s="17"/>
      <c r="AE260" s="17"/>
      <c r="AF260" s="17"/>
    </row>
    <row r="261" spans="1:32">
      <c r="A261" s="21"/>
      <c r="B261" s="36"/>
      <c r="C261" s="21"/>
      <c r="D261" s="35"/>
      <c r="E261" s="35"/>
      <c r="F261" s="35"/>
      <c r="G261" s="35"/>
      <c r="H261" s="22"/>
      <c r="I261" s="17"/>
      <c r="J261" s="17"/>
      <c r="K261" s="17"/>
      <c r="L261" s="17"/>
      <c r="M261" s="17"/>
      <c r="N261" s="18"/>
      <c r="O261" s="23"/>
      <c r="P261" s="17"/>
      <c r="Q261" s="17"/>
      <c r="R261" s="17"/>
      <c r="S261" s="17"/>
      <c r="T261" s="17"/>
      <c r="U261" s="29"/>
      <c r="V261" s="34"/>
      <c r="X261" s="30"/>
      <c r="Y261" s="203"/>
      <c r="Z261" s="203"/>
      <c r="AA261" s="24"/>
      <c r="AB261" s="17"/>
      <c r="AC261" s="17"/>
      <c r="AD261" s="17"/>
      <c r="AE261" s="17"/>
      <c r="AF261" s="17"/>
    </row>
    <row r="262" spans="1:32">
      <c r="A262" s="21"/>
      <c r="B262" s="36"/>
      <c r="C262" s="21"/>
      <c r="D262" s="35"/>
      <c r="E262" s="35"/>
      <c r="F262" s="35"/>
      <c r="G262" s="35"/>
      <c r="H262" s="22"/>
      <c r="I262" s="17"/>
      <c r="J262" s="17"/>
      <c r="K262" s="17"/>
      <c r="L262" s="17"/>
      <c r="M262" s="17"/>
      <c r="N262" s="18"/>
      <c r="O262" s="23"/>
      <c r="P262" s="17"/>
      <c r="Q262" s="17"/>
      <c r="R262" s="17"/>
      <c r="S262" s="17"/>
      <c r="T262" s="17"/>
      <c r="U262" s="29"/>
      <c r="V262" s="34"/>
      <c r="X262" s="30"/>
      <c r="Y262" s="203"/>
      <c r="Z262" s="203"/>
      <c r="AA262" s="24"/>
      <c r="AB262" s="17"/>
      <c r="AC262" s="17"/>
      <c r="AD262" s="17"/>
      <c r="AE262" s="17"/>
      <c r="AF262" s="17"/>
    </row>
    <row r="263" spans="1:32">
      <c r="A263" s="21"/>
      <c r="B263" s="36"/>
      <c r="C263" s="21"/>
      <c r="D263" s="35"/>
      <c r="E263" s="35"/>
      <c r="F263" s="35"/>
      <c r="G263" s="35"/>
      <c r="H263" s="22"/>
      <c r="I263" s="17"/>
      <c r="J263" s="17"/>
      <c r="K263" s="17"/>
      <c r="L263" s="17"/>
      <c r="M263" s="17"/>
      <c r="N263" s="18"/>
      <c r="O263" s="23"/>
      <c r="P263" s="17"/>
      <c r="Q263" s="17"/>
      <c r="R263" s="17"/>
      <c r="S263" s="17"/>
      <c r="T263" s="17"/>
      <c r="U263" s="29"/>
      <c r="V263" s="34"/>
      <c r="X263" s="30"/>
      <c r="Y263" s="203"/>
      <c r="Z263" s="203"/>
      <c r="AA263" s="24"/>
      <c r="AB263" s="17"/>
      <c r="AC263" s="17"/>
      <c r="AD263" s="17"/>
      <c r="AE263" s="17"/>
      <c r="AF263" s="17"/>
    </row>
    <row r="264" spans="1:32">
      <c r="A264" s="21"/>
      <c r="B264" s="36"/>
      <c r="C264" s="21"/>
      <c r="D264" s="35"/>
      <c r="E264" s="35"/>
      <c r="F264" s="35"/>
      <c r="G264" s="35"/>
      <c r="H264" s="22"/>
      <c r="I264" s="17"/>
      <c r="J264" s="17"/>
      <c r="K264" s="17"/>
      <c r="L264" s="17"/>
      <c r="M264" s="17"/>
      <c r="N264" s="18"/>
      <c r="O264" s="23"/>
      <c r="P264" s="17"/>
      <c r="Q264" s="17"/>
      <c r="R264" s="17"/>
      <c r="S264" s="17"/>
      <c r="T264" s="17"/>
      <c r="U264" s="29"/>
      <c r="V264" s="34"/>
      <c r="X264" s="30"/>
      <c r="Y264" s="203"/>
      <c r="Z264" s="203"/>
      <c r="AA264" s="24"/>
      <c r="AB264" s="17"/>
      <c r="AC264" s="17"/>
      <c r="AD264" s="17"/>
      <c r="AE264" s="17"/>
      <c r="AF264" s="17"/>
    </row>
    <row r="265" spans="1:32">
      <c r="A265" s="21"/>
      <c r="B265" s="36"/>
      <c r="C265" s="21"/>
      <c r="D265" s="35"/>
      <c r="E265" s="35"/>
      <c r="F265" s="35"/>
      <c r="G265" s="35"/>
      <c r="H265" s="22"/>
      <c r="I265" s="17"/>
      <c r="J265" s="17"/>
      <c r="K265" s="17"/>
      <c r="L265" s="17"/>
      <c r="M265" s="17"/>
      <c r="N265" s="18"/>
      <c r="O265" s="23"/>
      <c r="P265" s="17"/>
      <c r="Q265" s="17"/>
      <c r="R265" s="17"/>
      <c r="S265" s="17"/>
      <c r="T265" s="17"/>
      <c r="U265" s="29"/>
      <c r="V265" s="34"/>
      <c r="X265" s="30"/>
      <c r="Y265" s="203"/>
      <c r="Z265" s="203"/>
      <c r="AA265" s="24"/>
      <c r="AB265" s="17"/>
      <c r="AC265" s="17"/>
      <c r="AD265" s="17"/>
      <c r="AE265" s="17"/>
      <c r="AF265" s="17"/>
    </row>
    <row r="266" spans="1:32">
      <c r="A266" s="21"/>
      <c r="B266" s="36"/>
      <c r="C266" s="21"/>
      <c r="D266" s="35"/>
      <c r="E266" s="35"/>
      <c r="F266" s="35"/>
      <c r="G266" s="35"/>
      <c r="H266" s="22"/>
      <c r="I266" s="17"/>
      <c r="J266" s="17"/>
      <c r="K266" s="17"/>
      <c r="L266" s="17"/>
      <c r="M266" s="17"/>
      <c r="N266" s="18"/>
      <c r="O266" s="23"/>
      <c r="P266" s="17"/>
      <c r="Q266" s="17"/>
      <c r="R266" s="17"/>
      <c r="S266" s="17"/>
      <c r="T266" s="17"/>
      <c r="U266" s="29"/>
      <c r="V266" s="34"/>
      <c r="X266" s="30"/>
      <c r="Y266" s="203"/>
      <c r="Z266" s="203"/>
      <c r="AA266" s="24"/>
      <c r="AB266" s="17"/>
      <c r="AC266" s="17"/>
      <c r="AD266" s="17"/>
      <c r="AE266" s="17"/>
      <c r="AF266" s="17"/>
    </row>
    <row r="267" spans="1:32">
      <c r="A267" s="35"/>
      <c r="B267" s="19"/>
      <c r="C267" s="35"/>
      <c r="D267" s="35"/>
      <c r="E267" s="35"/>
      <c r="F267" s="35"/>
      <c r="G267" s="35"/>
      <c r="H267" s="17"/>
      <c r="I267" s="17"/>
      <c r="J267" s="17"/>
      <c r="K267" s="17"/>
      <c r="L267" s="17"/>
      <c r="M267" s="17"/>
      <c r="N267" s="18"/>
      <c r="O267" s="18"/>
      <c r="P267" s="17"/>
      <c r="Q267" s="17"/>
      <c r="R267" s="17"/>
      <c r="S267" s="17"/>
      <c r="T267" s="17"/>
      <c r="U267" s="29"/>
      <c r="V267" s="34"/>
      <c r="X267" s="30"/>
      <c r="Y267" s="30"/>
      <c r="Z267" s="30"/>
      <c r="AA267" s="34"/>
      <c r="AB267" s="17"/>
      <c r="AC267" s="17"/>
      <c r="AD267" s="17"/>
      <c r="AE267" s="17"/>
      <c r="AF267" s="17"/>
    </row>
    <row r="268" spans="1:32">
      <c r="A268" s="35"/>
      <c r="B268" s="19"/>
      <c r="C268" s="35"/>
      <c r="D268" s="35"/>
      <c r="E268" s="35"/>
      <c r="F268" s="35"/>
      <c r="G268" s="35"/>
      <c r="H268" s="17"/>
      <c r="I268" s="17"/>
      <c r="J268" s="17"/>
      <c r="K268" s="17"/>
      <c r="L268" s="17"/>
      <c r="M268" s="17"/>
      <c r="N268" s="18"/>
      <c r="O268" s="18"/>
      <c r="P268" s="17"/>
      <c r="Q268" s="17"/>
      <c r="R268" s="17"/>
      <c r="S268" s="17"/>
      <c r="T268" s="17"/>
      <c r="U268" s="29"/>
      <c r="V268" s="34"/>
      <c r="X268" s="30"/>
      <c r="Y268" s="30"/>
      <c r="Z268" s="30"/>
      <c r="AA268" s="34"/>
      <c r="AB268" s="17"/>
      <c r="AC268" s="17"/>
      <c r="AD268" s="17"/>
      <c r="AE268" s="17"/>
      <c r="AF268" s="17"/>
    </row>
    <row r="269" spans="1:32">
      <c r="A269" s="21"/>
      <c r="B269" s="36"/>
      <c r="C269" s="21"/>
      <c r="D269" s="35"/>
      <c r="E269" s="35"/>
      <c r="F269" s="35"/>
      <c r="G269" s="35"/>
      <c r="H269" s="22"/>
      <c r="I269" s="17"/>
      <c r="J269" s="17"/>
      <c r="K269" s="17"/>
      <c r="L269" s="17"/>
      <c r="M269" s="17"/>
      <c r="N269" s="18"/>
      <c r="O269" s="23"/>
      <c r="P269" s="17"/>
      <c r="Q269" s="17"/>
      <c r="R269" s="17"/>
      <c r="S269" s="17"/>
      <c r="T269" s="17"/>
      <c r="U269" s="29"/>
      <c r="V269" s="34"/>
      <c r="X269" s="30"/>
      <c r="Y269" s="203"/>
      <c r="Z269" s="203"/>
      <c r="AA269" s="24"/>
      <c r="AB269" s="17"/>
      <c r="AC269" s="17"/>
      <c r="AD269" s="17"/>
      <c r="AE269" s="17"/>
      <c r="AF269" s="17"/>
    </row>
    <row r="270" spans="1:32">
      <c r="A270" s="21"/>
      <c r="B270" s="36"/>
      <c r="C270" s="21"/>
      <c r="D270" s="35"/>
      <c r="E270" s="35"/>
      <c r="F270" s="35"/>
      <c r="G270" s="35"/>
      <c r="H270" s="22"/>
      <c r="I270" s="17"/>
      <c r="J270" s="17"/>
      <c r="K270" s="17"/>
      <c r="L270" s="17"/>
      <c r="M270" s="17"/>
      <c r="N270" s="18"/>
      <c r="O270" s="23"/>
      <c r="P270" s="17"/>
      <c r="Q270" s="17"/>
      <c r="R270" s="17"/>
      <c r="S270" s="17"/>
      <c r="T270" s="17"/>
      <c r="U270" s="29"/>
      <c r="V270" s="34"/>
      <c r="X270" s="30"/>
      <c r="Y270" s="203"/>
      <c r="Z270" s="203"/>
      <c r="AA270" s="24"/>
      <c r="AB270" s="17"/>
      <c r="AC270" s="17"/>
      <c r="AD270" s="17"/>
      <c r="AE270" s="17"/>
      <c r="AF270" s="17"/>
    </row>
    <row r="271" spans="1:32">
      <c r="A271" s="21"/>
      <c r="B271" s="36"/>
      <c r="C271" s="21"/>
      <c r="D271" s="35"/>
      <c r="E271" s="35"/>
      <c r="F271" s="35"/>
      <c r="G271" s="35"/>
      <c r="H271" s="22"/>
      <c r="I271" s="17"/>
      <c r="J271" s="17"/>
      <c r="K271" s="17"/>
      <c r="L271" s="17"/>
      <c r="M271" s="17"/>
      <c r="N271" s="18"/>
      <c r="O271" s="23"/>
      <c r="P271" s="17"/>
      <c r="Q271" s="17"/>
      <c r="R271" s="17"/>
      <c r="S271" s="17"/>
      <c r="T271" s="17"/>
      <c r="U271" s="29"/>
      <c r="V271" s="34"/>
      <c r="X271" s="30"/>
      <c r="Y271" s="203"/>
      <c r="Z271" s="203"/>
      <c r="AA271" s="24"/>
      <c r="AB271" s="17"/>
      <c r="AC271" s="17"/>
      <c r="AD271" s="17"/>
      <c r="AE271" s="17"/>
      <c r="AF271" s="17"/>
    </row>
  </sheetData>
  <autoFilter ref="A2:AF244">
    <filterColumn colId="3"/>
    <filterColumn colId="24"/>
    <filterColumn colId="25"/>
    <filterColumn colId="27">
      <filters>
        <filter val="待招"/>
      </filters>
    </filterColumn>
  </autoFilter>
  <dataConsolidate/>
  <mergeCells count="230">
    <mergeCell ref="A1:B1"/>
    <mergeCell ref="X56:X61"/>
    <mergeCell ref="X75:X78"/>
    <mergeCell ref="X79:X82"/>
    <mergeCell ref="AB179:AB180"/>
    <mergeCell ref="AE171:AE172"/>
    <mergeCell ref="AE154:AE158"/>
    <mergeCell ref="H51:H52"/>
    <mergeCell ref="AA51:AA52"/>
    <mergeCell ref="C75:C78"/>
    <mergeCell ref="B75:B78"/>
    <mergeCell ref="H83:H84"/>
    <mergeCell ref="S83:S84"/>
    <mergeCell ref="K83:K84"/>
    <mergeCell ref="L154:L157"/>
    <mergeCell ref="M154:M157"/>
    <mergeCell ref="P154:P157"/>
    <mergeCell ref="V154:V158"/>
    <mergeCell ref="W154:W158"/>
    <mergeCell ref="X154:X157"/>
    <mergeCell ref="C83:C84"/>
    <mergeCell ref="AE150:AE153"/>
    <mergeCell ref="AC154:AC157"/>
    <mergeCell ref="AD154:AD157"/>
    <mergeCell ref="AC171:AC172"/>
    <mergeCell ref="AB54:AB55"/>
    <mergeCell ref="AA56:AA61"/>
    <mergeCell ref="AB56:AB61"/>
    <mergeCell ref="AA75:AA78"/>
    <mergeCell ref="A179:A180"/>
    <mergeCell ref="H179:H180"/>
    <mergeCell ref="O171:O172"/>
    <mergeCell ref="C176:C177"/>
    <mergeCell ref="B176:B177"/>
    <mergeCell ref="A176:A177"/>
    <mergeCell ref="H176:H177"/>
    <mergeCell ref="AA176:AA177"/>
    <mergeCell ref="O176:O177"/>
    <mergeCell ref="C171:C172"/>
    <mergeCell ref="B171:B172"/>
    <mergeCell ref="A171:A172"/>
    <mergeCell ref="H171:H172"/>
    <mergeCell ref="AA171:AA172"/>
    <mergeCell ref="AA179:AA180"/>
    <mergeCell ref="C179:C180"/>
    <mergeCell ref="B179:B180"/>
    <mergeCell ref="V171:V172"/>
    <mergeCell ref="V176:V177"/>
    <mergeCell ref="P171:P172"/>
    <mergeCell ref="Y179:Y180"/>
    <mergeCell ref="Z179:Z180"/>
    <mergeCell ref="Y171:Y172"/>
    <mergeCell ref="Y176:Y177"/>
    <mergeCell ref="A154:A157"/>
    <mergeCell ref="B154:B157"/>
    <mergeCell ref="H154:H157"/>
    <mergeCell ref="AA154:AA157"/>
    <mergeCell ref="O154:O157"/>
    <mergeCell ref="H150:H153"/>
    <mergeCell ref="C150:C153"/>
    <mergeCell ref="A150:A153"/>
    <mergeCell ref="B150:B153"/>
    <mergeCell ref="AA150:AA153"/>
    <mergeCell ref="O150:O153"/>
    <mergeCell ref="C154:C157"/>
    <mergeCell ref="A140:A143"/>
    <mergeCell ref="C140:C143"/>
    <mergeCell ref="AA140:AA143"/>
    <mergeCell ref="H140:H143"/>
    <mergeCell ref="C144:C147"/>
    <mergeCell ref="B144:B147"/>
    <mergeCell ref="A144:A147"/>
    <mergeCell ref="H144:H147"/>
    <mergeCell ref="AA144:AA147"/>
    <mergeCell ref="O144:O147"/>
    <mergeCell ref="B140:B143"/>
    <mergeCell ref="Y144:Y147"/>
    <mergeCell ref="Z144:Z147"/>
    <mergeCell ref="A135:A137"/>
    <mergeCell ref="B135:B137"/>
    <mergeCell ref="C135:C137"/>
    <mergeCell ref="H135:H137"/>
    <mergeCell ref="AA135:AA137"/>
    <mergeCell ref="H110:H111"/>
    <mergeCell ref="AA110:AA111"/>
    <mergeCell ref="A110:A111"/>
    <mergeCell ref="B110:B111"/>
    <mergeCell ref="C110:C111"/>
    <mergeCell ref="O110:O111"/>
    <mergeCell ref="A83:A84"/>
    <mergeCell ref="B83:B84"/>
    <mergeCell ref="S54:S55"/>
    <mergeCell ref="H56:H64"/>
    <mergeCell ref="C56:C64"/>
    <mergeCell ref="B56:B64"/>
    <mergeCell ref="A56:A64"/>
    <mergeCell ref="A54:A55"/>
    <mergeCell ref="B54:B55"/>
    <mergeCell ref="C54:C55"/>
    <mergeCell ref="M54:M55"/>
    <mergeCell ref="A75:A78"/>
    <mergeCell ref="H75:H78"/>
    <mergeCell ref="I54:I55"/>
    <mergeCell ref="P54:P55"/>
    <mergeCell ref="H79:H82"/>
    <mergeCell ref="A6:A7"/>
    <mergeCell ref="B6:B7"/>
    <mergeCell ref="C6:C7"/>
    <mergeCell ref="H6:H7"/>
    <mergeCell ref="O6:O7"/>
    <mergeCell ref="S6:S7"/>
    <mergeCell ref="C79:C82"/>
    <mergeCell ref="B79:B82"/>
    <mergeCell ref="A79:A82"/>
    <mergeCell ref="N37:N38"/>
    <mergeCell ref="P37:P38"/>
    <mergeCell ref="A37:A38"/>
    <mergeCell ref="B37:B38"/>
    <mergeCell ref="C37:C38"/>
    <mergeCell ref="H37:H38"/>
    <mergeCell ref="C33:C34"/>
    <mergeCell ref="B33:B34"/>
    <mergeCell ref="A33:A34"/>
    <mergeCell ref="A39:A40"/>
    <mergeCell ref="B39:B40"/>
    <mergeCell ref="A51:A52"/>
    <mergeCell ref="B51:B52"/>
    <mergeCell ref="C51:C52"/>
    <mergeCell ref="I31:I32"/>
    <mergeCell ref="J6:J7"/>
    <mergeCell ref="J8:J9"/>
    <mergeCell ref="J11:J13"/>
    <mergeCell ref="I11:I13"/>
    <mergeCell ref="I6:I7"/>
    <mergeCell ref="M6:M7"/>
    <mergeCell ref="M31:M32"/>
    <mergeCell ref="P31:P32"/>
    <mergeCell ref="O83:O84"/>
    <mergeCell ref="O11:O13"/>
    <mergeCell ref="A14:A16"/>
    <mergeCell ref="B14:B16"/>
    <mergeCell ref="B8:B9"/>
    <mergeCell ref="A8:A9"/>
    <mergeCell ref="S14:S16"/>
    <mergeCell ref="C8:C9"/>
    <mergeCell ref="C39:C40"/>
    <mergeCell ref="H11:H13"/>
    <mergeCell ref="A11:A13"/>
    <mergeCell ref="B11:B13"/>
    <mergeCell ref="B31:B32"/>
    <mergeCell ref="H31:H32"/>
    <mergeCell ref="A31:A32"/>
    <mergeCell ref="C31:C32"/>
    <mergeCell ref="S31:S32"/>
    <mergeCell ref="S33:S34"/>
    <mergeCell ref="C11:C13"/>
    <mergeCell ref="C14:C16"/>
    <mergeCell ref="Q39:Q40"/>
    <mergeCell ref="S39:S40"/>
    <mergeCell ref="AE11:AE13"/>
    <mergeCell ref="P14:P16"/>
    <mergeCell ref="N11:N13"/>
    <mergeCell ref="M11:M13"/>
    <mergeCell ref="U8:U9"/>
    <mergeCell ref="X8:X9"/>
    <mergeCell ref="P6:P7"/>
    <mergeCell ref="N6:N7"/>
    <mergeCell ref="P11:P13"/>
    <mergeCell ref="T14:T16"/>
    <mergeCell ref="U14:U16"/>
    <mergeCell ref="AB11:AB13"/>
    <mergeCell ref="O14:O16"/>
    <mergeCell ref="V31:V32"/>
    <mergeCell ref="V37:V40"/>
    <mergeCell ref="V6:V7"/>
    <mergeCell ref="V8:V9"/>
    <mergeCell ref="V11:V13"/>
    <mergeCell ref="V14:V16"/>
    <mergeCell ref="AA11:AA13"/>
    <mergeCell ref="W11:W13"/>
    <mergeCell ref="AB8:AB9"/>
    <mergeCell ref="W8:W9"/>
    <mergeCell ref="AA39:AA40"/>
    <mergeCell ref="AB39:AB40"/>
    <mergeCell ref="AC176:AC177"/>
    <mergeCell ref="X62:X64"/>
    <mergeCell ref="AC11:AC13"/>
    <mergeCell ref="AD11:AD13"/>
    <mergeCell ref="X11:X13"/>
    <mergeCell ref="V140:V143"/>
    <mergeCell ref="V144:V147"/>
    <mergeCell ref="AB140:AB143"/>
    <mergeCell ref="AB144:AB147"/>
    <mergeCell ref="V150:V153"/>
    <mergeCell ref="AB150:AB153"/>
    <mergeCell ref="AC150:AC153"/>
    <mergeCell ref="X39:X40"/>
    <mergeCell ref="AB154:AB157"/>
    <mergeCell ref="AB171:AB172"/>
    <mergeCell ref="AB33:AB34"/>
    <mergeCell ref="AB75:AB78"/>
    <mergeCell ref="AA79:AA82"/>
    <mergeCell ref="AB79:AB82"/>
    <mergeCell ref="W14:W16"/>
    <mergeCell ref="W33:W34"/>
    <mergeCell ref="W39:W40"/>
    <mergeCell ref="W54:W55"/>
    <mergeCell ref="W56:W61"/>
    <mergeCell ref="Z171:Z172"/>
    <mergeCell ref="Z176:Z177"/>
    <mergeCell ref="AB176:AB177"/>
    <mergeCell ref="W75:W78"/>
    <mergeCell ref="W31:W32"/>
    <mergeCell ref="W37:W38"/>
    <mergeCell ref="W83:W84"/>
    <mergeCell ref="W140:W143"/>
    <mergeCell ref="Z8:Z9"/>
    <mergeCell ref="Y8:Y9"/>
    <mergeCell ref="Z33:Z34"/>
    <mergeCell ref="Y33:Y34"/>
    <mergeCell ref="Y39:Y40"/>
    <mergeCell ref="Z39:Z40"/>
    <mergeCell ref="Y54:Y55"/>
    <mergeCell ref="Z54:Z55"/>
    <mergeCell ref="Y56:Y61"/>
    <mergeCell ref="Z56:Z61"/>
    <mergeCell ref="Y75:Y78"/>
    <mergeCell ref="Z75:Z78"/>
    <mergeCell ref="Y79:Y82"/>
    <mergeCell ref="Z79:Z82"/>
  </mergeCells>
  <phoneticPr fontId="1" type="noConversion"/>
  <dataValidations count="5">
    <dataValidation type="list" allowBlank="1" showInputMessage="1" showErrorMessage="1" sqref="W2:W1048576">
      <formula1>"紧急重要,紧急不重要,不紧急重要,不紧急不重要"</formula1>
    </dataValidation>
    <dataValidation type="list" allowBlank="1" showInputMessage="1" showErrorMessage="1" sqref="G2:G1048576">
      <formula1>"大学工,学生管理系统,迎新系统,离校系统,就业系统,门户平台,数据交换系统,决策系统,一卡通系统,公共数据中心,统一身份认证系统,资产系统,四大平台,人事系统,科研系统,网站群系统,后勤系统,其他"</formula1>
    </dataValidation>
    <dataValidation type="list" allowBlank="1" showInputMessage="1" showErrorMessage="1" sqref="D2:D1048576">
      <formula1>"维护项目,在建项目,外包项目,已结项,暂停"</formula1>
    </dataValidation>
    <dataValidation type="list" allowBlank="1" showInputMessage="1" showErrorMessage="1" sqref="F2:F1048576">
      <formula1>"应用产品,基础平台,一卡通产品"</formula1>
    </dataValidation>
    <dataValidation type="list" allowBlank="1" showInputMessage="1" showErrorMessage="1" sqref="E2:E1048576">
      <formula1>"二次开发实施项目,产品实施项目,产品支持项目,开发项目,其他"</formula1>
    </dataValidation>
  </dataValidations>
  <pageMargins left="0.70866141732283472" right="0.70866141732283472" top="0.74803149606299213" bottom="0.74803149606299213" header="0.31496062992125984" footer="0.31496062992125984"/>
  <pageSetup paperSize="9" orientation="landscape" horizontalDpi="200" verticalDpi="200" r:id="rId1"/>
  <legacyDrawing r:id="rId2"/>
</worksheet>
</file>

<file path=xl/worksheets/sheet3.xml><?xml version="1.0" encoding="utf-8"?>
<worksheet xmlns="http://schemas.openxmlformats.org/spreadsheetml/2006/main" xmlns:r="http://schemas.openxmlformats.org/officeDocument/2006/relationships">
  <sheetPr filterMode="1"/>
  <dimension ref="A2:M86"/>
  <sheetViews>
    <sheetView workbookViewId="0">
      <pane xSplit="4" ySplit="2" topLeftCell="E3" activePane="bottomRight" state="frozenSplit"/>
      <selection pane="topRight" activeCell="D1" sqref="D1"/>
      <selection pane="bottomLeft" activeCell="A3" sqref="A3"/>
      <selection pane="bottomRight" activeCell="F93" sqref="F93"/>
    </sheetView>
  </sheetViews>
  <sheetFormatPr defaultRowHeight="12"/>
  <cols>
    <col min="1" max="1" width="25.5" style="168" bestFit="1" customWidth="1"/>
    <col min="2" max="2" width="10.25" style="168" customWidth="1"/>
    <col min="3" max="3" width="13.125" style="168" customWidth="1"/>
    <col min="4" max="4" width="2.5" style="168" customWidth="1"/>
    <col min="5" max="5" width="33.875" style="168" bestFit="1" customWidth="1"/>
    <col min="6" max="6" width="11.625" style="168" bestFit="1" customWidth="1"/>
    <col min="7" max="7" width="7.375" style="168" bestFit="1" customWidth="1"/>
    <col min="8" max="11" width="10.25" style="168" customWidth="1"/>
    <col min="12" max="12" width="9.375" style="168" customWidth="1"/>
    <col min="13" max="16384" width="9" style="168"/>
  </cols>
  <sheetData>
    <row r="2" spans="1:13" ht="40.5" customHeight="1">
      <c r="A2" s="167" t="s">
        <v>783</v>
      </c>
      <c r="B2" s="167" t="s">
        <v>784</v>
      </c>
      <c r="C2" s="170" t="s">
        <v>789</v>
      </c>
      <c r="D2" s="169" t="s">
        <v>785</v>
      </c>
      <c r="E2" s="167" t="s">
        <v>786</v>
      </c>
      <c r="F2" s="167" t="s">
        <v>787</v>
      </c>
      <c r="G2" s="167" t="s">
        <v>788</v>
      </c>
      <c r="H2" s="167" t="s">
        <v>790</v>
      </c>
      <c r="I2" s="170" t="s">
        <v>791</v>
      </c>
      <c r="J2" s="167" t="s">
        <v>792</v>
      </c>
      <c r="K2" s="167" t="s">
        <v>793</v>
      </c>
      <c r="L2" s="167" t="s">
        <v>794</v>
      </c>
    </row>
    <row r="3" spans="1:13" s="174" customFormat="1" hidden="1">
      <c r="A3" s="125" t="s">
        <v>795</v>
      </c>
      <c r="B3" s="125" t="s">
        <v>796</v>
      </c>
      <c r="C3" s="155" t="s">
        <v>709</v>
      </c>
      <c r="D3" s="125" t="s">
        <v>797</v>
      </c>
      <c r="E3" s="125" t="s">
        <v>716</v>
      </c>
      <c r="F3" s="155">
        <v>40309</v>
      </c>
      <c r="G3" s="125" t="s">
        <v>657</v>
      </c>
      <c r="H3" s="155">
        <v>40310</v>
      </c>
      <c r="I3" s="155">
        <v>40674</v>
      </c>
      <c r="J3" s="155">
        <v>40540</v>
      </c>
      <c r="K3" s="155">
        <v>40536</v>
      </c>
      <c r="L3" s="173">
        <v>40000</v>
      </c>
      <c r="M3" s="174">
        <v>2</v>
      </c>
    </row>
    <row r="4" spans="1:13" s="174" customFormat="1" hidden="1">
      <c r="A4" s="125" t="s">
        <v>798</v>
      </c>
      <c r="B4" s="125" t="s">
        <v>799</v>
      </c>
      <c r="C4" s="155" t="s">
        <v>627</v>
      </c>
      <c r="D4" s="125" t="s">
        <v>797</v>
      </c>
      <c r="E4" s="125" t="s">
        <v>676</v>
      </c>
      <c r="F4" s="155">
        <v>40290</v>
      </c>
      <c r="G4" s="125" t="s">
        <v>800</v>
      </c>
      <c r="H4" s="125" t="s">
        <v>627</v>
      </c>
      <c r="I4" s="155" t="s">
        <v>627</v>
      </c>
      <c r="J4" s="125" t="s">
        <v>627</v>
      </c>
      <c r="K4" s="125" t="s">
        <v>627</v>
      </c>
      <c r="L4" s="125" t="s">
        <v>627</v>
      </c>
    </row>
    <row r="5" spans="1:13" hidden="1">
      <c r="A5" s="124" t="s">
        <v>801</v>
      </c>
      <c r="B5" s="124" t="s">
        <v>802</v>
      </c>
      <c r="C5" s="172" t="s">
        <v>627</v>
      </c>
      <c r="D5" s="124" t="s">
        <v>797</v>
      </c>
      <c r="E5" s="124" t="s">
        <v>738</v>
      </c>
      <c r="F5" s="172">
        <v>39484</v>
      </c>
      <c r="G5" s="124" t="s">
        <v>627</v>
      </c>
      <c r="H5" s="124" t="s">
        <v>627</v>
      </c>
      <c r="I5" s="172" t="s">
        <v>627</v>
      </c>
      <c r="J5" s="124" t="s">
        <v>627</v>
      </c>
      <c r="K5" s="124" t="s">
        <v>627</v>
      </c>
      <c r="L5" s="124" t="s">
        <v>627</v>
      </c>
    </row>
    <row r="6" spans="1:13" hidden="1">
      <c r="A6" s="124" t="s">
        <v>750</v>
      </c>
      <c r="B6" s="124" t="s">
        <v>803</v>
      </c>
      <c r="C6" s="172" t="s">
        <v>707</v>
      </c>
      <c r="D6" s="124" t="s">
        <v>797</v>
      </c>
      <c r="E6" s="124" t="s">
        <v>738</v>
      </c>
      <c r="F6" s="172">
        <v>39427</v>
      </c>
      <c r="G6" s="124" t="s">
        <v>673</v>
      </c>
      <c r="H6" s="172">
        <v>40118</v>
      </c>
      <c r="I6" s="172">
        <v>40543</v>
      </c>
      <c r="J6" s="172">
        <v>40539</v>
      </c>
      <c r="K6" s="172">
        <v>40534</v>
      </c>
      <c r="L6" s="171">
        <v>49000</v>
      </c>
    </row>
    <row r="7" spans="1:13" ht="24" hidden="1">
      <c r="A7" s="124" t="s">
        <v>718</v>
      </c>
      <c r="B7" s="124" t="s">
        <v>804</v>
      </c>
      <c r="C7" s="172" t="s">
        <v>627</v>
      </c>
      <c r="D7" s="124" t="s">
        <v>797</v>
      </c>
      <c r="E7" s="124" t="s">
        <v>565</v>
      </c>
      <c r="F7" s="124" t="s">
        <v>627</v>
      </c>
      <c r="G7" s="124" t="s">
        <v>673</v>
      </c>
      <c r="H7" s="124" t="s">
        <v>627</v>
      </c>
      <c r="I7" s="172" t="s">
        <v>627</v>
      </c>
      <c r="J7" s="124" t="s">
        <v>627</v>
      </c>
      <c r="K7" s="124" t="s">
        <v>627</v>
      </c>
      <c r="L7" s="124" t="s">
        <v>627</v>
      </c>
    </row>
    <row r="8" spans="1:13" hidden="1">
      <c r="A8" s="124" t="s">
        <v>805</v>
      </c>
      <c r="B8" s="124" t="s">
        <v>806</v>
      </c>
      <c r="C8" s="172" t="s">
        <v>706</v>
      </c>
      <c r="D8" s="124" t="s">
        <v>797</v>
      </c>
      <c r="E8" s="124" t="s">
        <v>565</v>
      </c>
      <c r="F8" s="124" t="s">
        <v>627</v>
      </c>
      <c r="G8" s="124" t="s">
        <v>673</v>
      </c>
      <c r="H8" s="172">
        <v>40082</v>
      </c>
      <c r="I8" s="172">
        <v>40543</v>
      </c>
      <c r="J8" s="172">
        <v>40539</v>
      </c>
      <c r="K8" s="172">
        <v>40528</v>
      </c>
      <c r="L8" s="171">
        <v>72000</v>
      </c>
    </row>
    <row r="9" spans="1:13" hidden="1">
      <c r="A9" s="124" t="s">
        <v>807</v>
      </c>
      <c r="B9" s="124" t="s">
        <v>808</v>
      </c>
      <c r="C9" s="172" t="s">
        <v>627</v>
      </c>
      <c r="D9" s="124" t="s">
        <v>809</v>
      </c>
      <c r="E9" s="124" t="s">
        <v>810</v>
      </c>
      <c r="F9" s="124" t="s">
        <v>627</v>
      </c>
      <c r="G9" s="124" t="s">
        <v>606</v>
      </c>
      <c r="H9" s="124" t="s">
        <v>627</v>
      </c>
      <c r="I9" s="172" t="s">
        <v>627</v>
      </c>
      <c r="J9" s="124" t="s">
        <v>627</v>
      </c>
      <c r="K9" s="124" t="s">
        <v>627</v>
      </c>
      <c r="L9" s="124" t="s">
        <v>627</v>
      </c>
    </row>
    <row r="10" spans="1:13" s="174" customFormat="1" hidden="1">
      <c r="A10" s="125" t="s">
        <v>811</v>
      </c>
      <c r="B10" s="125" t="s">
        <v>812</v>
      </c>
      <c r="C10" s="155" t="s">
        <v>813</v>
      </c>
      <c r="D10" s="125" t="s">
        <v>797</v>
      </c>
      <c r="E10" s="125" t="s">
        <v>565</v>
      </c>
      <c r="F10" s="155">
        <v>39661</v>
      </c>
      <c r="G10" s="125" t="s">
        <v>657</v>
      </c>
      <c r="H10" s="155">
        <v>40393</v>
      </c>
      <c r="I10" s="155">
        <v>40757</v>
      </c>
      <c r="J10" s="155">
        <v>40543</v>
      </c>
      <c r="K10" s="155">
        <v>40543</v>
      </c>
      <c r="L10" s="173">
        <v>50000</v>
      </c>
    </row>
    <row r="11" spans="1:13" ht="24" hidden="1">
      <c r="A11" s="124" t="s">
        <v>715</v>
      </c>
      <c r="B11" s="124" t="s">
        <v>714</v>
      </c>
      <c r="C11" s="172" t="s">
        <v>627</v>
      </c>
      <c r="D11" s="124" t="s">
        <v>627</v>
      </c>
      <c r="E11" s="124" t="s">
        <v>716</v>
      </c>
      <c r="F11" s="172">
        <v>40175</v>
      </c>
      <c r="G11" s="124" t="s">
        <v>814</v>
      </c>
      <c r="H11" s="124" t="s">
        <v>627</v>
      </c>
      <c r="I11" s="172" t="s">
        <v>627</v>
      </c>
      <c r="J11" s="124" t="s">
        <v>627</v>
      </c>
      <c r="K11" s="124" t="s">
        <v>627</v>
      </c>
      <c r="L11" s="124" t="s">
        <v>627</v>
      </c>
    </row>
    <row r="12" spans="1:13" s="174" customFormat="1" hidden="1">
      <c r="A12" s="125" t="s">
        <v>815</v>
      </c>
      <c r="B12" s="125" t="s">
        <v>816</v>
      </c>
      <c r="C12" s="155" t="s">
        <v>627</v>
      </c>
      <c r="D12" s="125" t="s">
        <v>627</v>
      </c>
      <c r="E12" s="125" t="s">
        <v>716</v>
      </c>
      <c r="F12" s="155">
        <v>39994</v>
      </c>
      <c r="G12" s="125" t="s">
        <v>606</v>
      </c>
      <c r="H12" s="125" t="s">
        <v>627</v>
      </c>
      <c r="I12" s="155" t="s">
        <v>627</v>
      </c>
      <c r="J12" s="125" t="s">
        <v>627</v>
      </c>
      <c r="K12" s="125" t="s">
        <v>627</v>
      </c>
      <c r="L12" s="125" t="s">
        <v>627</v>
      </c>
      <c r="M12" s="174">
        <v>2</v>
      </c>
    </row>
    <row r="13" spans="1:13" ht="24" hidden="1">
      <c r="A13" s="124" t="s">
        <v>817</v>
      </c>
      <c r="B13" s="124" t="s">
        <v>818</v>
      </c>
      <c r="C13" s="172" t="s">
        <v>627</v>
      </c>
      <c r="D13" s="124" t="s">
        <v>797</v>
      </c>
      <c r="E13" s="124" t="s">
        <v>819</v>
      </c>
      <c r="F13" s="124" t="s">
        <v>627</v>
      </c>
      <c r="G13" s="124" t="s">
        <v>627</v>
      </c>
      <c r="H13" s="124" t="s">
        <v>627</v>
      </c>
      <c r="I13" s="172" t="s">
        <v>627</v>
      </c>
      <c r="J13" s="124" t="s">
        <v>627</v>
      </c>
      <c r="K13" s="124" t="s">
        <v>627</v>
      </c>
      <c r="L13" s="124" t="s">
        <v>627</v>
      </c>
    </row>
    <row r="14" spans="1:13" s="174" customFormat="1" hidden="1">
      <c r="A14" s="125" t="s">
        <v>523</v>
      </c>
      <c r="B14" s="125" t="s">
        <v>820</v>
      </c>
      <c r="C14" s="155" t="s">
        <v>627</v>
      </c>
      <c r="D14" s="125" t="s">
        <v>797</v>
      </c>
      <c r="E14" s="125" t="s">
        <v>821</v>
      </c>
      <c r="F14" s="155">
        <v>40550</v>
      </c>
      <c r="G14" s="125" t="s">
        <v>822</v>
      </c>
      <c r="H14" s="125" t="s">
        <v>627</v>
      </c>
      <c r="I14" s="155" t="s">
        <v>627</v>
      </c>
      <c r="J14" s="125" t="s">
        <v>627</v>
      </c>
      <c r="K14" s="125" t="s">
        <v>627</v>
      </c>
      <c r="L14" s="125" t="s">
        <v>627</v>
      </c>
      <c r="M14" s="174">
        <v>2</v>
      </c>
    </row>
    <row r="15" spans="1:13" s="184" customFormat="1" ht="24" hidden="1">
      <c r="A15" s="181" t="s">
        <v>823</v>
      </c>
      <c r="B15" s="182" t="s">
        <v>824</v>
      </c>
      <c r="C15" s="183" t="s">
        <v>627</v>
      </c>
      <c r="D15" s="182" t="s">
        <v>797</v>
      </c>
      <c r="E15" s="182" t="s">
        <v>825</v>
      </c>
      <c r="F15" s="183">
        <v>40114</v>
      </c>
      <c r="G15" s="182" t="s">
        <v>800</v>
      </c>
      <c r="H15" s="182" t="s">
        <v>627</v>
      </c>
      <c r="I15" s="183" t="s">
        <v>627</v>
      </c>
      <c r="J15" s="182" t="s">
        <v>627</v>
      </c>
      <c r="K15" s="182" t="s">
        <v>627</v>
      </c>
      <c r="L15" s="182" t="s">
        <v>627</v>
      </c>
      <c r="M15" s="184" t="s">
        <v>931</v>
      </c>
    </row>
    <row r="16" spans="1:13" ht="24" hidden="1">
      <c r="A16" s="124" t="s">
        <v>718</v>
      </c>
      <c r="B16" s="124" t="s">
        <v>717</v>
      </c>
      <c r="C16" s="172" t="s">
        <v>627</v>
      </c>
      <c r="D16" s="124" t="s">
        <v>627</v>
      </c>
      <c r="E16" s="124" t="s">
        <v>719</v>
      </c>
      <c r="F16" s="172">
        <v>40356</v>
      </c>
      <c r="G16" s="124" t="s">
        <v>673</v>
      </c>
      <c r="H16" s="124" t="s">
        <v>627</v>
      </c>
      <c r="I16" s="172" t="s">
        <v>627</v>
      </c>
      <c r="J16" s="124" t="s">
        <v>627</v>
      </c>
      <c r="K16" s="124" t="s">
        <v>627</v>
      </c>
      <c r="L16" s="124" t="s">
        <v>627</v>
      </c>
    </row>
    <row r="17" spans="1:13" s="174" customFormat="1" hidden="1">
      <c r="A17" s="125" t="s">
        <v>682</v>
      </c>
      <c r="B17" s="125" t="s">
        <v>826</v>
      </c>
      <c r="C17" s="155" t="s">
        <v>627</v>
      </c>
      <c r="D17" s="125" t="s">
        <v>797</v>
      </c>
      <c r="E17" s="125" t="s">
        <v>676</v>
      </c>
      <c r="F17" s="155">
        <v>40298</v>
      </c>
      <c r="G17" s="125" t="s">
        <v>673</v>
      </c>
      <c r="H17" s="125" t="s">
        <v>627</v>
      </c>
      <c r="I17" s="155" t="s">
        <v>627</v>
      </c>
      <c r="J17" s="125" t="s">
        <v>627</v>
      </c>
      <c r="K17" s="125" t="s">
        <v>627</v>
      </c>
      <c r="L17" s="125" t="s">
        <v>627</v>
      </c>
      <c r="M17" s="174">
        <v>2</v>
      </c>
    </row>
    <row r="18" spans="1:13" ht="24" hidden="1">
      <c r="A18" s="124" t="s">
        <v>827</v>
      </c>
      <c r="B18" s="124" t="s">
        <v>501</v>
      </c>
      <c r="C18" s="172" t="s">
        <v>829</v>
      </c>
      <c r="D18" s="124" t="s">
        <v>797</v>
      </c>
      <c r="E18" s="124" t="s">
        <v>828</v>
      </c>
      <c r="F18" s="172">
        <v>40357</v>
      </c>
      <c r="G18" s="124" t="s">
        <v>673</v>
      </c>
      <c r="H18" s="172">
        <v>40358</v>
      </c>
      <c r="I18" s="172">
        <v>40722</v>
      </c>
      <c r="J18" s="172">
        <v>40534</v>
      </c>
      <c r="K18" s="172">
        <v>40535</v>
      </c>
      <c r="L18" s="171">
        <v>40000</v>
      </c>
    </row>
    <row r="19" spans="1:13" s="174" customFormat="1" ht="24" hidden="1">
      <c r="A19" s="125" t="s">
        <v>830</v>
      </c>
      <c r="B19" s="125" t="s">
        <v>831</v>
      </c>
      <c r="C19" s="155" t="s">
        <v>627</v>
      </c>
      <c r="D19" s="125" t="s">
        <v>797</v>
      </c>
      <c r="E19" s="125" t="s">
        <v>832</v>
      </c>
      <c r="F19" s="155">
        <v>40535</v>
      </c>
      <c r="G19" s="125" t="s">
        <v>673</v>
      </c>
      <c r="H19" s="125" t="s">
        <v>627</v>
      </c>
      <c r="I19" s="155" t="s">
        <v>627</v>
      </c>
      <c r="J19" s="125" t="s">
        <v>627</v>
      </c>
      <c r="K19" s="125" t="s">
        <v>627</v>
      </c>
      <c r="L19" s="125" t="s">
        <v>627</v>
      </c>
      <c r="M19" s="174">
        <v>1</v>
      </c>
    </row>
    <row r="20" spans="1:13" ht="24" hidden="1">
      <c r="A20" s="124" t="s">
        <v>643</v>
      </c>
      <c r="B20" s="124" t="s">
        <v>642</v>
      </c>
      <c r="C20" s="172" t="s">
        <v>654</v>
      </c>
      <c r="D20" s="124" t="s">
        <v>797</v>
      </c>
      <c r="E20" s="124" t="s">
        <v>833</v>
      </c>
      <c r="F20" s="172">
        <v>40478</v>
      </c>
      <c r="G20" s="124" t="s">
        <v>657</v>
      </c>
      <c r="H20" s="172">
        <v>40479</v>
      </c>
      <c r="I20" s="172">
        <v>40843</v>
      </c>
      <c r="J20" s="172">
        <v>40543</v>
      </c>
      <c r="K20" s="172">
        <v>40543</v>
      </c>
      <c r="L20" s="171">
        <v>50000</v>
      </c>
    </row>
    <row r="21" spans="1:13" hidden="1">
      <c r="A21" s="124" t="s">
        <v>722</v>
      </c>
      <c r="B21" s="124" t="s">
        <v>721</v>
      </c>
      <c r="C21" s="172" t="s">
        <v>627</v>
      </c>
      <c r="D21" s="124" t="s">
        <v>797</v>
      </c>
      <c r="E21" s="124" t="s">
        <v>716</v>
      </c>
      <c r="F21" s="172">
        <v>40368</v>
      </c>
      <c r="G21" s="124" t="s">
        <v>673</v>
      </c>
      <c r="H21" s="124" t="s">
        <v>627</v>
      </c>
      <c r="I21" s="172" t="s">
        <v>627</v>
      </c>
      <c r="J21" s="124" t="s">
        <v>627</v>
      </c>
      <c r="K21" s="124" t="s">
        <v>627</v>
      </c>
      <c r="L21" s="124" t="s">
        <v>627</v>
      </c>
    </row>
    <row r="22" spans="1:13" s="174" customFormat="1" hidden="1">
      <c r="A22" s="125" t="s">
        <v>834</v>
      </c>
      <c r="B22" s="125" t="s">
        <v>835</v>
      </c>
      <c r="C22" s="155" t="s">
        <v>660</v>
      </c>
      <c r="D22" s="125" t="s">
        <v>797</v>
      </c>
      <c r="E22" s="125" t="s">
        <v>926</v>
      </c>
      <c r="F22" s="155">
        <v>40375</v>
      </c>
      <c r="G22" s="125" t="s">
        <v>822</v>
      </c>
      <c r="H22" s="155">
        <v>40376</v>
      </c>
      <c r="I22" s="155">
        <v>40740</v>
      </c>
      <c r="J22" s="155">
        <v>40539</v>
      </c>
      <c r="K22" s="155">
        <v>40528</v>
      </c>
      <c r="L22" s="173">
        <v>56000</v>
      </c>
      <c r="M22" s="174">
        <v>1</v>
      </c>
    </row>
    <row r="23" spans="1:13" s="174" customFormat="1" hidden="1">
      <c r="A23" s="125" t="s">
        <v>795</v>
      </c>
      <c r="B23" s="125" t="s">
        <v>836</v>
      </c>
      <c r="C23" s="155" t="s">
        <v>627</v>
      </c>
      <c r="D23" s="125" t="s">
        <v>797</v>
      </c>
      <c r="E23" s="125" t="s">
        <v>821</v>
      </c>
      <c r="F23" s="155">
        <v>40692</v>
      </c>
      <c r="G23" s="125" t="s">
        <v>657</v>
      </c>
      <c r="H23" s="125" t="s">
        <v>627</v>
      </c>
      <c r="I23" s="155" t="s">
        <v>627</v>
      </c>
      <c r="J23" s="125" t="s">
        <v>627</v>
      </c>
      <c r="K23" s="125" t="s">
        <v>627</v>
      </c>
      <c r="L23" s="125" t="s">
        <v>627</v>
      </c>
      <c r="M23" s="174">
        <v>1.5</v>
      </c>
    </row>
    <row r="24" spans="1:13" s="174" customFormat="1">
      <c r="A24" s="125" t="s">
        <v>837</v>
      </c>
      <c r="B24" s="125" t="s">
        <v>838</v>
      </c>
      <c r="C24" s="155" t="s">
        <v>627</v>
      </c>
      <c r="D24" s="125" t="s">
        <v>797</v>
      </c>
      <c r="E24" s="125" t="s">
        <v>839</v>
      </c>
      <c r="F24" s="155">
        <v>40724</v>
      </c>
      <c r="G24" s="125" t="s">
        <v>800</v>
      </c>
      <c r="H24" s="125" t="s">
        <v>627</v>
      </c>
      <c r="I24" s="155" t="s">
        <v>627</v>
      </c>
      <c r="J24" s="125" t="s">
        <v>627</v>
      </c>
      <c r="K24" s="125" t="s">
        <v>627</v>
      </c>
      <c r="L24" s="125" t="s">
        <v>627</v>
      </c>
      <c r="M24" s="174">
        <v>1</v>
      </c>
    </row>
    <row r="25" spans="1:13" ht="24" hidden="1">
      <c r="A25" s="124" t="s">
        <v>755</v>
      </c>
      <c r="B25" s="124" t="s">
        <v>840</v>
      </c>
      <c r="C25" s="172" t="s">
        <v>627</v>
      </c>
      <c r="D25" s="124" t="s">
        <v>797</v>
      </c>
      <c r="E25" s="124" t="s">
        <v>841</v>
      </c>
      <c r="F25" s="172">
        <v>40428</v>
      </c>
      <c r="G25" s="124" t="s">
        <v>800</v>
      </c>
      <c r="H25" s="124" t="s">
        <v>627</v>
      </c>
      <c r="I25" s="172" t="s">
        <v>627</v>
      </c>
      <c r="J25" s="124" t="s">
        <v>627</v>
      </c>
      <c r="K25" s="124" t="s">
        <v>627</v>
      </c>
      <c r="L25" s="124" t="s">
        <v>627</v>
      </c>
    </row>
    <row r="26" spans="1:13" hidden="1">
      <c r="A26" s="124" t="s">
        <v>842</v>
      </c>
      <c r="B26" s="124" t="s">
        <v>843</v>
      </c>
      <c r="C26" s="172" t="s">
        <v>627</v>
      </c>
      <c r="D26" s="124" t="s">
        <v>627</v>
      </c>
      <c r="E26" s="124" t="s">
        <v>844</v>
      </c>
      <c r="F26" s="172">
        <v>40542</v>
      </c>
      <c r="G26" s="124" t="s">
        <v>673</v>
      </c>
      <c r="H26" s="124" t="s">
        <v>627</v>
      </c>
      <c r="I26" s="172" t="s">
        <v>627</v>
      </c>
      <c r="J26" s="124" t="s">
        <v>627</v>
      </c>
      <c r="K26" s="124" t="s">
        <v>627</v>
      </c>
      <c r="L26" s="124" t="s">
        <v>627</v>
      </c>
    </row>
    <row r="27" spans="1:13" hidden="1">
      <c r="A27" s="124" t="s">
        <v>815</v>
      </c>
      <c r="B27" s="124" t="s">
        <v>845</v>
      </c>
      <c r="C27" s="172" t="s">
        <v>627</v>
      </c>
      <c r="D27" s="124" t="s">
        <v>797</v>
      </c>
      <c r="E27" s="124" t="s">
        <v>676</v>
      </c>
      <c r="F27" s="172">
        <v>40427</v>
      </c>
      <c r="G27" s="124" t="s">
        <v>606</v>
      </c>
      <c r="H27" s="124" t="s">
        <v>627</v>
      </c>
      <c r="I27" s="172" t="s">
        <v>627</v>
      </c>
      <c r="J27" s="124" t="s">
        <v>627</v>
      </c>
      <c r="K27" s="124" t="s">
        <v>627</v>
      </c>
      <c r="L27" s="124" t="s">
        <v>627</v>
      </c>
    </row>
    <row r="28" spans="1:13" s="174" customFormat="1" ht="24" hidden="1">
      <c r="A28" s="125" t="s">
        <v>846</v>
      </c>
      <c r="B28" s="125" t="s">
        <v>847</v>
      </c>
      <c r="C28" s="155" t="s">
        <v>627</v>
      </c>
      <c r="D28" s="125" t="s">
        <v>797</v>
      </c>
      <c r="E28" s="125" t="s">
        <v>848</v>
      </c>
      <c r="F28" s="155">
        <v>40506</v>
      </c>
      <c r="G28" s="125" t="s">
        <v>673</v>
      </c>
      <c r="H28" s="125" t="s">
        <v>627</v>
      </c>
      <c r="I28" s="155" t="s">
        <v>627</v>
      </c>
      <c r="J28" s="125" t="s">
        <v>627</v>
      </c>
      <c r="K28" s="125" t="s">
        <v>627</v>
      </c>
      <c r="L28" s="125" t="s">
        <v>627</v>
      </c>
    </row>
    <row r="29" spans="1:13" hidden="1">
      <c r="A29" s="124" t="s">
        <v>849</v>
      </c>
      <c r="B29" s="124" t="s">
        <v>850</v>
      </c>
      <c r="C29" s="172" t="s">
        <v>627</v>
      </c>
      <c r="D29" s="124" t="s">
        <v>627</v>
      </c>
      <c r="E29" s="124" t="s">
        <v>738</v>
      </c>
      <c r="F29" s="172">
        <v>39657</v>
      </c>
      <c r="G29" s="124" t="s">
        <v>673</v>
      </c>
      <c r="H29" s="124" t="s">
        <v>627</v>
      </c>
      <c r="I29" s="172" t="s">
        <v>627</v>
      </c>
      <c r="J29" s="124" t="s">
        <v>627</v>
      </c>
      <c r="K29" s="124" t="s">
        <v>627</v>
      </c>
      <c r="L29" s="124" t="s">
        <v>627</v>
      </c>
    </row>
    <row r="30" spans="1:13" hidden="1">
      <c r="A30" s="124" t="s">
        <v>631</v>
      </c>
      <c r="B30" s="124" t="s">
        <v>851</v>
      </c>
      <c r="C30" s="172" t="s">
        <v>638</v>
      </c>
      <c r="D30" s="124" t="s">
        <v>797</v>
      </c>
      <c r="E30" s="124" t="s">
        <v>565</v>
      </c>
      <c r="F30" s="172">
        <v>40151</v>
      </c>
      <c r="G30" s="124" t="s">
        <v>596</v>
      </c>
      <c r="H30" s="172">
        <v>40517</v>
      </c>
      <c r="I30" s="172">
        <v>40908</v>
      </c>
      <c r="J30" s="172">
        <v>40543</v>
      </c>
      <c r="K30" s="172">
        <v>40543</v>
      </c>
      <c r="L30" s="171">
        <v>100000</v>
      </c>
    </row>
    <row r="31" spans="1:13" hidden="1">
      <c r="A31" s="124" t="s">
        <v>842</v>
      </c>
      <c r="B31" s="124" t="s">
        <v>557</v>
      </c>
      <c r="C31" s="172" t="s">
        <v>627</v>
      </c>
      <c r="D31" s="124" t="s">
        <v>627</v>
      </c>
      <c r="E31" s="124" t="s">
        <v>565</v>
      </c>
      <c r="F31" s="172">
        <v>40172</v>
      </c>
      <c r="G31" s="124" t="s">
        <v>673</v>
      </c>
      <c r="H31" s="124" t="s">
        <v>627</v>
      </c>
      <c r="I31" s="172" t="s">
        <v>627</v>
      </c>
      <c r="J31" s="124" t="s">
        <v>627</v>
      </c>
      <c r="K31" s="124" t="s">
        <v>627</v>
      </c>
      <c r="L31" s="124" t="s">
        <v>627</v>
      </c>
    </row>
    <row r="32" spans="1:13" ht="24" hidden="1">
      <c r="A32" s="124" t="s">
        <v>727</v>
      </c>
      <c r="B32" s="124" t="s">
        <v>723</v>
      </c>
      <c r="C32" s="172" t="s">
        <v>627</v>
      </c>
      <c r="D32" s="124" t="s">
        <v>627</v>
      </c>
      <c r="E32" s="124" t="s">
        <v>728</v>
      </c>
      <c r="F32" s="172">
        <v>40161</v>
      </c>
      <c r="G32" s="124" t="s">
        <v>814</v>
      </c>
      <c r="H32" s="124" t="s">
        <v>627</v>
      </c>
      <c r="I32" s="172" t="s">
        <v>627</v>
      </c>
      <c r="J32" s="124" t="s">
        <v>627</v>
      </c>
      <c r="K32" s="124" t="s">
        <v>627</v>
      </c>
      <c r="L32" s="124" t="s">
        <v>627</v>
      </c>
    </row>
    <row r="33" spans="1:12" hidden="1">
      <c r="A33" s="124" t="s">
        <v>852</v>
      </c>
      <c r="B33" s="124" t="s">
        <v>853</v>
      </c>
      <c r="C33" s="172" t="s">
        <v>627</v>
      </c>
      <c r="D33" s="124" t="s">
        <v>797</v>
      </c>
      <c r="E33" s="124" t="s">
        <v>854</v>
      </c>
      <c r="F33" s="172">
        <v>39435</v>
      </c>
      <c r="G33" s="124" t="s">
        <v>627</v>
      </c>
      <c r="H33" s="124" t="s">
        <v>627</v>
      </c>
      <c r="I33" s="172" t="s">
        <v>627</v>
      </c>
      <c r="J33" s="124" t="s">
        <v>627</v>
      </c>
      <c r="K33" s="124" t="s">
        <v>627</v>
      </c>
      <c r="L33" s="124" t="s">
        <v>627</v>
      </c>
    </row>
    <row r="34" spans="1:12" hidden="1">
      <c r="A34" s="124" t="s">
        <v>855</v>
      </c>
      <c r="B34" s="124" t="s">
        <v>856</v>
      </c>
      <c r="C34" s="172" t="s">
        <v>627</v>
      </c>
      <c r="D34" s="124" t="s">
        <v>797</v>
      </c>
      <c r="E34" s="124" t="s">
        <v>730</v>
      </c>
      <c r="F34" s="172">
        <v>39286</v>
      </c>
      <c r="G34" s="124" t="s">
        <v>857</v>
      </c>
      <c r="H34" s="124" t="s">
        <v>627</v>
      </c>
      <c r="I34" s="172" t="s">
        <v>627</v>
      </c>
      <c r="J34" s="124" t="s">
        <v>627</v>
      </c>
      <c r="K34" s="124" t="s">
        <v>627</v>
      </c>
      <c r="L34" s="124" t="s">
        <v>627</v>
      </c>
    </row>
    <row r="35" spans="1:12" hidden="1">
      <c r="A35" s="124" t="s">
        <v>729</v>
      </c>
      <c r="B35" s="124" t="s">
        <v>724</v>
      </c>
      <c r="C35" s="172" t="s">
        <v>627</v>
      </c>
      <c r="D35" s="124" t="s">
        <v>809</v>
      </c>
      <c r="E35" s="124" t="s">
        <v>730</v>
      </c>
      <c r="F35" s="172">
        <v>40177</v>
      </c>
      <c r="G35" s="124" t="s">
        <v>858</v>
      </c>
      <c r="H35" s="124" t="s">
        <v>627</v>
      </c>
      <c r="I35" s="172" t="s">
        <v>627</v>
      </c>
      <c r="J35" s="124" t="s">
        <v>627</v>
      </c>
      <c r="K35" s="124" t="s">
        <v>627</v>
      </c>
      <c r="L35" s="124" t="s">
        <v>627</v>
      </c>
    </row>
    <row r="36" spans="1:12" hidden="1">
      <c r="A36" s="124" t="s">
        <v>859</v>
      </c>
      <c r="B36" s="124" t="s">
        <v>860</v>
      </c>
      <c r="C36" s="172" t="s">
        <v>627</v>
      </c>
      <c r="D36" s="124" t="s">
        <v>797</v>
      </c>
      <c r="E36" s="124" t="s">
        <v>861</v>
      </c>
      <c r="F36" s="172">
        <v>39196</v>
      </c>
      <c r="G36" s="124" t="s">
        <v>627</v>
      </c>
      <c r="H36" s="124" t="s">
        <v>627</v>
      </c>
      <c r="I36" s="172" t="s">
        <v>627</v>
      </c>
      <c r="J36" s="124" t="s">
        <v>627</v>
      </c>
      <c r="K36" s="124" t="s">
        <v>627</v>
      </c>
      <c r="L36" s="124" t="s">
        <v>627</v>
      </c>
    </row>
    <row r="37" spans="1:12" hidden="1">
      <c r="A37" s="124" t="s">
        <v>731</v>
      </c>
      <c r="B37" s="124" t="s">
        <v>725</v>
      </c>
      <c r="C37" s="172" t="s">
        <v>627</v>
      </c>
      <c r="D37" s="124" t="s">
        <v>797</v>
      </c>
      <c r="E37" s="124" t="s">
        <v>730</v>
      </c>
      <c r="F37" s="172">
        <v>39811</v>
      </c>
      <c r="G37" s="124" t="s">
        <v>857</v>
      </c>
      <c r="H37" s="124" t="s">
        <v>627</v>
      </c>
      <c r="I37" s="172" t="s">
        <v>627</v>
      </c>
      <c r="J37" s="124" t="s">
        <v>627</v>
      </c>
      <c r="K37" s="124" t="s">
        <v>627</v>
      </c>
      <c r="L37" s="124" t="s">
        <v>627</v>
      </c>
    </row>
    <row r="38" spans="1:12" hidden="1">
      <c r="A38" s="124" t="s">
        <v>732</v>
      </c>
      <c r="B38" s="124" t="s">
        <v>726</v>
      </c>
      <c r="C38" s="172" t="s">
        <v>627</v>
      </c>
      <c r="D38" s="124" t="s">
        <v>627</v>
      </c>
      <c r="E38" s="124" t="s">
        <v>730</v>
      </c>
      <c r="F38" s="172">
        <v>39396</v>
      </c>
      <c r="G38" s="124" t="s">
        <v>606</v>
      </c>
      <c r="H38" s="124" t="s">
        <v>627</v>
      </c>
      <c r="I38" s="172" t="s">
        <v>627</v>
      </c>
      <c r="J38" s="124" t="s">
        <v>627</v>
      </c>
      <c r="K38" s="124" t="s">
        <v>627</v>
      </c>
      <c r="L38" s="124" t="s">
        <v>627</v>
      </c>
    </row>
    <row r="39" spans="1:12" hidden="1">
      <c r="A39" s="124" t="s">
        <v>846</v>
      </c>
      <c r="B39" s="124" t="s">
        <v>862</v>
      </c>
      <c r="C39" s="172" t="s">
        <v>627</v>
      </c>
      <c r="D39" s="124" t="s">
        <v>797</v>
      </c>
      <c r="E39" s="124" t="s">
        <v>863</v>
      </c>
      <c r="F39" s="172">
        <v>39293</v>
      </c>
      <c r="G39" s="124" t="s">
        <v>673</v>
      </c>
      <c r="H39" s="124" t="s">
        <v>627</v>
      </c>
      <c r="I39" s="172" t="s">
        <v>627</v>
      </c>
      <c r="J39" s="124" t="s">
        <v>627</v>
      </c>
      <c r="K39" s="124" t="s">
        <v>627</v>
      </c>
      <c r="L39" s="124" t="s">
        <v>627</v>
      </c>
    </row>
    <row r="40" spans="1:12" hidden="1">
      <c r="A40" s="124" t="s">
        <v>109</v>
      </c>
      <c r="B40" s="124" t="s">
        <v>864</v>
      </c>
      <c r="C40" s="172" t="s">
        <v>627</v>
      </c>
      <c r="D40" s="124" t="s">
        <v>797</v>
      </c>
      <c r="E40" s="124" t="s">
        <v>863</v>
      </c>
      <c r="F40" s="172">
        <v>39794</v>
      </c>
      <c r="G40" s="124" t="s">
        <v>673</v>
      </c>
      <c r="H40" s="124" t="s">
        <v>627</v>
      </c>
      <c r="I40" s="172" t="s">
        <v>627</v>
      </c>
      <c r="J40" s="124" t="s">
        <v>627</v>
      </c>
      <c r="K40" s="124" t="s">
        <v>627</v>
      </c>
      <c r="L40" s="124" t="s">
        <v>627</v>
      </c>
    </row>
    <row r="41" spans="1:12" hidden="1">
      <c r="A41" s="124" t="s">
        <v>865</v>
      </c>
      <c r="B41" s="124" t="s">
        <v>140</v>
      </c>
      <c r="C41" s="172" t="s">
        <v>627</v>
      </c>
      <c r="D41" s="124" t="s">
        <v>797</v>
      </c>
      <c r="E41" s="124" t="s">
        <v>863</v>
      </c>
      <c r="F41" s="172">
        <v>39716</v>
      </c>
      <c r="G41" s="124" t="s">
        <v>814</v>
      </c>
      <c r="H41" s="124" t="s">
        <v>627</v>
      </c>
      <c r="I41" s="172" t="s">
        <v>627</v>
      </c>
      <c r="J41" s="124" t="s">
        <v>627</v>
      </c>
      <c r="K41" s="124" t="s">
        <v>627</v>
      </c>
      <c r="L41" s="124" t="s">
        <v>627</v>
      </c>
    </row>
    <row r="42" spans="1:12" hidden="1">
      <c r="A42" s="124" t="s">
        <v>866</v>
      </c>
      <c r="B42" s="124" t="s">
        <v>867</v>
      </c>
      <c r="C42" s="172" t="s">
        <v>627</v>
      </c>
      <c r="D42" s="124" t="s">
        <v>797</v>
      </c>
      <c r="E42" s="124" t="s">
        <v>863</v>
      </c>
      <c r="F42" s="172">
        <v>39658</v>
      </c>
      <c r="G42" s="124" t="s">
        <v>673</v>
      </c>
      <c r="H42" s="124" t="s">
        <v>627</v>
      </c>
      <c r="I42" s="172" t="s">
        <v>627</v>
      </c>
      <c r="J42" s="124" t="s">
        <v>627</v>
      </c>
      <c r="K42" s="124" t="s">
        <v>627</v>
      </c>
      <c r="L42" s="124" t="s">
        <v>627</v>
      </c>
    </row>
    <row r="43" spans="1:12" hidden="1">
      <c r="A43" s="124" t="s">
        <v>109</v>
      </c>
      <c r="B43" s="124" t="s">
        <v>868</v>
      </c>
      <c r="C43" s="172" t="s">
        <v>627</v>
      </c>
      <c r="D43" s="124" t="s">
        <v>797</v>
      </c>
      <c r="E43" s="124" t="s">
        <v>863</v>
      </c>
      <c r="F43" s="172">
        <v>39277</v>
      </c>
      <c r="G43" s="124" t="s">
        <v>673</v>
      </c>
      <c r="H43" s="124" t="s">
        <v>627</v>
      </c>
      <c r="I43" s="172" t="s">
        <v>627</v>
      </c>
      <c r="J43" s="124" t="s">
        <v>627</v>
      </c>
      <c r="K43" s="124" t="s">
        <v>627</v>
      </c>
      <c r="L43" s="124" t="s">
        <v>627</v>
      </c>
    </row>
    <row r="44" spans="1:12" hidden="1">
      <c r="A44" s="124" t="s">
        <v>869</v>
      </c>
      <c r="B44" s="124" t="s">
        <v>870</v>
      </c>
      <c r="C44" s="172" t="s">
        <v>627</v>
      </c>
      <c r="D44" s="124" t="s">
        <v>797</v>
      </c>
      <c r="E44" s="124" t="s">
        <v>863</v>
      </c>
      <c r="F44" s="172">
        <v>39589</v>
      </c>
      <c r="G44" s="124" t="s">
        <v>673</v>
      </c>
      <c r="H44" s="124" t="s">
        <v>627</v>
      </c>
      <c r="I44" s="172" t="s">
        <v>627</v>
      </c>
      <c r="J44" s="124" t="s">
        <v>627</v>
      </c>
      <c r="K44" s="124" t="s">
        <v>627</v>
      </c>
      <c r="L44" s="124" t="s">
        <v>627</v>
      </c>
    </row>
    <row r="45" spans="1:12" hidden="1">
      <c r="A45" s="124" t="s">
        <v>871</v>
      </c>
      <c r="B45" s="124" t="s">
        <v>872</v>
      </c>
      <c r="C45" s="172" t="s">
        <v>627</v>
      </c>
      <c r="D45" s="124" t="s">
        <v>797</v>
      </c>
      <c r="E45" s="124" t="s">
        <v>730</v>
      </c>
      <c r="F45" s="172">
        <v>39324</v>
      </c>
      <c r="G45" s="124" t="s">
        <v>627</v>
      </c>
      <c r="H45" s="124" t="s">
        <v>627</v>
      </c>
      <c r="I45" s="172" t="s">
        <v>627</v>
      </c>
      <c r="J45" s="124" t="s">
        <v>627</v>
      </c>
      <c r="K45" s="124" t="s">
        <v>627</v>
      </c>
      <c r="L45" s="124" t="s">
        <v>627</v>
      </c>
    </row>
    <row r="46" spans="1:12" hidden="1">
      <c r="A46" s="124" t="s">
        <v>109</v>
      </c>
      <c r="B46" s="124" t="s">
        <v>873</v>
      </c>
      <c r="C46" s="172" t="s">
        <v>627</v>
      </c>
      <c r="D46" s="124" t="s">
        <v>797</v>
      </c>
      <c r="E46" s="124" t="s">
        <v>863</v>
      </c>
      <c r="F46" s="172">
        <v>39801</v>
      </c>
      <c r="G46" s="124" t="s">
        <v>673</v>
      </c>
      <c r="H46" s="124" t="s">
        <v>627</v>
      </c>
      <c r="I46" s="172" t="s">
        <v>627</v>
      </c>
      <c r="J46" s="124" t="s">
        <v>627</v>
      </c>
      <c r="K46" s="124" t="s">
        <v>627</v>
      </c>
      <c r="L46" s="124" t="s">
        <v>627</v>
      </c>
    </row>
    <row r="47" spans="1:12" hidden="1">
      <c r="A47" s="124" t="s">
        <v>869</v>
      </c>
      <c r="B47" s="124" t="s">
        <v>874</v>
      </c>
      <c r="C47" s="172" t="s">
        <v>627</v>
      </c>
      <c r="D47" s="124" t="s">
        <v>797</v>
      </c>
      <c r="E47" s="124" t="s">
        <v>863</v>
      </c>
      <c r="F47" s="172">
        <v>39379</v>
      </c>
      <c r="G47" s="124" t="s">
        <v>673</v>
      </c>
      <c r="H47" s="124" t="s">
        <v>627</v>
      </c>
      <c r="I47" s="172" t="s">
        <v>627</v>
      </c>
      <c r="J47" s="124" t="s">
        <v>627</v>
      </c>
      <c r="K47" s="124" t="s">
        <v>627</v>
      </c>
      <c r="L47" s="124" t="s">
        <v>627</v>
      </c>
    </row>
    <row r="48" spans="1:12" hidden="1">
      <c r="A48" s="124" t="s">
        <v>855</v>
      </c>
      <c r="B48" s="124" t="s">
        <v>875</v>
      </c>
      <c r="C48" s="172" t="s">
        <v>627</v>
      </c>
      <c r="D48" s="124" t="s">
        <v>809</v>
      </c>
      <c r="E48" s="124" t="s">
        <v>730</v>
      </c>
      <c r="F48" s="172">
        <v>39960</v>
      </c>
      <c r="G48" s="124" t="s">
        <v>857</v>
      </c>
      <c r="H48" s="124" t="s">
        <v>627</v>
      </c>
      <c r="I48" s="172" t="s">
        <v>627</v>
      </c>
      <c r="J48" s="124" t="s">
        <v>627</v>
      </c>
      <c r="K48" s="124" t="s">
        <v>627</v>
      </c>
      <c r="L48" s="124" t="s">
        <v>627</v>
      </c>
    </row>
    <row r="49" spans="1:12" hidden="1">
      <c r="A49" s="124" t="s">
        <v>876</v>
      </c>
      <c r="B49" s="124" t="s">
        <v>877</v>
      </c>
      <c r="C49" s="172" t="s">
        <v>627</v>
      </c>
      <c r="D49" s="124" t="s">
        <v>627</v>
      </c>
      <c r="E49" s="124" t="s">
        <v>878</v>
      </c>
      <c r="F49" s="172">
        <v>39940</v>
      </c>
      <c r="G49" s="124" t="s">
        <v>673</v>
      </c>
      <c r="H49" s="124" t="s">
        <v>627</v>
      </c>
      <c r="I49" s="172" t="s">
        <v>627</v>
      </c>
      <c r="J49" s="124" t="s">
        <v>627</v>
      </c>
      <c r="K49" s="124" t="s">
        <v>627</v>
      </c>
      <c r="L49" s="124" t="s">
        <v>627</v>
      </c>
    </row>
    <row r="50" spans="1:12" hidden="1">
      <c r="A50" s="124" t="s">
        <v>688</v>
      </c>
      <c r="B50" s="124" t="s">
        <v>879</v>
      </c>
      <c r="C50" s="172" t="s">
        <v>627</v>
      </c>
      <c r="D50" s="124" t="s">
        <v>627</v>
      </c>
      <c r="E50" s="124" t="s">
        <v>880</v>
      </c>
      <c r="F50" s="124" t="s">
        <v>627</v>
      </c>
      <c r="G50" s="124" t="s">
        <v>673</v>
      </c>
      <c r="H50" s="124" t="s">
        <v>627</v>
      </c>
      <c r="I50" s="172" t="s">
        <v>627</v>
      </c>
      <c r="J50" s="124" t="s">
        <v>627</v>
      </c>
      <c r="K50" s="124" t="s">
        <v>627</v>
      </c>
      <c r="L50" s="124" t="s">
        <v>627</v>
      </c>
    </row>
    <row r="51" spans="1:12" hidden="1">
      <c r="A51" s="124" t="s">
        <v>734</v>
      </c>
      <c r="B51" s="124" t="s">
        <v>733</v>
      </c>
      <c r="C51" s="172" t="s">
        <v>627</v>
      </c>
      <c r="D51" s="124" t="s">
        <v>797</v>
      </c>
      <c r="E51" s="124" t="s">
        <v>735</v>
      </c>
      <c r="F51" s="172">
        <v>40535</v>
      </c>
      <c r="G51" s="124" t="s">
        <v>814</v>
      </c>
      <c r="H51" s="124" t="s">
        <v>627</v>
      </c>
      <c r="I51" s="172" t="s">
        <v>627</v>
      </c>
      <c r="J51" s="124" t="s">
        <v>627</v>
      </c>
      <c r="K51" s="124" t="s">
        <v>627</v>
      </c>
      <c r="L51" s="124" t="s">
        <v>627</v>
      </c>
    </row>
    <row r="52" spans="1:12" hidden="1">
      <c r="A52" s="124" t="s">
        <v>109</v>
      </c>
      <c r="B52" s="124" t="s">
        <v>881</v>
      </c>
      <c r="C52" s="172" t="s">
        <v>627</v>
      </c>
      <c r="D52" s="124" t="s">
        <v>797</v>
      </c>
      <c r="E52" s="124" t="s">
        <v>882</v>
      </c>
      <c r="F52" s="172">
        <v>40353</v>
      </c>
      <c r="G52" s="124" t="s">
        <v>673</v>
      </c>
      <c r="H52" s="124" t="s">
        <v>627</v>
      </c>
      <c r="I52" s="172" t="s">
        <v>627</v>
      </c>
      <c r="J52" s="124" t="s">
        <v>627</v>
      </c>
      <c r="K52" s="124" t="s">
        <v>627</v>
      </c>
      <c r="L52" s="124" t="s">
        <v>627</v>
      </c>
    </row>
    <row r="53" spans="1:12" hidden="1">
      <c r="A53" s="124" t="s">
        <v>109</v>
      </c>
      <c r="B53" s="124" t="s">
        <v>883</v>
      </c>
      <c r="C53" s="172" t="s">
        <v>627</v>
      </c>
      <c r="D53" s="124" t="s">
        <v>797</v>
      </c>
      <c r="E53" s="124" t="s">
        <v>884</v>
      </c>
      <c r="F53" s="124" t="s">
        <v>627</v>
      </c>
      <c r="G53" s="124" t="s">
        <v>673</v>
      </c>
      <c r="H53" s="124" t="s">
        <v>627</v>
      </c>
      <c r="I53" s="172" t="s">
        <v>627</v>
      </c>
      <c r="J53" s="124" t="s">
        <v>627</v>
      </c>
      <c r="K53" s="124" t="s">
        <v>627</v>
      </c>
      <c r="L53" s="124" t="s">
        <v>627</v>
      </c>
    </row>
    <row r="54" spans="1:12" hidden="1">
      <c r="A54" s="124" t="s">
        <v>696</v>
      </c>
      <c r="B54" s="124" t="s">
        <v>885</v>
      </c>
      <c r="C54" s="172" t="s">
        <v>695</v>
      </c>
      <c r="D54" s="124" t="s">
        <v>627</v>
      </c>
      <c r="E54" s="124" t="s">
        <v>730</v>
      </c>
      <c r="F54" s="172">
        <v>39902</v>
      </c>
      <c r="G54" s="124" t="s">
        <v>886</v>
      </c>
      <c r="H54" s="172">
        <v>40179</v>
      </c>
      <c r="I54" s="172">
        <v>40543</v>
      </c>
      <c r="J54" s="172">
        <v>40219</v>
      </c>
      <c r="K54" s="172">
        <v>40200</v>
      </c>
      <c r="L54" s="171">
        <v>200000</v>
      </c>
    </row>
    <row r="55" spans="1:12" ht="24" hidden="1">
      <c r="A55" s="124" t="s">
        <v>718</v>
      </c>
      <c r="B55" s="124" t="s">
        <v>736</v>
      </c>
      <c r="C55" s="172" t="s">
        <v>627</v>
      </c>
      <c r="D55" s="124" t="s">
        <v>809</v>
      </c>
      <c r="E55" s="124" t="s">
        <v>738</v>
      </c>
      <c r="F55" s="172">
        <v>39987</v>
      </c>
      <c r="G55" s="124" t="s">
        <v>673</v>
      </c>
      <c r="H55" s="124" t="s">
        <v>627</v>
      </c>
      <c r="I55" s="172" t="s">
        <v>627</v>
      </c>
      <c r="J55" s="124" t="s">
        <v>627</v>
      </c>
      <c r="K55" s="124" t="s">
        <v>627</v>
      </c>
      <c r="L55" s="124" t="s">
        <v>627</v>
      </c>
    </row>
    <row r="56" spans="1:12" ht="24" hidden="1">
      <c r="A56" s="124" t="s">
        <v>718</v>
      </c>
      <c r="B56" s="124" t="s">
        <v>737</v>
      </c>
      <c r="C56" s="172" t="s">
        <v>627</v>
      </c>
      <c r="D56" s="124" t="s">
        <v>809</v>
      </c>
      <c r="E56" s="124" t="s">
        <v>738</v>
      </c>
      <c r="F56" s="172">
        <v>39987</v>
      </c>
      <c r="G56" s="124" t="s">
        <v>673</v>
      </c>
      <c r="H56" s="124" t="s">
        <v>627</v>
      </c>
      <c r="I56" s="172" t="s">
        <v>627</v>
      </c>
      <c r="J56" s="124" t="s">
        <v>627</v>
      </c>
      <c r="K56" s="124" t="s">
        <v>627</v>
      </c>
      <c r="L56" s="124" t="s">
        <v>627</v>
      </c>
    </row>
    <row r="57" spans="1:12" hidden="1">
      <c r="A57" s="124" t="s">
        <v>887</v>
      </c>
      <c r="B57" s="124" t="s">
        <v>888</v>
      </c>
      <c r="C57" s="172" t="s">
        <v>627</v>
      </c>
      <c r="D57" s="124" t="s">
        <v>797</v>
      </c>
      <c r="E57" s="124" t="s">
        <v>863</v>
      </c>
      <c r="F57" s="172">
        <v>39842</v>
      </c>
      <c r="G57" s="124" t="s">
        <v>673</v>
      </c>
      <c r="H57" s="124" t="s">
        <v>627</v>
      </c>
      <c r="I57" s="172" t="s">
        <v>627</v>
      </c>
      <c r="J57" s="124" t="s">
        <v>627</v>
      </c>
      <c r="K57" s="124" t="s">
        <v>627</v>
      </c>
      <c r="L57" s="124" t="s">
        <v>627</v>
      </c>
    </row>
    <row r="58" spans="1:12" hidden="1">
      <c r="A58" s="124" t="s">
        <v>887</v>
      </c>
      <c r="B58" s="124" t="s">
        <v>889</v>
      </c>
      <c r="C58" s="172" t="s">
        <v>627</v>
      </c>
      <c r="D58" s="124" t="s">
        <v>797</v>
      </c>
      <c r="E58" s="124" t="s">
        <v>890</v>
      </c>
      <c r="F58" s="124" t="s">
        <v>627</v>
      </c>
      <c r="G58" s="124" t="s">
        <v>673</v>
      </c>
      <c r="H58" s="124" t="s">
        <v>627</v>
      </c>
      <c r="I58" s="172" t="s">
        <v>627</v>
      </c>
      <c r="J58" s="124" t="s">
        <v>627</v>
      </c>
      <c r="K58" s="124" t="s">
        <v>627</v>
      </c>
      <c r="L58" s="124" t="s">
        <v>627</v>
      </c>
    </row>
    <row r="59" spans="1:12" hidden="1">
      <c r="A59" s="124" t="s">
        <v>109</v>
      </c>
      <c r="B59" s="124" t="s">
        <v>891</v>
      </c>
      <c r="C59" s="172" t="s">
        <v>627</v>
      </c>
      <c r="D59" s="124" t="s">
        <v>797</v>
      </c>
      <c r="E59" s="124" t="s">
        <v>892</v>
      </c>
      <c r="F59" s="172">
        <v>40541</v>
      </c>
      <c r="G59" s="124" t="s">
        <v>673</v>
      </c>
      <c r="H59" s="124" t="s">
        <v>627</v>
      </c>
      <c r="I59" s="172" t="s">
        <v>627</v>
      </c>
      <c r="J59" s="124" t="s">
        <v>627</v>
      </c>
      <c r="K59" s="124" t="s">
        <v>627</v>
      </c>
      <c r="L59" s="124" t="s">
        <v>627</v>
      </c>
    </row>
    <row r="60" spans="1:12" hidden="1">
      <c r="A60" s="124" t="s">
        <v>109</v>
      </c>
      <c r="B60" s="124" t="s">
        <v>893</v>
      </c>
      <c r="C60" s="172" t="s">
        <v>627</v>
      </c>
      <c r="D60" s="124" t="s">
        <v>797</v>
      </c>
      <c r="E60" s="124" t="s">
        <v>894</v>
      </c>
      <c r="F60" s="172">
        <v>40541</v>
      </c>
      <c r="G60" s="124" t="s">
        <v>673</v>
      </c>
      <c r="H60" s="124" t="s">
        <v>627</v>
      </c>
      <c r="I60" s="172" t="s">
        <v>627</v>
      </c>
      <c r="J60" s="124" t="s">
        <v>627</v>
      </c>
      <c r="K60" s="124" t="s">
        <v>627</v>
      </c>
      <c r="L60" s="124" t="s">
        <v>627</v>
      </c>
    </row>
    <row r="61" spans="1:12" hidden="1">
      <c r="A61" s="124" t="s">
        <v>109</v>
      </c>
      <c r="B61" s="124" t="s">
        <v>895</v>
      </c>
      <c r="C61" s="172" t="s">
        <v>627</v>
      </c>
      <c r="D61" s="124" t="s">
        <v>797</v>
      </c>
      <c r="E61" s="124" t="s">
        <v>896</v>
      </c>
      <c r="F61" s="172">
        <v>40541</v>
      </c>
      <c r="G61" s="124" t="s">
        <v>673</v>
      </c>
      <c r="H61" s="124" t="s">
        <v>627</v>
      </c>
      <c r="I61" s="172" t="s">
        <v>627</v>
      </c>
      <c r="J61" s="124" t="s">
        <v>627</v>
      </c>
      <c r="K61" s="124" t="s">
        <v>627</v>
      </c>
      <c r="L61" s="124" t="s">
        <v>627</v>
      </c>
    </row>
    <row r="62" spans="1:12" ht="24" hidden="1">
      <c r="A62" s="124" t="s">
        <v>795</v>
      </c>
      <c r="B62" s="124" t="s">
        <v>897</v>
      </c>
      <c r="C62" s="172" t="s">
        <v>708</v>
      </c>
      <c r="D62" s="124" t="s">
        <v>797</v>
      </c>
      <c r="E62" s="124" t="s">
        <v>898</v>
      </c>
      <c r="F62" s="172">
        <v>40434</v>
      </c>
      <c r="G62" s="124" t="s">
        <v>657</v>
      </c>
      <c r="H62" s="172">
        <v>40435</v>
      </c>
      <c r="I62" s="172">
        <v>40674</v>
      </c>
      <c r="J62" s="172">
        <v>40540</v>
      </c>
      <c r="K62" s="172">
        <v>40536</v>
      </c>
      <c r="L62" s="171">
        <v>3288</v>
      </c>
    </row>
    <row r="63" spans="1:12" ht="24" hidden="1">
      <c r="A63" s="124" t="s">
        <v>763</v>
      </c>
      <c r="B63" s="124" t="s">
        <v>762</v>
      </c>
      <c r="C63" s="172" t="s">
        <v>627</v>
      </c>
      <c r="D63" s="124" t="s">
        <v>797</v>
      </c>
      <c r="E63" s="124" t="s">
        <v>764</v>
      </c>
      <c r="F63" s="172">
        <v>41457</v>
      </c>
      <c r="G63" s="124" t="s">
        <v>657</v>
      </c>
      <c r="H63" s="124" t="s">
        <v>627</v>
      </c>
      <c r="I63" s="172" t="s">
        <v>627</v>
      </c>
      <c r="J63" s="124" t="s">
        <v>627</v>
      </c>
      <c r="K63" s="124" t="s">
        <v>627</v>
      </c>
      <c r="L63" s="124" t="s">
        <v>627</v>
      </c>
    </row>
    <row r="64" spans="1:12" hidden="1">
      <c r="A64" s="124" t="s">
        <v>667</v>
      </c>
      <c r="B64" s="124" t="s">
        <v>669</v>
      </c>
      <c r="C64" s="172" t="s">
        <v>627</v>
      </c>
      <c r="D64" s="124" t="s">
        <v>797</v>
      </c>
      <c r="E64" s="124" t="s">
        <v>593</v>
      </c>
      <c r="F64" s="172">
        <v>40906</v>
      </c>
      <c r="G64" s="124" t="s">
        <v>673</v>
      </c>
      <c r="H64" s="124" t="s">
        <v>627</v>
      </c>
      <c r="I64" s="172" t="s">
        <v>627</v>
      </c>
      <c r="J64" s="124" t="s">
        <v>627</v>
      </c>
      <c r="K64" s="124" t="s">
        <v>627</v>
      </c>
      <c r="L64" s="124" t="s">
        <v>627</v>
      </c>
    </row>
    <row r="65" spans="1:12" hidden="1">
      <c r="A65" s="124" t="s">
        <v>899</v>
      </c>
      <c r="B65" s="124" t="s">
        <v>900</v>
      </c>
      <c r="C65" s="172" t="s">
        <v>627</v>
      </c>
      <c r="D65" s="124" t="s">
        <v>797</v>
      </c>
      <c r="E65" s="124" t="s">
        <v>676</v>
      </c>
      <c r="F65" s="172">
        <v>40900</v>
      </c>
      <c r="G65" s="124" t="s">
        <v>822</v>
      </c>
      <c r="H65" s="124" t="s">
        <v>627</v>
      </c>
      <c r="I65" s="172" t="s">
        <v>627</v>
      </c>
      <c r="J65" s="124" t="s">
        <v>627</v>
      </c>
      <c r="K65" s="124" t="s">
        <v>627</v>
      </c>
      <c r="L65" s="124" t="s">
        <v>627</v>
      </c>
    </row>
    <row r="66" spans="1:12" ht="24" hidden="1">
      <c r="A66" s="124" t="s">
        <v>830</v>
      </c>
      <c r="B66" s="124" t="s">
        <v>901</v>
      </c>
      <c r="C66" s="172" t="s">
        <v>627</v>
      </c>
      <c r="D66" s="124" t="s">
        <v>797</v>
      </c>
      <c r="E66" s="124" t="s">
        <v>902</v>
      </c>
      <c r="F66" s="172">
        <v>40862</v>
      </c>
      <c r="G66" s="124" t="s">
        <v>673</v>
      </c>
      <c r="H66" s="124" t="s">
        <v>627</v>
      </c>
      <c r="I66" s="172" t="s">
        <v>627</v>
      </c>
      <c r="J66" s="124" t="s">
        <v>627</v>
      </c>
      <c r="K66" s="124" t="s">
        <v>627</v>
      </c>
      <c r="L66" s="124" t="s">
        <v>627</v>
      </c>
    </row>
    <row r="67" spans="1:12" ht="24" hidden="1">
      <c r="A67" s="124" t="s">
        <v>903</v>
      </c>
      <c r="B67" s="124" t="s">
        <v>904</v>
      </c>
      <c r="C67" s="172" t="s">
        <v>627</v>
      </c>
      <c r="D67" s="124" t="s">
        <v>797</v>
      </c>
      <c r="E67" s="124" t="s">
        <v>905</v>
      </c>
      <c r="F67" s="124" t="s">
        <v>627</v>
      </c>
      <c r="G67" s="124" t="s">
        <v>673</v>
      </c>
      <c r="H67" s="124" t="s">
        <v>627</v>
      </c>
      <c r="I67" s="172" t="s">
        <v>627</v>
      </c>
      <c r="J67" s="124" t="s">
        <v>627</v>
      </c>
      <c r="K67" s="124" t="s">
        <v>627</v>
      </c>
      <c r="L67" s="124" t="s">
        <v>627</v>
      </c>
    </row>
    <row r="68" spans="1:12" hidden="1">
      <c r="A68" s="124" t="s">
        <v>740</v>
      </c>
      <c r="B68" s="124" t="s">
        <v>765</v>
      </c>
      <c r="C68" s="172" t="s">
        <v>627</v>
      </c>
      <c r="D68" s="124" t="s">
        <v>797</v>
      </c>
      <c r="E68" s="124" t="s">
        <v>593</v>
      </c>
      <c r="F68" s="172">
        <v>40593</v>
      </c>
      <c r="G68" s="124" t="s">
        <v>673</v>
      </c>
      <c r="H68" s="124" t="s">
        <v>627</v>
      </c>
      <c r="I68" s="172" t="s">
        <v>627</v>
      </c>
      <c r="J68" s="124" t="s">
        <v>627</v>
      </c>
      <c r="K68" s="124" t="s">
        <v>627</v>
      </c>
      <c r="L68" s="124" t="s">
        <v>627</v>
      </c>
    </row>
    <row r="69" spans="1:12" hidden="1">
      <c r="A69" s="124" t="s">
        <v>876</v>
      </c>
      <c r="B69" s="124" t="s">
        <v>906</v>
      </c>
      <c r="C69" s="172" t="s">
        <v>627</v>
      </c>
      <c r="D69" s="124" t="s">
        <v>809</v>
      </c>
      <c r="E69" s="124" t="s">
        <v>907</v>
      </c>
      <c r="F69" s="124" t="s">
        <v>627</v>
      </c>
      <c r="G69" s="124" t="s">
        <v>673</v>
      </c>
      <c r="H69" s="124" t="s">
        <v>627</v>
      </c>
      <c r="I69" s="172" t="s">
        <v>627</v>
      </c>
      <c r="J69" s="124" t="s">
        <v>627</v>
      </c>
      <c r="K69" s="124" t="s">
        <v>627</v>
      </c>
      <c r="L69" s="124" t="s">
        <v>627</v>
      </c>
    </row>
    <row r="70" spans="1:12" ht="24" hidden="1">
      <c r="A70" s="124" t="s">
        <v>908</v>
      </c>
      <c r="B70" s="124" t="s">
        <v>909</v>
      </c>
      <c r="C70" s="172" t="s">
        <v>627</v>
      </c>
      <c r="D70" s="124" t="s">
        <v>797</v>
      </c>
      <c r="E70" s="124" t="s">
        <v>910</v>
      </c>
      <c r="F70" s="124" t="s">
        <v>627</v>
      </c>
      <c r="G70" s="124" t="s">
        <v>800</v>
      </c>
      <c r="H70" s="124" t="s">
        <v>627</v>
      </c>
      <c r="I70" s="172" t="s">
        <v>627</v>
      </c>
      <c r="J70" s="124" t="s">
        <v>627</v>
      </c>
      <c r="K70" s="124" t="s">
        <v>627</v>
      </c>
      <c r="L70" s="124" t="s">
        <v>627</v>
      </c>
    </row>
    <row r="71" spans="1:12" ht="24" hidden="1">
      <c r="A71" s="124" t="s">
        <v>698</v>
      </c>
      <c r="B71" s="124" t="s">
        <v>700</v>
      </c>
      <c r="C71" s="172" t="s">
        <v>627</v>
      </c>
      <c r="D71" s="124" t="s">
        <v>797</v>
      </c>
      <c r="E71" s="124" t="s">
        <v>701</v>
      </c>
      <c r="F71" s="172">
        <v>40904</v>
      </c>
      <c r="G71" s="124" t="s">
        <v>606</v>
      </c>
      <c r="H71" s="124" t="s">
        <v>627</v>
      </c>
      <c r="I71" s="172" t="s">
        <v>627</v>
      </c>
      <c r="J71" s="124" t="s">
        <v>627</v>
      </c>
      <c r="K71" s="124" t="s">
        <v>627</v>
      </c>
      <c r="L71" s="124" t="s">
        <v>627</v>
      </c>
    </row>
    <row r="72" spans="1:12" hidden="1">
      <c r="A72" s="124" t="s">
        <v>767</v>
      </c>
      <c r="B72" s="124" t="s">
        <v>766</v>
      </c>
      <c r="C72" s="172" t="s">
        <v>775</v>
      </c>
      <c r="D72" s="124" t="s">
        <v>797</v>
      </c>
      <c r="E72" s="124" t="s">
        <v>676</v>
      </c>
      <c r="F72" s="172">
        <v>40884</v>
      </c>
      <c r="G72" s="124" t="s">
        <v>657</v>
      </c>
      <c r="H72" s="172">
        <v>40520</v>
      </c>
      <c r="I72" s="172">
        <v>41250</v>
      </c>
      <c r="J72" s="172">
        <v>40539</v>
      </c>
      <c r="K72" s="172">
        <v>40535</v>
      </c>
      <c r="L72" s="171">
        <v>200000</v>
      </c>
    </row>
    <row r="73" spans="1:12" ht="24" hidden="1">
      <c r="A73" s="124" t="s">
        <v>911</v>
      </c>
      <c r="B73" s="124" t="s">
        <v>912</v>
      </c>
      <c r="C73" s="172" t="s">
        <v>627</v>
      </c>
      <c r="D73" s="124" t="s">
        <v>797</v>
      </c>
      <c r="E73" s="124" t="s">
        <v>832</v>
      </c>
      <c r="F73" s="172">
        <v>40714</v>
      </c>
      <c r="G73" s="124" t="s">
        <v>673</v>
      </c>
      <c r="H73" s="124" t="s">
        <v>627</v>
      </c>
      <c r="I73" s="172" t="s">
        <v>627</v>
      </c>
      <c r="J73" s="124" t="s">
        <v>627</v>
      </c>
      <c r="K73" s="124" t="s">
        <v>627</v>
      </c>
      <c r="L73" s="124" t="s">
        <v>627</v>
      </c>
    </row>
    <row r="74" spans="1:12" hidden="1">
      <c r="A74" s="124" t="s">
        <v>903</v>
      </c>
      <c r="B74" s="124" t="s">
        <v>913</v>
      </c>
      <c r="C74" s="172" t="s">
        <v>627</v>
      </c>
      <c r="D74" s="124" t="s">
        <v>797</v>
      </c>
      <c r="E74" s="124" t="s">
        <v>676</v>
      </c>
      <c r="F74" s="124" t="s">
        <v>627</v>
      </c>
      <c r="G74" s="124" t="s">
        <v>673</v>
      </c>
      <c r="H74" s="124" t="s">
        <v>627</v>
      </c>
      <c r="I74" s="172" t="s">
        <v>627</v>
      </c>
      <c r="J74" s="124" t="s">
        <v>627</v>
      </c>
      <c r="K74" s="124" t="s">
        <v>627</v>
      </c>
      <c r="L74" s="124" t="s">
        <v>627</v>
      </c>
    </row>
    <row r="75" spans="1:12" ht="24" hidden="1">
      <c r="A75" s="124" t="s">
        <v>698</v>
      </c>
      <c r="B75" s="124" t="s">
        <v>702</v>
      </c>
      <c r="C75" s="172" t="s">
        <v>627</v>
      </c>
      <c r="D75" s="124" t="s">
        <v>797</v>
      </c>
      <c r="E75" s="124" t="s">
        <v>703</v>
      </c>
      <c r="F75" s="124" t="s">
        <v>627</v>
      </c>
      <c r="G75" s="124" t="s">
        <v>606</v>
      </c>
      <c r="H75" s="124" t="s">
        <v>627</v>
      </c>
      <c r="I75" s="172" t="s">
        <v>627</v>
      </c>
      <c r="J75" s="124" t="s">
        <v>627</v>
      </c>
      <c r="K75" s="124" t="s">
        <v>627</v>
      </c>
      <c r="L75" s="124" t="s">
        <v>627</v>
      </c>
    </row>
    <row r="76" spans="1:12" ht="24" hidden="1">
      <c r="A76" s="124" t="s">
        <v>770</v>
      </c>
      <c r="B76" s="124" t="s">
        <v>914</v>
      </c>
      <c r="C76" s="172" t="s">
        <v>627</v>
      </c>
      <c r="D76" s="124" t="s">
        <v>797</v>
      </c>
      <c r="E76" s="124" t="s">
        <v>915</v>
      </c>
      <c r="F76" s="124" t="s">
        <v>627</v>
      </c>
      <c r="G76" s="124" t="s">
        <v>822</v>
      </c>
      <c r="H76" s="124" t="s">
        <v>627</v>
      </c>
      <c r="I76" s="172" t="s">
        <v>627</v>
      </c>
      <c r="J76" s="124" t="s">
        <v>627</v>
      </c>
      <c r="K76" s="124" t="s">
        <v>627</v>
      </c>
      <c r="L76" s="124" t="s">
        <v>627</v>
      </c>
    </row>
    <row r="77" spans="1:12" ht="24" hidden="1">
      <c r="A77" s="124" t="s">
        <v>698</v>
      </c>
      <c r="B77" s="124" t="s">
        <v>704</v>
      </c>
      <c r="C77" s="172" t="s">
        <v>627</v>
      </c>
      <c r="D77" s="124" t="s">
        <v>797</v>
      </c>
      <c r="E77" s="124" t="s">
        <v>705</v>
      </c>
      <c r="F77" s="124" t="s">
        <v>627</v>
      </c>
      <c r="G77" s="124" t="s">
        <v>606</v>
      </c>
      <c r="H77" s="124" t="s">
        <v>627</v>
      </c>
      <c r="I77" s="172" t="s">
        <v>627</v>
      </c>
      <c r="J77" s="124" t="s">
        <v>627</v>
      </c>
      <c r="K77" s="124" t="s">
        <v>627</v>
      </c>
      <c r="L77" s="124" t="s">
        <v>627</v>
      </c>
    </row>
    <row r="78" spans="1:12" hidden="1">
      <c r="A78" s="124" t="s">
        <v>916</v>
      </c>
      <c r="B78" s="124" t="s">
        <v>917</v>
      </c>
      <c r="C78" s="172" t="s">
        <v>627</v>
      </c>
      <c r="D78" s="124" t="s">
        <v>797</v>
      </c>
      <c r="E78" s="124" t="s">
        <v>593</v>
      </c>
      <c r="F78" s="124" t="s">
        <v>627</v>
      </c>
      <c r="G78" s="124" t="s">
        <v>596</v>
      </c>
      <c r="H78" s="124" t="s">
        <v>627</v>
      </c>
      <c r="I78" s="172" t="s">
        <v>627</v>
      </c>
      <c r="J78" s="124" t="s">
        <v>627</v>
      </c>
      <c r="K78" s="124" t="s">
        <v>627</v>
      </c>
      <c r="L78" s="124" t="s">
        <v>627</v>
      </c>
    </row>
    <row r="79" spans="1:12" ht="24" hidden="1">
      <c r="A79" s="124" t="s">
        <v>763</v>
      </c>
      <c r="B79" s="124" t="s">
        <v>771</v>
      </c>
      <c r="C79" s="172" t="s">
        <v>627</v>
      </c>
      <c r="D79" s="124" t="s">
        <v>797</v>
      </c>
      <c r="E79" s="124" t="s">
        <v>776</v>
      </c>
      <c r="F79" s="172">
        <v>40726</v>
      </c>
      <c r="G79" s="124" t="s">
        <v>657</v>
      </c>
      <c r="H79" s="124" t="s">
        <v>627</v>
      </c>
      <c r="I79" s="172" t="s">
        <v>627</v>
      </c>
      <c r="J79" s="124" t="s">
        <v>627</v>
      </c>
      <c r="K79" s="124" t="s">
        <v>627</v>
      </c>
      <c r="L79" s="124" t="s">
        <v>627</v>
      </c>
    </row>
    <row r="80" spans="1:12" hidden="1">
      <c r="A80" s="124" t="s">
        <v>767</v>
      </c>
      <c r="B80" s="124" t="s">
        <v>772</v>
      </c>
      <c r="C80" s="172" t="s">
        <v>627</v>
      </c>
      <c r="D80" s="124" t="s">
        <v>797</v>
      </c>
      <c r="E80" s="124" t="s">
        <v>777</v>
      </c>
      <c r="F80" s="172">
        <v>41259</v>
      </c>
      <c r="G80" s="124" t="s">
        <v>657</v>
      </c>
      <c r="H80" s="124" t="s">
        <v>627</v>
      </c>
      <c r="I80" s="172" t="s">
        <v>627</v>
      </c>
      <c r="J80" s="124" t="s">
        <v>627</v>
      </c>
      <c r="K80" s="124" t="s">
        <v>627</v>
      </c>
      <c r="L80" s="124" t="s">
        <v>627</v>
      </c>
    </row>
    <row r="81" spans="1:12" hidden="1">
      <c r="A81" s="124" t="s">
        <v>767</v>
      </c>
      <c r="B81" s="124" t="s">
        <v>773</v>
      </c>
      <c r="C81" s="172" t="s">
        <v>627</v>
      </c>
      <c r="D81" s="124" t="s">
        <v>797</v>
      </c>
      <c r="E81" s="124" t="s">
        <v>676</v>
      </c>
      <c r="F81" s="124" t="s">
        <v>627</v>
      </c>
      <c r="G81" s="124" t="s">
        <v>657</v>
      </c>
      <c r="H81" s="124" t="s">
        <v>627</v>
      </c>
      <c r="I81" s="172" t="s">
        <v>627</v>
      </c>
      <c r="J81" s="124" t="s">
        <v>627</v>
      </c>
      <c r="K81" s="124" t="s">
        <v>627</v>
      </c>
      <c r="L81" s="124" t="s">
        <v>627</v>
      </c>
    </row>
    <row r="82" spans="1:12" ht="24" hidden="1">
      <c r="A82" s="124" t="s">
        <v>781</v>
      </c>
      <c r="B82" s="124" t="s">
        <v>918</v>
      </c>
      <c r="C82" s="172" t="s">
        <v>627</v>
      </c>
      <c r="D82" s="124" t="s">
        <v>797</v>
      </c>
      <c r="E82" s="124" t="s">
        <v>782</v>
      </c>
      <c r="F82" s="124" t="s">
        <v>627</v>
      </c>
      <c r="G82" s="124" t="s">
        <v>657</v>
      </c>
      <c r="H82" s="124" t="s">
        <v>627</v>
      </c>
      <c r="I82" s="172" t="s">
        <v>627</v>
      </c>
      <c r="J82" s="124" t="s">
        <v>627</v>
      </c>
      <c r="K82" s="124" t="s">
        <v>627</v>
      </c>
      <c r="L82" s="124" t="s">
        <v>627</v>
      </c>
    </row>
    <row r="83" spans="1:12" ht="24" hidden="1">
      <c r="A83" s="124" t="s">
        <v>698</v>
      </c>
      <c r="B83" s="124" t="s">
        <v>711</v>
      </c>
      <c r="C83" s="172" t="s">
        <v>627</v>
      </c>
      <c r="D83" s="124" t="s">
        <v>797</v>
      </c>
      <c r="E83" s="124" t="s">
        <v>713</v>
      </c>
      <c r="F83" s="124" t="s">
        <v>627</v>
      </c>
      <c r="G83" s="124" t="s">
        <v>606</v>
      </c>
      <c r="H83" s="124" t="s">
        <v>627</v>
      </c>
      <c r="I83" s="172" t="s">
        <v>627</v>
      </c>
      <c r="J83" s="124" t="s">
        <v>627</v>
      </c>
      <c r="K83" s="124" t="s">
        <v>627</v>
      </c>
      <c r="L83" s="124" t="s">
        <v>627</v>
      </c>
    </row>
    <row r="84" spans="1:12" hidden="1">
      <c r="A84" s="124" t="s">
        <v>919</v>
      </c>
      <c r="B84" s="124" t="s">
        <v>920</v>
      </c>
      <c r="C84" s="172" t="s">
        <v>627</v>
      </c>
      <c r="D84" s="124" t="s">
        <v>809</v>
      </c>
      <c r="E84" s="124" t="s">
        <v>921</v>
      </c>
      <c r="F84" s="124" t="s">
        <v>627</v>
      </c>
      <c r="G84" s="124" t="s">
        <v>627</v>
      </c>
      <c r="H84" s="124" t="s">
        <v>627</v>
      </c>
      <c r="I84" s="172" t="s">
        <v>627</v>
      </c>
      <c r="J84" s="124" t="s">
        <v>627</v>
      </c>
      <c r="K84" s="124" t="s">
        <v>627</v>
      </c>
      <c r="L84" s="124" t="s">
        <v>627</v>
      </c>
    </row>
    <row r="85" spans="1:12" hidden="1">
      <c r="A85" s="124" t="s">
        <v>982</v>
      </c>
      <c r="B85" s="124" t="s">
        <v>922</v>
      </c>
      <c r="C85" s="172" t="s">
        <v>627</v>
      </c>
      <c r="D85" s="124" t="s">
        <v>797</v>
      </c>
      <c r="E85" s="124" t="s">
        <v>923</v>
      </c>
      <c r="F85" s="124" t="s">
        <v>627</v>
      </c>
      <c r="G85" s="124" t="s">
        <v>627</v>
      </c>
      <c r="H85" s="124" t="s">
        <v>627</v>
      </c>
      <c r="I85" s="172" t="s">
        <v>627</v>
      </c>
      <c r="J85" s="124" t="s">
        <v>627</v>
      </c>
      <c r="K85" s="124" t="s">
        <v>627</v>
      </c>
      <c r="L85" s="124" t="s">
        <v>627</v>
      </c>
    </row>
    <row r="86" spans="1:12" hidden="1">
      <c r="A86" s="124" t="s">
        <v>516</v>
      </c>
      <c r="B86" s="124" t="s">
        <v>924</v>
      </c>
      <c r="C86" s="172" t="s">
        <v>627</v>
      </c>
      <c r="D86" s="124" t="s">
        <v>797</v>
      </c>
      <c r="E86" s="124" t="s">
        <v>925</v>
      </c>
      <c r="F86" s="124" t="s">
        <v>627</v>
      </c>
      <c r="G86" s="124" t="s">
        <v>627</v>
      </c>
      <c r="H86" s="124" t="s">
        <v>627</v>
      </c>
      <c r="I86" s="172" t="s">
        <v>627</v>
      </c>
      <c r="J86" s="124" t="s">
        <v>627</v>
      </c>
      <c r="K86" s="124" t="s">
        <v>627</v>
      </c>
      <c r="L86" s="124" t="s">
        <v>627</v>
      </c>
    </row>
  </sheetData>
  <autoFilter ref="A2:AL86">
    <filterColumn colId="0">
      <filters>
        <filter val="浙江财经学院"/>
      </filters>
    </filterColumn>
    <filterColumn colId="2">
      <filters blank="1"/>
    </filterColumn>
  </autoFilter>
  <phoneticPr fontId="1" type="noConversion"/>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dimension ref="B2:H3"/>
  <sheetViews>
    <sheetView workbookViewId="0">
      <selection activeCell="C7" sqref="C7"/>
    </sheetView>
  </sheetViews>
  <sheetFormatPr defaultRowHeight="13.5"/>
  <cols>
    <col min="1" max="1" width="1.875" customWidth="1"/>
    <col min="2" max="2" width="13" bestFit="1" customWidth="1"/>
    <col min="3" max="3" width="13" customWidth="1"/>
    <col min="4" max="4" width="15.125" customWidth="1"/>
    <col min="5" max="6" width="11" bestFit="1" customWidth="1"/>
    <col min="7" max="7" width="15.125" bestFit="1" customWidth="1"/>
    <col min="8" max="8" width="16.125" customWidth="1"/>
  </cols>
  <sheetData>
    <row r="2" spans="2:8">
      <c r="B2" t="s">
        <v>79</v>
      </c>
      <c r="D2" t="s">
        <v>930</v>
      </c>
      <c r="E2" t="s">
        <v>927</v>
      </c>
      <c r="F2" t="s">
        <v>928</v>
      </c>
      <c r="G2" t="s">
        <v>929</v>
      </c>
      <c r="H2" t="s">
        <v>115</v>
      </c>
    </row>
    <row r="3" spans="2:8">
      <c r="B3" t="s">
        <v>579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项目汇总</vt:lpstr>
      <vt:lpstr>维护工作</vt:lpstr>
      <vt:lpstr>维护内容</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2011-09-05T08:12:11Z</dcterms:modified>
  <cp:version>2011-V1.0</cp:version>
</cp:coreProperties>
</file>