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e\Google 드라이브\My document\201502\정보비주얼\30964\"/>
    </mc:Choice>
  </mc:AlternateContent>
  <bookViews>
    <workbookView xWindow="0" yWindow="0" windowWidth="23040" windowHeight="9888"/>
  </bookViews>
  <sheets>
    <sheet name="Sheet3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2" l="1"/>
  <c r="E53" i="2"/>
  <c r="D53" i="2"/>
  <c r="L52" i="2"/>
  <c r="E52" i="2"/>
  <c r="D52" i="2"/>
  <c r="L51" i="2"/>
  <c r="E51" i="2"/>
  <c r="D51" i="2"/>
  <c r="L50" i="2"/>
  <c r="E50" i="2"/>
  <c r="D50" i="2"/>
  <c r="L49" i="2"/>
  <c r="E49" i="2"/>
  <c r="D49" i="2"/>
  <c r="L48" i="2"/>
  <c r="E48" i="2"/>
  <c r="D48" i="2"/>
  <c r="L47" i="2"/>
  <c r="E47" i="2"/>
  <c r="D47" i="2"/>
  <c r="L46" i="2"/>
  <c r="E46" i="2"/>
  <c r="D46" i="2"/>
  <c r="L45" i="2"/>
  <c r="E45" i="2"/>
  <c r="D45" i="2"/>
  <c r="L44" i="2"/>
  <c r="E44" i="2"/>
  <c r="D44" i="2"/>
  <c r="L43" i="2"/>
  <c r="E43" i="2"/>
  <c r="D43" i="2"/>
  <c r="L42" i="2"/>
  <c r="E42" i="2"/>
  <c r="D42" i="2"/>
  <c r="L41" i="2"/>
  <c r="E41" i="2"/>
  <c r="D41" i="2"/>
  <c r="L40" i="2"/>
  <c r="E40" i="2"/>
  <c r="D40" i="2"/>
  <c r="L39" i="2"/>
  <c r="E39" i="2"/>
  <c r="D39" i="2"/>
  <c r="L38" i="2"/>
  <c r="E38" i="2"/>
  <c r="D38" i="2"/>
  <c r="L37" i="2"/>
  <c r="E37" i="2"/>
  <c r="D37" i="2"/>
  <c r="L36" i="2"/>
  <c r="E36" i="2"/>
  <c r="D36" i="2"/>
  <c r="L35" i="2"/>
  <c r="E35" i="2"/>
  <c r="D35" i="2"/>
  <c r="L34" i="2"/>
  <c r="E34" i="2"/>
  <c r="D34" i="2"/>
  <c r="L33" i="2"/>
  <c r="E33" i="2"/>
  <c r="D33" i="2"/>
  <c r="L32" i="2"/>
  <c r="E32" i="2"/>
  <c r="D32" i="2"/>
  <c r="L31" i="2"/>
  <c r="E31" i="2"/>
  <c r="D31" i="2"/>
  <c r="L30" i="2"/>
  <c r="E30" i="2"/>
  <c r="D30" i="2"/>
  <c r="L29" i="2"/>
  <c r="E29" i="2"/>
  <c r="D29" i="2"/>
  <c r="L28" i="2"/>
  <c r="E28" i="2"/>
  <c r="D28" i="2"/>
  <c r="L27" i="2"/>
  <c r="E27" i="2"/>
  <c r="D27" i="2"/>
  <c r="L26" i="2"/>
  <c r="E26" i="2"/>
  <c r="D26" i="2"/>
  <c r="L25" i="2"/>
  <c r="E25" i="2"/>
  <c r="D25" i="2"/>
  <c r="L24" i="2"/>
  <c r="E24" i="2"/>
  <c r="D24" i="2"/>
  <c r="L23" i="2"/>
  <c r="E23" i="2"/>
  <c r="D23" i="2"/>
  <c r="L22" i="2"/>
  <c r="E22" i="2"/>
  <c r="D22" i="2"/>
  <c r="L21" i="2"/>
  <c r="E21" i="2"/>
  <c r="D21" i="2"/>
  <c r="L20" i="2"/>
  <c r="E20" i="2"/>
  <c r="D20" i="2"/>
  <c r="L19" i="2"/>
  <c r="E19" i="2"/>
  <c r="D19" i="2"/>
  <c r="L18" i="2"/>
  <c r="E18" i="2"/>
  <c r="D18" i="2"/>
  <c r="L17" i="2"/>
  <c r="E17" i="2"/>
  <c r="D17" i="2"/>
  <c r="L16" i="2"/>
  <c r="E16" i="2"/>
  <c r="D16" i="2"/>
  <c r="L15" i="2"/>
  <c r="E15" i="2"/>
  <c r="D15" i="2"/>
  <c r="L14" i="2"/>
  <c r="E14" i="2"/>
  <c r="D14" i="2"/>
  <c r="L13" i="2"/>
  <c r="E13" i="2"/>
  <c r="D13" i="2"/>
  <c r="L12" i="2"/>
  <c r="E12" i="2"/>
  <c r="D12" i="2"/>
  <c r="L11" i="2"/>
  <c r="E11" i="2"/>
  <c r="D11" i="2"/>
  <c r="L10" i="2"/>
  <c r="E10" i="2"/>
  <c r="D10" i="2"/>
  <c r="L9" i="2"/>
  <c r="E9" i="2"/>
  <c r="D9" i="2"/>
  <c r="L8" i="2"/>
  <c r="E8" i="2"/>
  <c r="D8" i="2"/>
  <c r="L7" i="2"/>
  <c r="E7" i="2"/>
  <c r="D7" i="2"/>
  <c r="L6" i="2"/>
  <c r="E6" i="2"/>
  <c r="D6" i="2"/>
  <c r="L5" i="2"/>
  <c r="E5" i="2"/>
  <c r="D5" i="2"/>
  <c r="L4" i="2"/>
  <c r="E4" i="2"/>
  <c r="D4" i="2"/>
  <c r="L3" i="2"/>
  <c r="E3" i="2"/>
  <c r="D3" i="2"/>
  <c r="L2" i="2"/>
  <c r="E2" i="2"/>
  <c r="D2" i="2"/>
</calcChain>
</file>

<file path=xl/sharedStrings.xml><?xml version="1.0" encoding="utf-8"?>
<sst xmlns="http://schemas.openxmlformats.org/spreadsheetml/2006/main" count="262" uniqueCount="82">
  <si>
    <t>{"source":1,"target":0,"value":1},</t>
    <phoneticPr fontId="1" type="noConversion"/>
  </si>
  <si>
    <t>G&amp;H&amp;I&amp;J&amp;K</t>
    <phoneticPr fontId="1" type="noConversion"/>
  </si>
  <si>
    <t>이종혁</t>
  </si>
  <si>
    <t>최윤정</t>
  </si>
  <si>
    <t>{"source":</t>
  </si>
  <si>
    <t>,"target":</t>
    <phoneticPr fontId="1" type="noConversion"/>
  </si>
  <si>
    <t>,"value":1},</t>
    <phoneticPr fontId="1" type="noConversion"/>
  </si>
  <si>
    <t>조성겸</t>
  </si>
  <si>
    <t>방희경</t>
  </si>
  <si>
    <t>유수미</t>
  </si>
  <si>
    <t>,"value":1},</t>
  </si>
  <si>
    <t>김소형</t>
  </si>
  <si>
    <t>이건호</t>
  </si>
  <si>
    <t>차민경</t>
  </si>
  <si>
    <t>권상희</t>
  </si>
  <si>
    <t>김영욱</t>
  </si>
  <si>
    <t>이현승</t>
  </si>
  <si>
    <t>장유진</t>
  </si>
  <si>
    <t>이혜진</t>
  </si>
  <si>
    <t>김대원</t>
  </si>
  <si>
    <t>윤영민</t>
  </si>
  <si>
    <t>박지은</t>
  </si>
  <si>
    <t>우혜진</t>
  </si>
  <si>
    <t>김성철</t>
  </si>
  <si>
    <t>김선미</t>
  </si>
  <si>
    <t>김성태</t>
  </si>
  <si>
    <t>홍주현</t>
  </si>
  <si>
    <t>차희원</t>
  </si>
  <si>
    <t>정민희</t>
  </si>
  <si>
    <t>배진아</t>
  </si>
  <si>
    <t>임종섭</t>
  </si>
  <si>
    <t>김명준</t>
  </si>
  <si>
    <t>김은이</t>
  </si>
  <si>
    <t>최지향</t>
  </si>
  <si>
    <t>송민호</t>
  </si>
  <si>
    <t>김용준</t>
  </si>
  <si>
    <t>유영돈</t>
  </si>
  <si>
    <t>마정미</t>
  </si>
  <si>
    <t>정용복</t>
  </si>
  <si>
    <t>박성복</t>
  </si>
  <si>
    <t>방영주</t>
  </si>
  <si>
    <t>노기영</t>
  </si>
  <si>
    <t>김미희</t>
  </si>
  <si>
    <t>정다은</t>
  </si>
  <si>
    <t>이창원</t>
  </si>
  <si>
    <t>김정현</t>
  </si>
  <si>
    <t>정수영</t>
  </si>
  <si>
    <t>황경호</t>
  </si>
  <si>
    <t>안정윤</t>
  </si>
  <si>
    <t>양정애</t>
  </si>
  <si>
    <t>정일권</t>
  </si>
  <si>
    <t>오은정</t>
  </si>
  <si>
    <t>민영</t>
  </si>
  <si>
    <t>문원기</t>
  </si>
  <si>
    <t>이수범</t>
  </si>
  <si>
    <t>최미경</t>
  </si>
  <si>
    <t>나은영</t>
  </si>
  <si>
    <t>박소라</t>
  </si>
  <si>
    <t>김은미</t>
  </si>
  <si>
    <t>유봉석</t>
  </si>
  <si>
    <t>박대민</t>
  </si>
  <si>
    <t>박진우</t>
  </si>
  <si>
    <t>이화행</t>
  </si>
  <si>
    <t>정성호</t>
  </si>
  <si>
    <t>강경수</t>
  </si>
  <si>
    <t>최진호</t>
  </si>
  <si>
    <t>이정기</t>
  </si>
  <si>
    <t>김동윤</t>
  </si>
  <si>
    <t>박현식</t>
  </si>
  <si>
    <t>이정권</t>
  </si>
  <si>
    <t>최영</t>
  </si>
  <si>
    <t>김진태</t>
  </si>
  <si>
    <t>황성욱</t>
  </si>
  <si>
    <t>권예지</t>
  </si>
  <si>
    <t>차유리</t>
  </si>
  <si>
    <t>정유진</t>
  </si>
  <si>
    <t>오미영</t>
  </si>
  <si>
    <t>사문</t>
  </si>
  <si>
    <t>심성욱</t>
  </si>
  <si>
    <t>최준혁</t>
  </si>
  <si>
    <t>이창훈</t>
  </si>
  <si>
    <t>김정기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</si>
</sst>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e/Google%20&#46300;&#46972;&#51060;&#48652;/My%20document/201502/&#51221;&#48372;&#48708;&#51452;&#50620;/json&#45936;&#51060;&#53552;/15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data"/>
      <sheetName val="Sheet1"/>
      <sheetName val="Sheet3"/>
      <sheetName val="Sheet2"/>
    </sheetNames>
    <sheetDataSet>
      <sheetData sheetId="0"/>
      <sheetData sheetId="1"/>
      <sheetData sheetId="2"/>
      <sheetData sheetId="3">
        <row r="2">
          <cell r="B2" t="str">
            <v>이종혁</v>
          </cell>
          <cell r="C2">
            <v>0</v>
          </cell>
        </row>
        <row r="3">
          <cell r="B3" t="str">
            <v>방희경</v>
          </cell>
          <cell r="C3">
            <v>1</v>
          </cell>
        </row>
        <row r="4">
          <cell r="B4" t="str">
            <v>김소형</v>
          </cell>
          <cell r="C4">
            <v>2</v>
          </cell>
        </row>
        <row r="5">
          <cell r="B5" t="str">
            <v>차민경</v>
          </cell>
          <cell r="C5">
            <v>3</v>
          </cell>
        </row>
        <row r="6">
          <cell r="B6" t="str">
            <v>김영욱</v>
          </cell>
          <cell r="C6">
            <v>4</v>
          </cell>
        </row>
        <row r="7">
          <cell r="B7" t="str">
            <v>김대원</v>
          </cell>
          <cell r="C7">
            <v>5</v>
          </cell>
        </row>
        <row r="8">
          <cell r="B8" t="str">
            <v>김선미</v>
          </cell>
          <cell r="C8">
            <v>6</v>
          </cell>
        </row>
        <row r="9">
          <cell r="B9" t="str">
            <v>홍주현</v>
          </cell>
          <cell r="C9">
            <v>7</v>
          </cell>
        </row>
        <row r="10">
          <cell r="B10" t="str">
            <v>정민희</v>
          </cell>
          <cell r="C10">
            <v>8</v>
          </cell>
        </row>
        <row r="11">
          <cell r="B11" t="str">
            <v>임종섭</v>
          </cell>
          <cell r="C11">
            <v>9</v>
          </cell>
        </row>
        <row r="12">
          <cell r="B12" t="str">
            <v>김은이</v>
          </cell>
          <cell r="C12">
            <v>10</v>
          </cell>
        </row>
        <row r="13">
          <cell r="B13" t="str">
            <v>유영돈</v>
          </cell>
          <cell r="C13">
            <v>11</v>
          </cell>
        </row>
        <row r="14">
          <cell r="B14" t="str">
            <v>정용복</v>
          </cell>
          <cell r="C14">
            <v>12</v>
          </cell>
        </row>
        <row r="15">
          <cell r="B15" t="str">
            <v>방영주</v>
          </cell>
          <cell r="C15">
            <v>13</v>
          </cell>
        </row>
        <row r="16">
          <cell r="B16" t="str">
            <v>김미희</v>
          </cell>
          <cell r="C16">
            <v>14</v>
          </cell>
        </row>
        <row r="17">
          <cell r="B17" t="str">
            <v>이창원</v>
          </cell>
          <cell r="C17">
            <v>15</v>
          </cell>
        </row>
        <row r="18">
          <cell r="B18" t="str">
            <v>정수영</v>
          </cell>
          <cell r="C18">
            <v>16</v>
          </cell>
        </row>
        <row r="19">
          <cell r="B19" t="str">
            <v>안정윤</v>
          </cell>
          <cell r="C19">
            <v>17</v>
          </cell>
        </row>
        <row r="20">
          <cell r="B20" t="str">
            <v>양정애</v>
          </cell>
          <cell r="C20">
            <v>18</v>
          </cell>
        </row>
        <row r="21">
          <cell r="B21" t="str">
            <v>오은정</v>
          </cell>
          <cell r="C21">
            <v>19</v>
          </cell>
        </row>
        <row r="22">
          <cell r="B22" t="str">
            <v>문원기</v>
          </cell>
          <cell r="C22">
            <v>20</v>
          </cell>
        </row>
        <row r="23">
          <cell r="B23" t="str">
            <v>최미경</v>
          </cell>
          <cell r="C23">
            <v>21</v>
          </cell>
        </row>
        <row r="24">
          <cell r="B24" t="str">
            <v>나은영</v>
          </cell>
          <cell r="C24">
            <v>22</v>
          </cell>
        </row>
        <row r="25">
          <cell r="B25" t="str">
            <v>유봉석</v>
          </cell>
          <cell r="C25">
            <v>23</v>
          </cell>
        </row>
        <row r="26">
          <cell r="B26" t="str">
            <v>박대민</v>
          </cell>
          <cell r="C26">
            <v>24</v>
          </cell>
        </row>
        <row r="27">
          <cell r="B27" t="str">
            <v>이화행</v>
          </cell>
          <cell r="C27">
            <v>25</v>
          </cell>
        </row>
        <row r="28">
          <cell r="B28" t="str">
            <v>김동윤</v>
          </cell>
          <cell r="C28">
            <v>26</v>
          </cell>
        </row>
        <row r="29">
          <cell r="B29" t="str">
            <v>이정권</v>
          </cell>
          <cell r="C29">
            <v>27</v>
          </cell>
        </row>
        <row r="30">
          <cell r="B30" t="str">
            <v>김진태</v>
          </cell>
          <cell r="C30">
            <v>28</v>
          </cell>
        </row>
        <row r="31">
          <cell r="B31" t="str">
            <v>권예지</v>
          </cell>
          <cell r="C31">
            <v>29</v>
          </cell>
        </row>
        <row r="32">
          <cell r="B32" t="str">
            <v>정유진</v>
          </cell>
          <cell r="C32">
            <v>30</v>
          </cell>
        </row>
        <row r="33">
          <cell r="B33" t="str">
            <v>사문</v>
          </cell>
          <cell r="C33">
            <v>31</v>
          </cell>
        </row>
        <row r="34">
          <cell r="B34" t="str">
            <v>이수범</v>
          </cell>
          <cell r="C34">
            <v>32</v>
          </cell>
        </row>
        <row r="35">
          <cell r="B35" t="str">
            <v>이창훈</v>
          </cell>
          <cell r="C35">
            <v>33</v>
          </cell>
        </row>
        <row r="36">
          <cell r="B36" t="str">
            <v>최윤정</v>
          </cell>
          <cell r="C36">
            <v>34</v>
          </cell>
        </row>
        <row r="37">
          <cell r="B37" t="str">
            <v>조성겸</v>
          </cell>
          <cell r="C37">
            <v>35</v>
          </cell>
        </row>
        <row r="38">
          <cell r="B38" t="str">
            <v>유수미</v>
          </cell>
          <cell r="C38">
            <v>36</v>
          </cell>
        </row>
        <row r="39">
          <cell r="B39" t="str">
            <v>이건호</v>
          </cell>
          <cell r="C39">
            <v>37</v>
          </cell>
        </row>
        <row r="40">
          <cell r="B40" t="str">
            <v>권상희</v>
          </cell>
          <cell r="C40">
            <v>38</v>
          </cell>
        </row>
        <row r="41">
          <cell r="B41" t="str">
            <v>이현승</v>
          </cell>
          <cell r="C41">
            <v>39</v>
          </cell>
        </row>
        <row r="42">
          <cell r="B42" t="str">
            <v>장유진</v>
          </cell>
          <cell r="C42">
            <v>40</v>
          </cell>
        </row>
        <row r="43">
          <cell r="B43" t="str">
            <v>이혜진</v>
          </cell>
          <cell r="C43">
            <v>41</v>
          </cell>
        </row>
        <row r="44">
          <cell r="B44" t="str">
            <v>윤영민</v>
          </cell>
          <cell r="C44">
            <v>42</v>
          </cell>
        </row>
        <row r="45">
          <cell r="B45" t="str">
            <v>박지은</v>
          </cell>
          <cell r="C45">
            <v>43</v>
          </cell>
        </row>
        <row r="46">
          <cell r="B46" t="str">
            <v>우혜진</v>
          </cell>
          <cell r="C46">
            <v>44</v>
          </cell>
        </row>
        <row r="47">
          <cell r="B47" t="str">
            <v>김성철</v>
          </cell>
          <cell r="C47">
            <v>45</v>
          </cell>
        </row>
        <row r="48">
          <cell r="B48" t="str">
            <v>김성태</v>
          </cell>
          <cell r="C48">
            <v>46</v>
          </cell>
        </row>
        <row r="49">
          <cell r="B49" t="str">
            <v>차희원</v>
          </cell>
          <cell r="C49">
            <v>47</v>
          </cell>
        </row>
        <row r="50">
          <cell r="B50" t="str">
            <v>배진아</v>
          </cell>
          <cell r="C50">
            <v>48</v>
          </cell>
        </row>
        <row r="51">
          <cell r="B51" t="str">
            <v>김명준</v>
          </cell>
          <cell r="C51">
            <v>49</v>
          </cell>
        </row>
        <row r="52">
          <cell r="B52" t="str">
            <v>최지향</v>
          </cell>
          <cell r="C52">
            <v>50</v>
          </cell>
        </row>
        <row r="53">
          <cell r="B53" t="str">
            <v>송민호</v>
          </cell>
          <cell r="C53">
            <v>51</v>
          </cell>
        </row>
        <row r="54">
          <cell r="B54" t="str">
            <v>김용준</v>
          </cell>
          <cell r="C54">
            <v>52</v>
          </cell>
        </row>
        <row r="55">
          <cell r="B55" t="str">
            <v>마정미</v>
          </cell>
          <cell r="C55">
            <v>53</v>
          </cell>
        </row>
        <row r="56">
          <cell r="B56" t="str">
            <v>박성복</v>
          </cell>
          <cell r="C56">
            <v>54</v>
          </cell>
        </row>
        <row r="57">
          <cell r="B57" t="str">
            <v>노기영</v>
          </cell>
          <cell r="C57">
            <v>55</v>
          </cell>
        </row>
        <row r="58">
          <cell r="B58" t="str">
            <v>정다은</v>
          </cell>
          <cell r="C58">
            <v>56</v>
          </cell>
        </row>
        <row r="59">
          <cell r="B59" t="str">
            <v>김정현</v>
          </cell>
          <cell r="C59">
            <v>57</v>
          </cell>
        </row>
        <row r="60">
          <cell r="B60" t="str">
            <v>황경호</v>
          </cell>
          <cell r="C60">
            <v>58</v>
          </cell>
        </row>
        <row r="61">
          <cell r="B61" t="str">
            <v>정일권</v>
          </cell>
          <cell r="C61">
            <v>59</v>
          </cell>
        </row>
        <row r="62">
          <cell r="B62" t="str">
            <v>민영</v>
          </cell>
          <cell r="C62">
            <v>60</v>
          </cell>
        </row>
        <row r="63">
          <cell r="B63" t="str">
            <v>박소라</v>
          </cell>
          <cell r="C63">
            <v>61</v>
          </cell>
        </row>
        <row r="64">
          <cell r="B64" t="str">
            <v>김은미</v>
          </cell>
          <cell r="C64">
            <v>62</v>
          </cell>
        </row>
        <row r="65">
          <cell r="B65" t="str">
            <v>박진우</v>
          </cell>
          <cell r="C65">
            <v>63</v>
          </cell>
        </row>
        <row r="66">
          <cell r="B66" t="str">
            <v>정성호</v>
          </cell>
          <cell r="C66">
            <v>64</v>
          </cell>
        </row>
        <row r="67">
          <cell r="B67" t="str">
            <v>강경수</v>
          </cell>
          <cell r="C67">
            <v>65</v>
          </cell>
        </row>
        <row r="68">
          <cell r="B68" t="str">
            <v>최진호</v>
          </cell>
          <cell r="C68">
            <v>66</v>
          </cell>
        </row>
        <row r="69">
          <cell r="B69" t="str">
            <v>이정기</v>
          </cell>
          <cell r="C69">
            <v>67</v>
          </cell>
        </row>
        <row r="70">
          <cell r="B70" t="str">
            <v>박현식</v>
          </cell>
          <cell r="C70">
            <v>68</v>
          </cell>
        </row>
        <row r="71">
          <cell r="B71" t="str">
            <v>최영</v>
          </cell>
          <cell r="C71">
            <v>69</v>
          </cell>
        </row>
        <row r="72">
          <cell r="B72" t="str">
            <v>황성욱</v>
          </cell>
          <cell r="C72">
            <v>70</v>
          </cell>
        </row>
        <row r="73">
          <cell r="B73" t="str">
            <v>차유리</v>
          </cell>
          <cell r="C73">
            <v>71</v>
          </cell>
        </row>
        <row r="74">
          <cell r="B74" t="str">
            <v>오미영</v>
          </cell>
          <cell r="C74">
            <v>72</v>
          </cell>
        </row>
        <row r="75">
          <cell r="B75" t="str">
            <v>심성욱</v>
          </cell>
          <cell r="C75">
            <v>73</v>
          </cell>
        </row>
        <row r="76">
          <cell r="B76" t="str">
            <v>최준혁</v>
          </cell>
          <cell r="C76">
            <v>74</v>
          </cell>
        </row>
        <row r="77">
          <cell r="B77" t="str">
            <v>김정기</v>
          </cell>
          <cell r="C77">
            <v>75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3"/>
  <sheetViews>
    <sheetView tabSelected="1" workbookViewId="0">
      <selection activeCell="H12" sqref="H12"/>
    </sheetView>
  </sheetViews>
  <sheetFormatPr defaultRowHeight="17.399999999999999" x14ac:dyDescent="0.4"/>
  <sheetData>
    <row r="1" spans="2:12" x14ac:dyDescent="0.4">
      <c r="H1" t="s">
        <v>0</v>
      </c>
      <c r="L1" t="s">
        <v>1</v>
      </c>
    </row>
    <row r="2" spans="2:12" x14ac:dyDescent="0.4">
      <c r="B2" t="s">
        <v>2</v>
      </c>
      <c r="C2" t="s">
        <v>3</v>
      </c>
      <c r="D2">
        <f>VLOOKUP(B2,[1]Sheet2!$B:$C,2,FALSE)</f>
        <v>0</v>
      </c>
      <c r="E2">
        <f>VLOOKUP(C2,[1]Sheet2!$B:$C,2,FALSE)</f>
        <v>34</v>
      </c>
      <c r="G2" t="s">
        <v>4</v>
      </c>
      <c r="H2">
        <v>0</v>
      </c>
      <c r="I2" t="s">
        <v>5</v>
      </c>
      <c r="J2">
        <v>34</v>
      </c>
      <c r="K2" t="s">
        <v>6</v>
      </c>
      <c r="L2" t="str">
        <f>G2&amp;H2&amp;I2&amp;J2&amp;K2</f>
        <v>{"source":0,"target":34,"value":1},</v>
      </c>
    </row>
    <row r="3" spans="2:12" x14ac:dyDescent="0.4">
      <c r="B3" t="s">
        <v>2</v>
      </c>
      <c r="C3" t="s">
        <v>7</v>
      </c>
      <c r="D3">
        <f>VLOOKUP(B3,[1]Sheet2!B:C,2,FALSE)</f>
        <v>0</v>
      </c>
      <c r="E3">
        <f>VLOOKUP(C3,[1]Sheet2!$B:$C,2,FALSE)</f>
        <v>35</v>
      </c>
      <c r="G3" t="s">
        <v>4</v>
      </c>
      <c r="H3">
        <v>0</v>
      </c>
      <c r="I3" t="s">
        <v>5</v>
      </c>
      <c r="J3">
        <v>35</v>
      </c>
      <c r="K3" t="s">
        <v>6</v>
      </c>
      <c r="L3" t="str">
        <f t="shared" ref="L3:L53" si="0">G3&amp;H3&amp;I3&amp;J3&amp;K3</f>
        <v>{"source":0,"target":35,"value":1},</v>
      </c>
    </row>
    <row r="4" spans="2:12" x14ac:dyDescent="0.4">
      <c r="B4" t="s">
        <v>8</v>
      </c>
      <c r="C4" t="s">
        <v>9</v>
      </c>
      <c r="D4">
        <f>VLOOKUP(B4,[1]Sheet2!B:C,2,FALSE)</f>
        <v>1</v>
      </c>
      <c r="E4">
        <f>VLOOKUP(C4,[1]Sheet2!$B:$C,2,FALSE)</f>
        <v>36</v>
      </c>
      <c r="G4" t="s">
        <v>4</v>
      </c>
      <c r="H4">
        <v>1</v>
      </c>
      <c r="I4" t="s">
        <v>5</v>
      </c>
      <c r="J4">
        <v>36</v>
      </c>
      <c r="K4" t="s">
        <v>10</v>
      </c>
      <c r="L4" t="str">
        <f t="shared" si="0"/>
        <v>{"source":1,"target":36,"value":1},</v>
      </c>
    </row>
    <row r="5" spans="2:12" x14ac:dyDescent="0.4">
      <c r="B5" t="s">
        <v>11</v>
      </c>
      <c r="C5" t="s">
        <v>12</v>
      </c>
      <c r="D5">
        <f>VLOOKUP(B5,[1]Sheet2!B:C,2,FALSE)</f>
        <v>2</v>
      </c>
      <c r="E5">
        <f>VLOOKUP(C5,[1]Sheet2!$B:$C,2,FALSE)</f>
        <v>37</v>
      </c>
      <c r="G5" t="s">
        <v>4</v>
      </c>
      <c r="H5">
        <v>2</v>
      </c>
      <c r="I5" t="s">
        <v>5</v>
      </c>
      <c r="J5">
        <v>37</v>
      </c>
      <c r="K5" t="s">
        <v>10</v>
      </c>
      <c r="L5" t="str">
        <f t="shared" si="0"/>
        <v>{"source":2,"target":37,"value":1},</v>
      </c>
    </row>
    <row r="6" spans="2:12" x14ac:dyDescent="0.4">
      <c r="B6" t="s">
        <v>13</v>
      </c>
      <c r="C6" t="s">
        <v>14</v>
      </c>
      <c r="D6">
        <f>VLOOKUP(B6,[1]Sheet2!B:C,2,FALSE)</f>
        <v>3</v>
      </c>
      <c r="E6">
        <f>VLOOKUP(C6,[1]Sheet2!$B:$C,2,FALSE)</f>
        <v>38</v>
      </c>
      <c r="G6" t="s">
        <v>4</v>
      </c>
      <c r="H6">
        <v>3</v>
      </c>
      <c r="I6" t="s">
        <v>5</v>
      </c>
      <c r="J6">
        <v>38</v>
      </c>
      <c r="K6" t="s">
        <v>10</v>
      </c>
      <c r="L6" t="str">
        <f t="shared" si="0"/>
        <v>{"source":3,"target":38,"value":1},</v>
      </c>
    </row>
    <row r="7" spans="2:12" x14ac:dyDescent="0.4">
      <c r="B7" t="s">
        <v>15</v>
      </c>
      <c r="C7" t="s">
        <v>16</v>
      </c>
      <c r="D7">
        <f>VLOOKUP(B7,[1]Sheet2!B:C,2,FALSE)</f>
        <v>4</v>
      </c>
      <c r="E7">
        <f>VLOOKUP(C7,[1]Sheet2!$B:$C,2,FALSE)</f>
        <v>39</v>
      </c>
      <c r="G7" t="s">
        <v>4</v>
      </c>
      <c r="H7">
        <v>4</v>
      </c>
      <c r="I7" t="s">
        <v>5</v>
      </c>
      <c r="J7">
        <v>39</v>
      </c>
      <c r="K7" t="s">
        <v>10</v>
      </c>
      <c r="L7" t="str">
        <f t="shared" si="0"/>
        <v>{"source":4,"target":39,"value":1},</v>
      </c>
    </row>
    <row r="8" spans="2:12" x14ac:dyDescent="0.4">
      <c r="B8" t="s">
        <v>15</v>
      </c>
      <c r="C8" t="s">
        <v>17</v>
      </c>
      <c r="D8">
        <f>VLOOKUP(B8,[1]Sheet2!B:C,2,FALSE)</f>
        <v>4</v>
      </c>
      <c r="E8">
        <f>VLOOKUP(C8,[1]Sheet2!$B:$C,2,FALSE)</f>
        <v>40</v>
      </c>
      <c r="G8" t="s">
        <v>4</v>
      </c>
      <c r="H8">
        <v>4</v>
      </c>
      <c r="I8" t="s">
        <v>5</v>
      </c>
      <c r="J8">
        <v>40</v>
      </c>
      <c r="K8" t="s">
        <v>10</v>
      </c>
      <c r="L8" t="str">
        <f t="shared" si="0"/>
        <v>{"source":4,"target":40,"value":1},</v>
      </c>
    </row>
    <row r="9" spans="2:12" x14ac:dyDescent="0.4">
      <c r="B9" t="s">
        <v>15</v>
      </c>
      <c r="C9" t="s">
        <v>18</v>
      </c>
      <c r="D9">
        <f>VLOOKUP(B9,[1]Sheet2!B:C,2,FALSE)</f>
        <v>4</v>
      </c>
      <c r="E9">
        <f>VLOOKUP(C9,[1]Sheet2!$B:$C,2,FALSE)</f>
        <v>41</v>
      </c>
      <c r="G9" t="s">
        <v>4</v>
      </c>
      <c r="H9">
        <v>4</v>
      </c>
      <c r="I9" t="s">
        <v>5</v>
      </c>
      <c r="J9">
        <v>41</v>
      </c>
      <c r="K9" t="s">
        <v>10</v>
      </c>
      <c r="L9" t="str">
        <f t="shared" si="0"/>
        <v>{"source":4,"target":41,"value":1},</v>
      </c>
    </row>
    <row r="10" spans="2:12" x14ac:dyDescent="0.4">
      <c r="B10" t="s">
        <v>19</v>
      </c>
      <c r="C10" t="s">
        <v>20</v>
      </c>
      <c r="D10">
        <f>VLOOKUP(B10,[1]Sheet2!B:C,2,FALSE)</f>
        <v>5</v>
      </c>
      <c r="E10">
        <f>VLOOKUP(C10,[1]Sheet2!$B:$C,2,FALSE)</f>
        <v>42</v>
      </c>
      <c r="G10" t="s">
        <v>4</v>
      </c>
      <c r="H10">
        <v>5</v>
      </c>
      <c r="I10" t="s">
        <v>5</v>
      </c>
      <c r="J10">
        <v>42</v>
      </c>
      <c r="K10" t="s">
        <v>10</v>
      </c>
      <c r="L10" t="str">
        <f t="shared" si="0"/>
        <v>{"source":5,"target":42,"value":1},</v>
      </c>
    </row>
    <row r="11" spans="2:12" x14ac:dyDescent="0.4">
      <c r="B11" t="s">
        <v>19</v>
      </c>
      <c r="C11" t="s">
        <v>21</v>
      </c>
      <c r="D11">
        <f>VLOOKUP(B11,[1]Sheet2!B:C,2,FALSE)</f>
        <v>5</v>
      </c>
      <c r="E11">
        <f>VLOOKUP(C11,[1]Sheet2!$B:$C,2,FALSE)</f>
        <v>43</v>
      </c>
      <c r="G11" t="s">
        <v>4</v>
      </c>
      <c r="H11">
        <v>5</v>
      </c>
      <c r="I11" t="s">
        <v>5</v>
      </c>
      <c r="J11">
        <v>43</v>
      </c>
      <c r="K11" t="s">
        <v>10</v>
      </c>
      <c r="L11" t="str">
        <f t="shared" si="0"/>
        <v>{"source":5,"target":43,"value":1},</v>
      </c>
    </row>
    <row r="12" spans="2:12" x14ac:dyDescent="0.4">
      <c r="B12" t="s">
        <v>19</v>
      </c>
      <c r="C12" t="s">
        <v>22</v>
      </c>
      <c r="D12">
        <f>VLOOKUP(B12,[1]Sheet2!B:C,2,FALSE)</f>
        <v>5</v>
      </c>
      <c r="E12">
        <f>VLOOKUP(C12,[1]Sheet2!$B:$C,2,FALSE)</f>
        <v>44</v>
      </c>
      <c r="G12" t="s">
        <v>4</v>
      </c>
      <c r="H12">
        <v>5</v>
      </c>
      <c r="I12" t="s">
        <v>5</v>
      </c>
      <c r="J12">
        <v>44</v>
      </c>
      <c r="K12" t="s">
        <v>10</v>
      </c>
      <c r="L12" t="str">
        <f t="shared" si="0"/>
        <v>{"source":5,"target":44,"value":1},</v>
      </c>
    </row>
    <row r="13" spans="2:12" x14ac:dyDescent="0.4">
      <c r="B13" t="s">
        <v>19</v>
      </c>
      <c r="C13" t="s">
        <v>23</v>
      </c>
      <c r="D13">
        <f>VLOOKUP(B13,[1]Sheet2!B:C,2,FALSE)</f>
        <v>5</v>
      </c>
      <c r="E13">
        <f>VLOOKUP(C13,[1]Sheet2!$B:$C,2,FALSE)</f>
        <v>45</v>
      </c>
      <c r="G13" t="s">
        <v>4</v>
      </c>
      <c r="H13">
        <v>5</v>
      </c>
      <c r="I13" t="s">
        <v>5</v>
      </c>
      <c r="J13">
        <v>45</v>
      </c>
      <c r="K13" t="s">
        <v>10</v>
      </c>
      <c r="L13" t="str">
        <f t="shared" si="0"/>
        <v>{"source":5,"target":45,"value":1},</v>
      </c>
    </row>
    <row r="14" spans="2:12" x14ac:dyDescent="0.4">
      <c r="B14" t="s">
        <v>24</v>
      </c>
      <c r="C14" t="s">
        <v>25</v>
      </c>
      <c r="D14">
        <f>VLOOKUP(B14,[1]Sheet2!B:C,2,FALSE)</f>
        <v>6</v>
      </c>
      <c r="E14">
        <f>VLOOKUP(C14,[1]Sheet2!$B:$C,2,FALSE)</f>
        <v>46</v>
      </c>
      <c r="G14" t="s">
        <v>4</v>
      </c>
      <c r="H14">
        <v>6</v>
      </c>
      <c r="I14" t="s">
        <v>5</v>
      </c>
      <c r="J14">
        <v>46</v>
      </c>
      <c r="K14" t="s">
        <v>10</v>
      </c>
      <c r="L14" t="str">
        <f t="shared" si="0"/>
        <v>{"source":6,"target":46,"value":1},</v>
      </c>
    </row>
    <row r="15" spans="2:12" x14ac:dyDescent="0.4">
      <c r="B15" t="s">
        <v>26</v>
      </c>
      <c r="C15" t="s">
        <v>27</v>
      </c>
      <c r="D15">
        <f>VLOOKUP(B15,[1]Sheet2!B:C,2,FALSE)</f>
        <v>7</v>
      </c>
      <c r="E15">
        <f>VLOOKUP(C15,[1]Sheet2!$B:$C,2,FALSE)</f>
        <v>47</v>
      </c>
      <c r="G15" t="s">
        <v>4</v>
      </c>
      <c r="H15">
        <v>7</v>
      </c>
      <c r="I15" t="s">
        <v>5</v>
      </c>
      <c r="J15">
        <v>47</v>
      </c>
      <c r="K15" t="s">
        <v>10</v>
      </c>
      <c r="L15" t="str">
        <f t="shared" si="0"/>
        <v>{"source":7,"target":47,"value":1},</v>
      </c>
    </row>
    <row r="16" spans="2:12" x14ac:dyDescent="0.4">
      <c r="B16" t="s">
        <v>28</v>
      </c>
      <c r="C16" t="s">
        <v>29</v>
      </c>
      <c r="D16">
        <f>VLOOKUP(B16,[1]Sheet2!B:C,2,FALSE)</f>
        <v>8</v>
      </c>
      <c r="E16">
        <f>VLOOKUP(C16,[1]Sheet2!$B:$C,2,FALSE)</f>
        <v>48</v>
      </c>
      <c r="G16" t="s">
        <v>4</v>
      </c>
      <c r="H16">
        <v>8</v>
      </c>
      <c r="I16" t="s">
        <v>5</v>
      </c>
      <c r="J16">
        <v>48</v>
      </c>
      <c r="K16" t="s">
        <v>10</v>
      </c>
      <c r="L16" t="str">
        <f t="shared" si="0"/>
        <v>{"source":8,"target":48,"value":1},</v>
      </c>
    </row>
    <row r="17" spans="2:12" x14ac:dyDescent="0.4">
      <c r="B17" t="s">
        <v>30</v>
      </c>
      <c r="C17" t="s">
        <v>31</v>
      </c>
      <c r="D17">
        <f>VLOOKUP(B17,[1]Sheet2!B:C,2,FALSE)</f>
        <v>9</v>
      </c>
      <c r="E17">
        <f>VLOOKUP(C17,[1]Sheet2!$B:$C,2,FALSE)</f>
        <v>49</v>
      </c>
      <c r="G17" t="s">
        <v>4</v>
      </c>
      <c r="H17">
        <v>9</v>
      </c>
      <c r="I17" t="s">
        <v>5</v>
      </c>
      <c r="J17">
        <v>49</v>
      </c>
      <c r="K17" t="s">
        <v>10</v>
      </c>
      <c r="L17" t="str">
        <f t="shared" si="0"/>
        <v>{"source":9,"target":49,"value":1},</v>
      </c>
    </row>
    <row r="18" spans="2:12" x14ac:dyDescent="0.4">
      <c r="B18" t="s">
        <v>32</v>
      </c>
      <c r="C18" t="s">
        <v>33</v>
      </c>
      <c r="D18">
        <f>VLOOKUP(B18,[1]Sheet2!B:C,2,FALSE)</f>
        <v>10</v>
      </c>
      <c r="E18">
        <f>VLOOKUP(C18,[1]Sheet2!$B:$C,2,FALSE)</f>
        <v>50</v>
      </c>
      <c r="G18" t="s">
        <v>4</v>
      </c>
      <c r="H18">
        <v>10</v>
      </c>
      <c r="I18" t="s">
        <v>5</v>
      </c>
      <c r="J18">
        <v>50</v>
      </c>
      <c r="K18" t="s">
        <v>10</v>
      </c>
      <c r="L18" t="str">
        <f t="shared" si="0"/>
        <v>{"source":10,"target":50,"value":1},</v>
      </c>
    </row>
    <row r="19" spans="2:12" x14ac:dyDescent="0.4">
      <c r="B19" t="s">
        <v>32</v>
      </c>
      <c r="C19" t="s">
        <v>34</v>
      </c>
      <c r="D19">
        <f>VLOOKUP(B19,[1]Sheet2!B:C,2,FALSE)</f>
        <v>10</v>
      </c>
      <c r="E19">
        <f>VLOOKUP(C19,[1]Sheet2!$B:$C,2,FALSE)</f>
        <v>51</v>
      </c>
      <c r="G19" t="s">
        <v>4</v>
      </c>
      <c r="H19">
        <v>10</v>
      </c>
      <c r="I19" t="s">
        <v>5</v>
      </c>
      <c r="J19">
        <v>51</v>
      </c>
      <c r="K19" t="s">
        <v>10</v>
      </c>
      <c r="L19" t="str">
        <f t="shared" si="0"/>
        <v>{"source":10,"target":51,"value":1},</v>
      </c>
    </row>
    <row r="20" spans="2:12" x14ac:dyDescent="0.4">
      <c r="B20" t="s">
        <v>32</v>
      </c>
      <c r="C20" t="s">
        <v>35</v>
      </c>
      <c r="D20">
        <f>VLOOKUP(B20,[1]Sheet2!B:C,2,FALSE)</f>
        <v>10</v>
      </c>
      <c r="E20">
        <f>VLOOKUP(C20,[1]Sheet2!$B:$C,2,FALSE)</f>
        <v>52</v>
      </c>
      <c r="G20" t="s">
        <v>4</v>
      </c>
      <c r="H20">
        <v>10</v>
      </c>
      <c r="I20" t="s">
        <v>5</v>
      </c>
      <c r="J20">
        <v>52</v>
      </c>
      <c r="K20" t="s">
        <v>10</v>
      </c>
      <c r="L20" t="str">
        <f t="shared" si="0"/>
        <v>{"source":10,"target":52,"value":1},</v>
      </c>
    </row>
    <row r="21" spans="2:12" x14ac:dyDescent="0.4">
      <c r="B21" t="s">
        <v>36</v>
      </c>
      <c r="C21" t="s">
        <v>37</v>
      </c>
      <c r="D21">
        <f>VLOOKUP(B21,[1]Sheet2!B:C,2,FALSE)</f>
        <v>11</v>
      </c>
      <c r="E21">
        <f>VLOOKUP(C21,[1]Sheet2!$B:$C,2,FALSE)</f>
        <v>53</v>
      </c>
      <c r="G21" t="s">
        <v>4</v>
      </c>
      <c r="H21">
        <v>11</v>
      </c>
      <c r="I21" t="s">
        <v>5</v>
      </c>
      <c r="J21">
        <v>53</v>
      </c>
      <c r="K21" t="s">
        <v>10</v>
      </c>
      <c r="L21" t="str">
        <f t="shared" si="0"/>
        <v>{"source":11,"target":53,"value":1},</v>
      </c>
    </row>
    <row r="22" spans="2:12" x14ac:dyDescent="0.4">
      <c r="B22" t="s">
        <v>38</v>
      </c>
      <c r="C22" t="s">
        <v>39</v>
      </c>
      <c r="D22">
        <f>VLOOKUP(B22,[1]Sheet2!B:C,2,FALSE)</f>
        <v>12</v>
      </c>
      <c r="E22">
        <f>VLOOKUP(C22,[1]Sheet2!$B:$C,2,FALSE)</f>
        <v>54</v>
      </c>
      <c r="G22" t="s">
        <v>4</v>
      </c>
      <c r="H22">
        <v>12</v>
      </c>
      <c r="I22" t="s">
        <v>5</v>
      </c>
      <c r="J22">
        <v>54</v>
      </c>
      <c r="K22" t="s">
        <v>10</v>
      </c>
      <c r="L22" t="str">
        <f t="shared" si="0"/>
        <v>{"source":12,"target":54,"value":1},</v>
      </c>
    </row>
    <row r="23" spans="2:12" x14ac:dyDescent="0.4">
      <c r="B23" t="s">
        <v>40</v>
      </c>
      <c r="C23" t="s">
        <v>41</v>
      </c>
      <c r="D23">
        <f>VLOOKUP(B23,[1]Sheet2!B:C,2,FALSE)</f>
        <v>13</v>
      </c>
      <c r="E23">
        <f>VLOOKUP(C23,[1]Sheet2!$B:$C,2,FALSE)</f>
        <v>55</v>
      </c>
      <c r="G23" t="s">
        <v>4</v>
      </c>
      <c r="H23">
        <v>13</v>
      </c>
      <c r="I23" t="s">
        <v>5</v>
      </c>
      <c r="J23">
        <v>55</v>
      </c>
      <c r="K23" t="s">
        <v>10</v>
      </c>
      <c r="L23" t="str">
        <f t="shared" si="0"/>
        <v>{"source":13,"target":55,"value":1},</v>
      </c>
    </row>
    <row r="24" spans="2:12" x14ac:dyDescent="0.4">
      <c r="B24" t="s">
        <v>42</v>
      </c>
      <c r="C24" t="s">
        <v>43</v>
      </c>
      <c r="D24">
        <f>VLOOKUP(B24,[1]Sheet2!B:C,2,FALSE)</f>
        <v>14</v>
      </c>
      <c r="E24">
        <f>VLOOKUP(C24,[1]Sheet2!$B:$C,2,FALSE)</f>
        <v>56</v>
      </c>
      <c r="G24" t="s">
        <v>4</v>
      </c>
      <c r="H24">
        <v>14</v>
      </c>
      <c r="I24" t="s">
        <v>5</v>
      </c>
      <c r="J24">
        <v>56</v>
      </c>
      <c r="K24" t="s">
        <v>10</v>
      </c>
      <c r="L24" t="str">
        <f t="shared" si="0"/>
        <v>{"source":14,"target":56,"value":1},</v>
      </c>
    </row>
    <row r="25" spans="2:12" x14ac:dyDescent="0.4">
      <c r="B25" t="s">
        <v>44</v>
      </c>
      <c r="C25" t="s">
        <v>45</v>
      </c>
      <c r="D25">
        <f>VLOOKUP(B25,[1]Sheet2!B:C,2,FALSE)</f>
        <v>15</v>
      </c>
      <c r="E25">
        <f>VLOOKUP(C25,[1]Sheet2!$B:$C,2,FALSE)</f>
        <v>57</v>
      </c>
      <c r="G25" t="s">
        <v>4</v>
      </c>
      <c r="H25">
        <v>15</v>
      </c>
      <c r="I25" t="s">
        <v>5</v>
      </c>
      <c r="J25">
        <v>57</v>
      </c>
      <c r="K25" t="s">
        <v>10</v>
      </c>
      <c r="L25" t="str">
        <f t="shared" si="0"/>
        <v>{"source":15,"target":57,"value":1},</v>
      </c>
    </row>
    <row r="26" spans="2:12" x14ac:dyDescent="0.4">
      <c r="B26" t="s">
        <v>46</v>
      </c>
      <c r="C26" t="s">
        <v>47</v>
      </c>
      <c r="D26">
        <f>VLOOKUP(B26,[1]Sheet2!B:C,2,FALSE)</f>
        <v>16</v>
      </c>
      <c r="E26">
        <f>VLOOKUP(C26,[1]Sheet2!$B:$C,2,FALSE)</f>
        <v>58</v>
      </c>
      <c r="G26" t="s">
        <v>4</v>
      </c>
      <c r="H26">
        <v>16</v>
      </c>
      <c r="I26" t="s">
        <v>5</v>
      </c>
      <c r="J26">
        <v>58</v>
      </c>
      <c r="K26" t="s">
        <v>10</v>
      </c>
      <c r="L26" t="str">
        <f t="shared" si="0"/>
        <v>{"source":16,"target":58,"value":1},</v>
      </c>
    </row>
    <row r="27" spans="2:12" x14ac:dyDescent="0.4">
      <c r="B27" t="s">
        <v>48</v>
      </c>
      <c r="C27" t="s">
        <v>2</v>
      </c>
      <c r="D27">
        <f>VLOOKUP(B27,[1]Sheet2!B:C,2,FALSE)</f>
        <v>17</v>
      </c>
      <c r="E27">
        <f>VLOOKUP(C27,[1]Sheet2!$B:$C,2,FALSE)</f>
        <v>0</v>
      </c>
      <c r="G27" t="s">
        <v>4</v>
      </c>
      <c r="H27">
        <v>17</v>
      </c>
      <c r="I27" t="s">
        <v>5</v>
      </c>
      <c r="J27">
        <v>0</v>
      </c>
      <c r="K27" t="s">
        <v>10</v>
      </c>
      <c r="L27" t="str">
        <f t="shared" si="0"/>
        <v>{"source":17,"target":0,"value":1},</v>
      </c>
    </row>
    <row r="28" spans="2:12" x14ac:dyDescent="0.4">
      <c r="B28" t="s">
        <v>49</v>
      </c>
      <c r="C28" t="s">
        <v>2</v>
      </c>
      <c r="D28">
        <f>VLOOKUP(B28,[1]Sheet2!B:C,2,FALSE)</f>
        <v>18</v>
      </c>
      <c r="E28">
        <f>VLOOKUP(C28,[1]Sheet2!$B:$C,2,FALSE)</f>
        <v>0</v>
      </c>
      <c r="G28" t="s">
        <v>4</v>
      </c>
      <c r="H28">
        <v>18</v>
      </c>
      <c r="I28" t="s">
        <v>5</v>
      </c>
      <c r="J28">
        <v>0</v>
      </c>
      <c r="K28" t="s">
        <v>10</v>
      </c>
      <c r="L28" t="str">
        <f t="shared" si="0"/>
        <v>{"source":18,"target":0,"value":1},</v>
      </c>
    </row>
    <row r="29" spans="2:12" x14ac:dyDescent="0.4">
      <c r="B29" t="s">
        <v>49</v>
      </c>
      <c r="C29" t="s">
        <v>3</v>
      </c>
      <c r="D29">
        <f>VLOOKUP(B29,[1]Sheet2!B:C,2,FALSE)</f>
        <v>18</v>
      </c>
      <c r="E29">
        <f>VLOOKUP(C29,[1]Sheet2!$B:$C,2,FALSE)</f>
        <v>34</v>
      </c>
      <c r="G29" t="s">
        <v>4</v>
      </c>
      <c r="H29">
        <v>18</v>
      </c>
      <c r="I29" t="s">
        <v>5</v>
      </c>
      <c r="J29">
        <v>34</v>
      </c>
      <c r="K29" t="s">
        <v>10</v>
      </c>
      <c r="L29" t="str">
        <f t="shared" si="0"/>
        <v>{"source":18,"target":34,"value":1},</v>
      </c>
    </row>
    <row r="30" spans="2:12" x14ac:dyDescent="0.4">
      <c r="B30" t="s">
        <v>49</v>
      </c>
      <c r="C30" t="s">
        <v>50</v>
      </c>
      <c r="D30">
        <f>VLOOKUP(B30,[1]Sheet2!B:C,2,FALSE)</f>
        <v>18</v>
      </c>
      <c r="E30">
        <f>VLOOKUP(C30,[1]Sheet2!$B:$C,2,FALSE)</f>
        <v>59</v>
      </c>
      <c r="G30" t="s">
        <v>4</v>
      </c>
      <c r="H30">
        <v>18</v>
      </c>
      <c r="I30" t="s">
        <v>5</v>
      </c>
      <c r="J30">
        <v>59</v>
      </c>
      <c r="K30" t="s">
        <v>10</v>
      </c>
      <c r="L30" t="str">
        <f t="shared" si="0"/>
        <v>{"source":18,"target":59,"value":1},</v>
      </c>
    </row>
    <row r="31" spans="2:12" x14ac:dyDescent="0.4">
      <c r="B31" t="s">
        <v>51</v>
      </c>
      <c r="C31" t="s">
        <v>52</v>
      </c>
      <c r="D31">
        <f>VLOOKUP(B31,[1]Sheet2!B:C,2,FALSE)</f>
        <v>19</v>
      </c>
      <c r="E31">
        <f>VLOOKUP(C31,[1]Sheet2!$B:$C,2,FALSE)</f>
        <v>60</v>
      </c>
      <c r="G31" t="s">
        <v>4</v>
      </c>
      <c r="H31">
        <v>19</v>
      </c>
      <c r="I31" t="s">
        <v>5</v>
      </c>
      <c r="J31">
        <v>60</v>
      </c>
      <c r="K31" t="s">
        <v>10</v>
      </c>
      <c r="L31" t="str">
        <f t="shared" si="0"/>
        <v>{"source":19,"target":60,"value":1},</v>
      </c>
    </row>
    <row r="32" spans="2:12" x14ac:dyDescent="0.4">
      <c r="B32" t="s">
        <v>53</v>
      </c>
      <c r="C32" t="s">
        <v>54</v>
      </c>
      <c r="D32">
        <f>VLOOKUP(B32,[1]Sheet2!B:C,2,FALSE)</f>
        <v>20</v>
      </c>
      <c r="E32">
        <f>VLOOKUP(C32,[1]Sheet2!$B:$C,2,FALSE)</f>
        <v>32</v>
      </c>
      <c r="G32" t="s">
        <v>4</v>
      </c>
      <c r="H32">
        <v>20</v>
      </c>
      <c r="I32" t="s">
        <v>5</v>
      </c>
      <c r="J32">
        <v>32</v>
      </c>
      <c r="K32" t="s">
        <v>10</v>
      </c>
      <c r="L32" t="str">
        <f t="shared" si="0"/>
        <v>{"source":20,"target":32,"value":1},</v>
      </c>
    </row>
    <row r="33" spans="2:12" x14ac:dyDescent="0.4">
      <c r="B33" t="s">
        <v>55</v>
      </c>
      <c r="C33" t="s">
        <v>56</v>
      </c>
      <c r="D33">
        <f>VLOOKUP(B33,[1]Sheet2!B:C,2,FALSE)</f>
        <v>21</v>
      </c>
      <c r="E33">
        <f>VLOOKUP(C33,[1]Sheet2!$B:$C,2,FALSE)</f>
        <v>22</v>
      </c>
      <c r="G33" t="s">
        <v>4</v>
      </c>
      <c r="H33">
        <v>21</v>
      </c>
      <c r="I33" t="s">
        <v>5</v>
      </c>
      <c r="J33">
        <v>22</v>
      </c>
      <c r="K33" t="s">
        <v>10</v>
      </c>
      <c r="L33" t="str">
        <f t="shared" si="0"/>
        <v>{"source":21,"target":22,"value":1},</v>
      </c>
    </row>
    <row r="34" spans="2:12" x14ac:dyDescent="0.4">
      <c r="B34" t="s">
        <v>56</v>
      </c>
      <c r="C34" t="s">
        <v>57</v>
      </c>
      <c r="D34">
        <f>VLOOKUP(B34,[1]Sheet2!B:C,2,FALSE)</f>
        <v>22</v>
      </c>
      <c r="E34">
        <f>VLOOKUP(C34,[1]Sheet2!$B:$C,2,FALSE)</f>
        <v>61</v>
      </c>
      <c r="G34" t="s">
        <v>4</v>
      </c>
      <c r="H34">
        <v>22</v>
      </c>
      <c r="I34" t="s">
        <v>5</v>
      </c>
      <c r="J34">
        <v>61</v>
      </c>
      <c r="K34" t="s">
        <v>10</v>
      </c>
      <c r="L34" t="str">
        <f t="shared" si="0"/>
        <v>{"source":22,"target":61,"value":1},</v>
      </c>
    </row>
    <row r="35" spans="2:12" x14ac:dyDescent="0.4">
      <c r="B35" t="s">
        <v>56</v>
      </c>
      <c r="C35" t="s">
        <v>58</v>
      </c>
      <c r="D35">
        <f>VLOOKUP(B35,[1]Sheet2!B:C,2,FALSE)</f>
        <v>22</v>
      </c>
      <c r="E35">
        <f>VLOOKUP(C35,[1]Sheet2!$B:$C,2,FALSE)</f>
        <v>62</v>
      </c>
      <c r="G35" t="s">
        <v>4</v>
      </c>
      <c r="H35">
        <v>22</v>
      </c>
      <c r="I35" t="s">
        <v>5</v>
      </c>
      <c r="J35">
        <v>62</v>
      </c>
      <c r="K35" t="s">
        <v>10</v>
      </c>
      <c r="L35" t="str">
        <f t="shared" si="0"/>
        <v>{"source":22,"target":62,"value":1},</v>
      </c>
    </row>
    <row r="36" spans="2:12" x14ac:dyDescent="0.4">
      <c r="B36" t="s">
        <v>59</v>
      </c>
      <c r="C36" t="s">
        <v>50</v>
      </c>
      <c r="D36">
        <f>VLOOKUP(B36,[1]Sheet2!B:C,2,FALSE)</f>
        <v>23</v>
      </c>
      <c r="E36">
        <f>VLOOKUP(C36,[1]Sheet2!$B:$C,2,FALSE)</f>
        <v>59</v>
      </c>
      <c r="G36" t="s">
        <v>4</v>
      </c>
      <c r="H36">
        <v>23</v>
      </c>
      <c r="I36" t="s">
        <v>5</v>
      </c>
      <c r="J36">
        <v>59</v>
      </c>
      <c r="K36" t="s">
        <v>10</v>
      </c>
      <c r="L36" t="str">
        <f t="shared" si="0"/>
        <v>{"source":23,"target":59,"value":1},</v>
      </c>
    </row>
    <row r="37" spans="2:12" x14ac:dyDescent="0.4">
      <c r="B37" t="s">
        <v>60</v>
      </c>
      <c r="C37" t="s">
        <v>61</v>
      </c>
      <c r="D37">
        <f>VLOOKUP(B37,[1]Sheet2!B:C,2,FALSE)</f>
        <v>24</v>
      </c>
      <c r="E37">
        <f>VLOOKUP(C37,[1]Sheet2!$B:$C,2,FALSE)</f>
        <v>63</v>
      </c>
      <c r="G37" t="s">
        <v>4</v>
      </c>
      <c r="H37">
        <v>24</v>
      </c>
      <c r="I37" t="s">
        <v>5</v>
      </c>
      <c r="J37">
        <v>63</v>
      </c>
      <c r="K37" t="s">
        <v>10</v>
      </c>
      <c r="L37" t="str">
        <f t="shared" si="0"/>
        <v>{"source":24,"target":63,"value":1},</v>
      </c>
    </row>
    <row r="38" spans="2:12" x14ac:dyDescent="0.4">
      <c r="B38" t="s">
        <v>62</v>
      </c>
      <c r="C38" t="s">
        <v>63</v>
      </c>
      <c r="D38">
        <f>VLOOKUP(B38,[1]Sheet2!B:C,2,FALSE)</f>
        <v>25</v>
      </c>
      <c r="E38">
        <f>VLOOKUP(C38,[1]Sheet2!$B:$C,2,FALSE)</f>
        <v>64</v>
      </c>
      <c r="G38" t="s">
        <v>4</v>
      </c>
      <c r="H38">
        <v>25</v>
      </c>
      <c r="I38" t="s">
        <v>5</v>
      </c>
      <c r="J38">
        <v>64</v>
      </c>
      <c r="K38" t="s">
        <v>10</v>
      </c>
      <c r="L38" t="str">
        <f t="shared" si="0"/>
        <v>{"source":25,"target":64,"value":1},</v>
      </c>
    </row>
    <row r="39" spans="2:12" x14ac:dyDescent="0.4">
      <c r="B39" t="s">
        <v>62</v>
      </c>
      <c r="C39" t="s">
        <v>64</v>
      </c>
      <c r="D39">
        <f>VLOOKUP(B39,[1]Sheet2!B:C,2,FALSE)</f>
        <v>25</v>
      </c>
      <c r="E39">
        <f>VLOOKUP(C39,[1]Sheet2!$B:$C,2,FALSE)</f>
        <v>65</v>
      </c>
      <c r="G39" t="s">
        <v>4</v>
      </c>
      <c r="H39">
        <v>25</v>
      </c>
      <c r="I39" t="s">
        <v>5</v>
      </c>
      <c r="J39">
        <v>65</v>
      </c>
      <c r="K39" t="s">
        <v>10</v>
      </c>
      <c r="L39" t="str">
        <f t="shared" si="0"/>
        <v>{"source":25,"target":65,"value":1},</v>
      </c>
    </row>
    <row r="40" spans="2:12" x14ac:dyDescent="0.4">
      <c r="B40" t="s">
        <v>62</v>
      </c>
      <c r="C40" t="s">
        <v>65</v>
      </c>
      <c r="D40">
        <f>VLOOKUP(B40,[1]Sheet2!B:C,2,FALSE)</f>
        <v>25</v>
      </c>
      <c r="E40">
        <f>VLOOKUP(C40,[1]Sheet2!$B:$C,2,FALSE)</f>
        <v>66</v>
      </c>
      <c r="G40" t="s">
        <v>4</v>
      </c>
      <c r="H40">
        <v>25</v>
      </c>
      <c r="I40" t="s">
        <v>5</v>
      </c>
      <c r="J40">
        <v>66</v>
      </c>
      <c r="K40" t="s">
        <v>10</v>
      </c>
      <c r="L40" t="str">
        <f t="shared" si="0"/>
        <v>{"source":25,"target":66,"value":1},</v>
      </c>
    </row>
    <row r="41" spans="2:12" x14ac:dyDescent="0.4">
      <c r="B41" t="s">
        <v>62</v>
      </c>
      <c r="C41" t="s">
        <v>66</v>
      </c>
      <c r="D41">
        <f>VLOOKUP(B41,[1]Sheet2!B:C,2,FALSE)</f>
        <v>25</v>
      </c>
      <c r="E41">
        <f>VLOOKUP(C41,[1]Sheet2!$B:$C,2,FALSE)</f>
        <v>67</v>
      </c>
      <c r="G41" t="s">
        <v>4</v>
      </c>
      <c r="H41">
        <v>25</v>
      </c>
      <c r="I41" t="s">
        <v>5</v>
      </c>
      <c r="J41">
        <v>67</v>
      </c>
      <c r="K41" t="s">
        <v>10</v>
      </c>
      <c r="L41" t="str">
        <f t="shared" si="0"/>
        <v>{"source":25,"target":67,"value":1},</v>
      </c>
    </row>
    <row r="42" spans="2:12" x14ac:dyDescent="0.4">
      <c r="B42" t="s">
        <v>67</v>
      </c>
      <c r="C42" t="s">
        <v>68</v>
      </c>
      <c r="D42">
        <f>VLOOKUP(B42,[1]Sheet2!B:C,2,FALSE)</f>
        <v>26</v>
      </c>
      <c r="E42">
        <f>VLOOKUP(C42,[1]Sheet2!$B:$C,2,FALSE)</f>
        <v>68</v>
      </c>
      <c r="G42" t="s">
        <v>4</v>
      </c>
      <c r="H42">
        <v>26</v>
      </c>
      <c r="I42" t="s">
        <v>5</v>
      </c>
      <c r="J42">
        <v>68</v>
      </c>
      <c r="K42" t="s">
        <v>10</v>
      </c>
      <c r="L42" t="str">
        <f t="shared" si="0"/>
        <v>{"source":26,"target":68,"value":1},</v>
      </c>
    </row>
    <row r="43" spans="2:12" x14ac:dyDescent="0.4">
      <c r="B43" t="s">
        <v>69</v>
      </c>
      <c r="C43" t="s">
        <v>70</v>
      </c>
      <c r="D43">
        <f>VLOOKUP(B43,[1]Sheet2!B:C,2,FALSE)</f>
        <v>27</v>
      </c>
      <c r="E43">
        <f>VLOOKUP(C43,[1]Sheet2!$B:$C,2,FALSE)</f>
        <v>69</v>
      </c>
      <c r="G43" t="s">
        <v>4</v>
      </c>
      <c r="H43">
        <v>27</v>
      </c>
      <c r="I43" t="s">
        <v>5</v>
      </c>
      <c r="J43">
        <v>69</v>
      </c>
      <c r="K43" t="s">
        <v>10</v>
      </c>
      <c r="L43" t="str">
        <f t="shared" si="0"/>
        <v>{"source":27,"target":69,"value":1},</v>
      </c>
    </row>
    <row r="44" spans="2:12" x14ac:dyDescent="0.4">
      <c r="B44" t="s">
        <v>71</v>
      </c>
      <c r="C44" t="s">
        <v>72</v>
      </c>
      <c r="D44">
        <f>VLOOKUP(B44,[1]Sheet2!B:C,2,FALSE)</f>
        <v>28</v>
      </c>
      <c r="E44">
        <f>VLOOKUP(C44,[1]Sheet2!$B:$C,2,FALSE)</f>
        <v>70</v>
      </c>
      <c r="G44" t="s">
        <v>4</v>
      </c>
      <c r="H44">
        <v>28</v>
      </c>
      <c r="I44" t="s">
        <v>5</v>
      </c>
      <c r="J44">
        <v>70</v>
      </c>
      <c r="K44" t="s">
        <v>10</v>
      </c>
      <c r="L44" t="str">
        <f t="shared" si="0"/>
        <v>{"source":28,"target":70,"value":1},</v>
      </c>
    </row>
    <row r="45" spans="2:12" x14ac:dyDescent="0.4">
      <c r="B45" t="s">
        <v>73</v>
      </c>
      <c r="C45" t="s">
        <v>56</v>
      </c>
      <c r="D45">
        <f>VLOOKUP(B45,[1]Sheet2!B:C,2,FALSE)</f>
        <v>29</v>
      </c>
      <c r="E45">
        <f>VLOOKUP(C45,[1]Sheet2!$B:$C,2,FALSE)</f>
        <v>22</v>
      </c>
      <c r="G45" t="s">
        <v>4</v>
      </c>
      <c r="H45">
        <v>29</v>
      </c>
      <c r="I45" t="s">
        <v>5</v>
      </c>
      <c r="J45">
        <v>22</v>
      </c>
      <c r="K45" t="s">
        <v>10</v>
      </c>
      <c r="L45" t="str">
        <f t="shared" si="0"/>
        <v>{"source":29,"target":22,"value":1},</v>
      </c>
    </row>
    <row r="46" spans="2:12" x14ac:dyDescent="0.4">
      <c r="B46" t="s">
        <v>73</v>
      </c>
      <c r="C46" t="s">
        <v>74</v>
      </c>
      <c r="D46">
        <f>VLOOKUP(B46,[1]Sheet2!B:C,2,FALSE)</f>
        <v>29</v>
      </c>
      <c r="E46">
        <f>VLOOKUP(C46,[1]Sheet2!$B:$C,2,FALSE)</f>
        <v>71</v>
      </c>
      <c r="G46" t="s">
        <v>4</v>
      </c>
      <c r="H46">
        <v>29</v>
      </c>
      <c r="I46" t="s">
        <v>5</v>
      </c>
      <c r="J46">
        <v>71</v>
      </c>
      <c r="K46" t="s">
        <v>10</v>
      </c>
      <c r="L46" t="str">
        <f t="shared" si="0"/>
        <v>{"source":29,"target":71,"value":1},</v>
      </c>
    </row>
    <row r="47" spans="2:12" x14ac:dyDescent="0.4">
      <c r="B47" t="s">
        <v>75</v>
      </c>
      <c r="C47" t="s">
        <v>76</v>
      </c>
      <c r="D47">
        <f>VLOOKUP(B47,[1]Sheet2!B:C,2,FALSE)</f>
        <v>30</v>
      </c>
      <c r="E47">
        <f>VLOOKUP(C47,[1]Sheet2!$B:$C,2,FALSE)</f>
        <v>72</v>
      </c>
      <c r="G47" t="s">
        <v>4</v>
      </c>
      <c r="H47">
        <v>30</v>
      </c>
      <c r="I47" t="s">
        <v>5</v>
      </c>
      <c r="J47">
        <v>72</v>
      </c>
      <c r="K47" t="s">
        <v>10</v>
      </c>
      <c r="L47" t="str">
        <f t="shared" si="0"/>
        <v>{"source":30,"target":72,"value":1},</v>
      </c>
    </row>
    <row r="48" spans="2:12" x14ac:dyDescent="0.4">
      <c r="B48" t="s">
        <v>77</v>
      </c>
      <c r="C48" t="s">
        <v>27</v>
      </c>
      <c r="D48">
        <f>VLOOKUP(B48,[1]Sheet2!B:C,2,FALSE)</f>
        <v>31</v>
      </c>
      <c r="E48">
        <f>VLOOKUP(C48,[1]Sheet2!$B:$C,2,FALSE)</f>
        <v>47</v>
      </c>
      <c r="G48" t="s">
        <v>4</v>
      </c>
      <c r="H48">
        <v>31</v>
      </c>
      <c r="I48" t="s">
        <v>5</v>
      </c>
      <c r="J48">
        <v>47</v>
      </c>
      <c r="K48" t="s">
        <v>10</v>
      </c>
      <c r="L48" t="str">
        <f t="shared" si="0"/>
        <v>{"source":31,"target":47,"value":1},</v>
      </c>
    </row>
    <row r="49" spans="2:12" x14ac:dyDescent="0.4">
      <c r="B49" t="s">
        <v>54</v>
      </c>
      <c r="C49" t="s">
        <v>37</v>
      </c>
      <c r="D49">
        <f>VLOOKUP(B49,[1]Sheet2!B:C,2,FALSE)</f>
        <v>32</v>
      </c>
      <c r="E49">
        <f>VLOOKUP(C49,[1]Sheet2!$B:$C,2,FALSE)</f>
        <v>53</v>
      </c>
      <c r="G49" t="s">
        <v>4</v>
      </c>
      <c r="H49">
        <v>32</v>
      </c>
      <c r="I49" t="s">
        <v>5</v>
      </c>
      <c r="J49">
        <v>53</v>
      </c>
      <c r="K49" t="s">
        <v>10</v>
      </c>
      <c r="L49" t="str">
        <f t="shared" si="0"/>
        <v>{"source":32,"target":53,"value":1},</v>
      </c>
    </row>
    <row r="50" spans="2:12" x14ac:dyDescent="0.4">
      <c r="B50" t="s">
        <v>54</v>
      </c>
      <c r="C50" t="s">
        <v>34</v>
      </c>
      <c r="D50">
        <f>VLOOKUP(B50,[1]Sheet2!B:C,2,FALSE)</f>
        <v>32</v>
      </c>
      <c r="E50">
        <f>VLOOKUP(C50,[1]Sheet2!$B:$C,2,FALSE)</f>
        <v>51</v>
      </c>
      <c r="G50" t="s">
        <v>4</v>
      </c>
      <c r="H50">
        <v>32</v>
      </c>
      <c r="I50" t="s">
        <v>5</v>
      </c>
      <c r="J50">
        <v>51</v>
      </c>
      <c r="K50" t="s">
        <v>10</v>
      </c>
      <c r="L50" t="str">
        <f t="shared" si="0"/>
        <v>{"source":32,"target":51,"value":1},</v>
      </c>
    </row>
    <row r="51" spans="2:12" x14ac:dyDescent="0.4">
      <c r="B51" t="s">
        <v>54</v>
      </c>
      <c r="C51" t="s">
        <v>78</v>
      </c>
      <c r="D51">
        <f>VLOOKUP(B51,[1]Sheet2!B:C,2,FALSE)</f>
        <v>32</v>
      </c>
      <c r="E51">
        <f>VLOOKUP(C51,[1]Sheet2!$B:$C,2,FALSE)</f>
        <v>73</v>
      </c>
      <c r="G51" t="s">
        <v>4</v>
      </c>
      <c r="H51">
        <v>32</v>
      </c>
      <c r="I51" t="s">
        <v>5</v>
      </c>
      <c r="J51">
        <v>73</v>
      </c>
      <c r="K51" t="s">
        <v>10</v>
      </c>
      <c r="L51" t="str">
        <f t="shared" si="0"/>
        <v>{"source":32,"target":73,"value":1},</v>
      </c>
    </row>
    <row r="52" spans="2:12" x14ac:dyDescent="0.4">
      <c r="B52" t="s">
        <v>54</v>
      </c>
      <c r="C52" t="s">
        <v>79</v>
      </c>
      <c r="D52">
        <f>VLOOKUP(B52,[1]Sheet2!B:C,2,FALSE)</f>
        <v>32</v>
      </c>
      <c r="E52">
        <f>VLOOKUP(C52,[1]Sheet2!$B:$C,2,FALSE)</f>
        <v>74</v>
      </c>
      <c r="G52" t="s">
        <v>4</v>
      </c>
      <c r="H52">
        <v>32</v>
      </c>
      <c r="I52" t="s">
        <v>5</v>
      </c>
      <c r="J52">
        <v>74</v>
      </c>
      <c r="K52" t="s">
        <v>10</v>
      </c>
      <c r="L52" t="str">
        <f t="shared" si="0"/>
        <v>{"source":32,"target":74,"value":1},</v>
      </c>
    </row>
    <row r="53" spans="2:12" x14ac:dyDescent="0.4">
      <c r="B53" t="s">
        <v>80</v>
      </c>
      <c r="C53" t="s">
        <v>81</v>
      </c>
      <c r="D53">
        <f>VLOOKUP(B53,[1]Sheet2!B:C,2,FALSE)</f>
        <v>33</v>
      </c>
      <c r="E53">
        <f>VLOOKUP(C53,[1]Sheet2!$B:$C,2,FALSE)</f>
        <v>75</v>
      </c>
      <c r="G53" t="s">
        <v>4</v>
      </c>
      <c r="H53">
        <v>33</v>
      </c>
      <c r="I53" t="s">
        <v>5</v>
      </c>
      <c r="J53">
        <v>75</v>
      </c>
      <c r="K53" t="s">
        <v>10</v>
      </c>
      <c r="L53" t="str">
        <f t="shared" si="0"/>
        <v>{"source":33,"target":75,"value":1},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2015-11-08T01:57:09Z</dcterms:created>
  <dcterms:modified xsi:type="dcterms:W3CDTF">2015-11-08T01:57:48Z</dcterms:modified>
</cp:coreProperties>
</file>