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汇总" sheetId="1" state="visible" r:id="rId2"/>
    <sheet name="2018-06-14" sheetId="2" state="visible" r:id="rId3"/>
    <sheet name="2018-06-15" sheetId="3" state="visible" r:id="rId4"/>
    <sheet name="2018-06-19" sheetId="4" state="visible" r:id="rId5"/>
    <sheet name="2018-06-25" sheetId="5" state="visible" r:id="rId6"/>
    <sheet name="2018-06-25-1" sheetId="6" state="visible" r:id="rId7"/>
    <sheet name="2018-06-2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<sst xmlns="http://schemas.openxmlformats.org/spreadsheetml/2006/main" count="2207" uniqueCount="322">
  <si>
    <t xml:space="preserve">日期</t>
  </si>
  <si>
    <t xml:space="preserve">总计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</si>
  <si>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</si>
  <si>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</si>
  <si>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</si>
  <si>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</si>
  <si>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</si>
  <si>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</si>
  <si>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</si>
  <si>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</si>
  <si>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</si>
  <si>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</si>
  <si>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</si>
  <si>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</si>
  <si>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</si>
  <si>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</si>
  <si>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2017-12-22</t>
  </si>
  <si>
    <t xml:space="preserve">2017-12-25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</si>
  <si>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</si>
  <si>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</si>
  <si>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</si>
  <si>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</si>
  <si>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</si>
  <si>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</si>
  <si>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</si>
  <si>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</si>
  <si>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</si>
  <si>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</si>
  <si>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</si>
  <si>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</si>
  <si>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</si>
  <si>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2018-01-15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</si>
  <si>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</si>
  <si>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</si>
  <si>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</si>
  <si>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</si>
  <si>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</si>
  <si>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</si>
  <si>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</si>
  <si>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</si>
  <si>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</si>
  <si>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</si>
  <si>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</si>
  <si>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</si>
  <si>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</si>
  <si>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</si>
  <si>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</si>
  <si>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</si>
  <si>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</si>
  <si>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</si>
  <si>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</si>
  <si>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2018-02-23</t>
  </si>
  <si>
    <t xml:space="preserve">2018-02-24</t>
  </si>
  <si>
    <r>
      <rPr>
        <sz val="12"/>
        <rFont val="文泉驿微米黑"/>
        <family val="0"/>
        <charset val="1"/>
      </rPr>
      <t xml:space="preserve">2018-02-24-</t>
    </r>
    <r>
      <rPr>
        <sz val="12"/>
        <rFont val="Droid Sans Fallback"/>
        <family val="2"/>
        <charset val="1"/>
      </rPr>
      <t xml:space="preserve">补</t>
    </r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</si>
  <si>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</si>
  <si>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</si>
  <si>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</si>
  <si>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</si>
  <si>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</si>
  <si>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</si>
  <si>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</si>
  <si>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</si>
  <si>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</si>
  <si>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</si>
  <si>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</si>
  <si>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</si>
  <si>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</si>
  <si>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</si>
  <si>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</si>
  <si>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</si>
  <si>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</si>
  <si>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</si>
  <si>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</si>
  <si>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</si>
  <si>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</si>
  <si>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</si>
  <si>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</si>
  <si>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</si>
  <si>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2018-03-30</t>
  </si>
  <si>
    <t xml:space="preserve">2018-04-02</t>
  </si>
  <si>
    <t xml:space="preserve">2018-04-03</t>
  </si>
  <si>
    <t xml:space="preserve">2018-04-04</t>
  </si>
  <si>
    <t xml:space="preserve">2018-04-08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</si>
  <si>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</si>
  <si>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</si>
  <si>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</si>
  <si>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</si>
  <si>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</si>
  <si>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</si>
  <si>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</si>
  <si>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</si>
  <si>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</si>
  <si>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</si>
  <si>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</si>
  <si>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</si>
  <si>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</si>
  <si>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</si>
  <si>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</si>
  <si>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2018-04-28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</si>
  <si>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</si>
  <si>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</si>
  <si>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</si>
  <si>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</si>
  <si>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</si>
  <si>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</si>
  <si>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</si>
  <si>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</si>
  <si>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</si>
  <si>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</si>
  <si>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</si>
  <si>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</si>
  <si>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</si>
  <si>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</si>
  <si>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</si>
  <si>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</si>
  <si>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</si>
  <si>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2018-05-29</t>
  </si>
  <si>
    <t xml:space="preserve">2018-05-30</t>
  </si>
  <si>
    <t xml:space="preserve">2018-05-31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</si>
  <si>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</si>
  <si>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</si>
  <si>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</si>
  <si>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</si>
  <si>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</si>
  <si>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</si>
  <si>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</si>
  <si>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</si>
  <si>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</si>
  <si>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</si>
  <si>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2018-06-19</t>
  </si>
  <si>
    <t xml:space="preserve">2018-06-25</t>
  </si>
  <si>
    <t xml:space="preserve">2018-06-26</t>
  </si>
  <si>
    <t xml:space="preserve">total</t>
  </si>
  <si>
    <r>
      <rPr>
        <sz val="10"/>
        <rFont val="Arial"/>
        <family val="2"/>
        <charset val="1"/>
      </rPr>
      <t xml:space="preserve">2018-06-14 CSJ </t>
    </r>
    <r>
      <rPr>
        <sz val="10"/>
        <rFont val="Droid Sans Fallback"/>
        <family val="2"/>
        <charset val="1"/>
      </rPr>
      <t xml:space="preserve">数据反馈表</t>
    </r>
  </si>
  <si>
    <t xml:space="preserve">类别</t>
  </si>
  <si>
    <t xml:space="preserve">字段</t>
  </si>
  <si>
    <t xml:space="preserve">数据导入日期</t>
  </si>
  <si>
    <t xml:space="preserve">城市</t>
  </si>
  <si>
    <t xml:space="preserve">入库量</t>
  </si>
  <si>
    <t xml:space="preserve">CSJ数据量分类别汇总</t>
  </si>
  <si>
    <t xml:space="preserve">当日去重数据量</t>
  </si>
  <si>
    <t xml:space="preserve">当日去重数据量汇总</t>
  </si>
  <si>
    <t xml:space="preserve">一周历史去重数据量</t>
  </si>
  <si>
    <t xml:space="preserve">一周历史去重数据量汇总</t>
  </si>
  <si>
    <t xml:space="preserve">一月历史去重数据量</t>
  </si>
  <si>
    <t xml:space="preserve">一月历史去重数据量汇总</t>
  </si>
  <si>
    <t xml:space="preserve">CSJ创数记</t>
  </si>
  <si>
    <t xml:space="preserve">行为生成日期、类目、城市、行为标记、手机号、导入日期、导入时间</t>
  </si>
  <si>
    <t xml:space="preserve">学科类辅导</t>
  </si>
  <si>
    <t xml:space="preserve">上海市</t>
  </si>
  <si>
    <t xml:space="preserve">东莞市</t>
  </si>
  <si>
    <t xml:space="preserve">佛山市</t>
  </si>
  <si>
    <t xml:space="preserve">北京市</t>
  </si>
  <si>
    <t xml:space="preserve">南京市</t>
  </si>
  <si>
    <t xml:space="preserve">南通市</t>
  </si>
  <si>
    <t xml:space="preserve">厦门市</t>
  </si>
  <si>
    <t xml:space="preserve">台州市</t>
  </si>
  <si>
    <t xml:space="preserve">嘉兴市</t>
  </si>
  <si>
    <t xml:space="preserve">宁波市</t>
  </si>
  <si>
    <t xml:space="preserve">常州市</t>
  </si>
  <si>
    <t xml:space="preserve">广州市</t>
  </si>
  <si>
    <t xml:space="preserve">成都市</t>
  </si>
  <si>
    <t xml:space="preserve">杭州市</t>
  </si>
  <si>
    <t xml:space="preserve">武汉市</t>
  </si>
  <si>
    <t xml:space="preserve">深圳市</t>
  </si>
  <si>
    <t xml:space="preserve">温州市</t>
  </si>
  <si>
    <t xml:space="preserve">绍兴市</t>
  </si>
  <si>
    <t xml:space="preserve">苏州市</t>
  </si>
  <si>
    <t xml:space="preserve">西安市</t>
  </si>
  <si>
    <t xml:space="preserve">重庆市</t>
  </si>
  <si>
    <t xml:space="preserve">金华市</t>
  </si>
  <si>
    <t xml:space="preserve">成人英语</t>
  </si>
  <si>
    <t xml:space="preserve">青少儿英语</t>
  </si>
  <si>
    <t xml:space="preserve">中山市</t>
  </si>
  <si>
    <t xml:space="preserve">天津市</t>
  </si>
  <si>
    <t xml:space="preserve">泉州市</t>
  </si>
  <si>
    <t xml:space="preserve">珠海市</t>
  </si>
  <si>
    <t xml:space="preserve">福州市</t>
  </si>
  <si>
    <t xml:space="preserve">长沙市</t>
  </si>
  <si>
    <t xml:space="preserve">青岛市</t>
  </si>
  <si>
    <t xml:space="preserve">汇总</t>
  </si>
  <si>
    <t xml:space="preserve">指标说明</t>
  </si>
  <si>
    <t xml:space="preserve">客户数据，不做任何清洗和删除的原始数据量。</t>
  </si>
  <si>
    <t xml:space="preserve">有效数据量</t>
  </si>
  <si>
    <t xml:space="preserve">去掉无效的手机号码的数据量。</t>
  </si>
  <si>
    <t xml:space="preserve">当日客户数据按类别和手机号去重数据。</t>
  </si>
  <si>
    <t xml:space="preserve">根据前一周历史客户数据按类别和手机号去重数据。</t>
  </si>
  <si>
    <t xml:space="preserve">根据前一个月历史客户数据按类别和手机号去重数据。</t>
  </si>
  <si>
    <t xml:space="preserve">注释：以上数据是按照城市分组去重</t>
  </si>
  <si>
    <r>
      <rPr>
        <sz val="10"/>
        <rFont val="Arial"/>
        <family val="2"/>
        <charset val="1"/>
      </rPr>
      <t xml:space="preserve">2018-06-15 CSJ </t>
    </r>
    <r>
      <rPr>
        <sz val="10"/>
        <rFont val="Droid Sans Fallback"/>
        <family val="2"/>
        <charset val="1"/>
      </rPr>
      <t xml:space="preserve">数据反馈表</t>
    </r>
  </si>
  <si>
    <r>
      <rPr>
        <sz val="10"/>
        <rFont val="Arial"/>
        <family val="2"/>
        <charset val="1"/>
      </rPr>
      <t xml:space="preserve">2018-06-19 CSJ </t>
    </r>
    <r>
      <rPr>
        <sz val="10"/>
        <rFont val="Droid Sans Fallback"/>
        <family val="2"/>
        <charset val="1"/>
      </rPr>
      <t xml:space="preserve">数据反馈表</t>
    </r>
  </si>
  <si>
    <t xml:space="preserve">2018-06-25 CSJ数据反馈表</t>
  </si>
  <si>
    <t xml:space="preserve">CSJ数据量分类汇总</t>
  </si>
  <si>
    <t xml:space="preserve">一周去重数据量</t>
  </si>
  <si>
    <t xml:space="preserve">一周去重数据量汇总</t>
  </si>
  <si>
    <t xml:space="preserve">CSJ创数计</t>
  </si>
  <si>
    <t xml:space="preserve">线上-英语培训-青少儿英语</t>
  </si>
  <si>
    <t xml:space="preserve">432</t>
  </si>
  <si>
    <t xml:space="preserve">3982</t>
  </si>
  <si>
    <t xml:space="preserve">221</t>
  </si>
  <si>
    <t xml:space="preserve">663</t>
  </si>
  <si>
    <t xml:space="preserve">291</t>
  </si>
  <si>
    <t xml:space="preserve">189</t>
  </si>
  <si>
    <t xml:space="preserve">498</t>
  </si>
  <si>
    <t xml:space="preserve">406</t>
  </si>
  <si>
    <t xml:space="preserve">544</t>
  </si>
  <si>
    <t xml:space="preserve">279</t>
  </si>
  <si>
    <t xml:space="preserve">459</t>
  </si>
  <si>
    <t xml:space="preserve"> </t>
  </si>
  <si>
    <t xml:space="preserve">线上-学科类辅导-小初高辅导</t>
  </si>
  <si>
    <t xml:space="preserve">3148</t>
  </si>
  <si>
    <t xml:space="preserve">14661</t>
  </si>
  <si>
    <t xml:space="preserve">376</t>
  </si>
  <si>
    <t xml:space="preserve">367</t>
  </si>
  <si>
    <t xml:space="preserve">4171</t>
  </si>
  <si>
    <t xml:space="preserve">304</t>
  </si>
  <si>
    <t xml:space="preserve">229</t>
  </si>
  <si>
    <t xml:space="preserve">300</t>
  </si>
  <si>
    <t xml:space="preserve">325</t>
  </si>
  <si>
    <t xml:space="preserve">360</t>
  </si>
  <si>
    <t xml:space="preserve">351</t>
  </si>
  <si>
    <t xml:space="preserve">345</t>
  </si>
  <si>
    <t xml:space="preserve">466</t>
  </si>
  <si>
    <t xml:space="preserve">447</t>
  </si>
  <si>
    <t xml:space="preserve">356</t>
  </si>
  <si>
    <t xml:space="preserve">436</t>
  </si>
  <si>
    <t xml:space="preserve">361</t>
  </si>
  <si>
    <t xml:space="preserve">429</t>
  </si>
  <si>
    <t xml:space="preserve">363</t>
  </si>
  <si>
    <t xml:space="preserve">344</t>
  </si>
  <si>
    <t xml:space="preserve">355</t>
  </si>
  <si>
    <t xml:space="preserve">399</t>
  </si>
  <si>
    <t xml:space="preserve">线上-英语培训-托福/雅思/SAT/ACT/</t>
  </si>
  <si>
    <t xml:space="preserve">1580</t>
  </si>
  <si>
    <t xml:space="preserve">941</t>
  </si>
  <si>
    <t xml:space="preserve">11965</t>
  </si>
  <si>
    <t xml:space="preserve">509</t>
  </si>
  <si>
    <t xml:space="preserve">7983</t>
  </si>
  <si>
    <t xml:space="preserve">145</t>
  </si>
  <si>
    <t xml:space="preserve">142</t>
  </si>
  <si>
    <t xml:space="preserve">140</t>
  </si>
  <si>
    <t xml:space="preserve">1110</t>
  </si>
  <si>
    <t xml:space="preserve">200</t>
  </si>
  <si>
    <t xml:space="preserve">196</t>
  </si>
  <si>
    <t xml:space="preserve">342</t>
  </si>
  <si>
    <t xml:space="preserve">79</t>
  </si>
  <si>
    <t xml:space="preserve">437</t>
  </si>
  <si>
    <t xml:space="preserve">424</t>
  </si>
  <si>
    <t xml:space="preserve">133</t>
  </si>
  <si>
    <t xml:space="preserve">319</t>
  </si>
  <si>
    <t xml:space="preserve">130</t>
  </si>
  <si>
    <t xml:space="preserve">970</t>
  </si>
  <si>
    <t xml:space="preserve">472</t>
  </si>
  <si>
    <t xml:space="preserve">370</t>
  </si>
  <si>
    <t xml:space="preserve">900</t>
  </si>
  <si>
    <t xml:space="preserve">494</t>
  </si>
  <si>
    <t xml:space="preserve">458</t>
  </si>
  <si>
    <t xml:space="preserve">971</t>
  </si>
  <si>
    <t xml:space="preserve">427</t>
  </si>
  <si>
    <t xml:space="preserve">148</t>
  </si>
  <si>
    <t xml:space="preserve">46</t>
  </si>
  <si>
    <t xml:space="preserve">443</t>
  </si>
  <si>
    <t xml:space="preserve">63</t>
  </si>
  <si>
    <t xml:space="preserve">684</t>
  </si>
  <si>
    <t xml:space="preserve">225</t>
  </si>
  <si>
    <t xml:space="preserve">488</t>
  </si>
  <si>
    <t xml:space="preserve">99</t>
  </si>
  <si>
    <t xml:space="preserve">489</t>
  </si>
  <si>
    <t xml:space="preserve">233</t>
  </si>
  <si>
    <t xml:space="preserve">28206</t>
  </si>
  <si>
    <t xml:space="preserve">24224</t>
  </si>
  <si>
    <t xml:space="preserve">2018-06-26 CSJ数据反馈表</t>
  </si>
  <si>
    <t xml:space="preserve">606</t>
  </si>
  <si>
    <t xml:space="preserve">9299</t>
  </si>
  <si>
    <t xml:space="preserve">556</t>
  </si>
  <si>
    <t xml:space="preserve">335</t>
  </si>
  <si>
    <t xml:space="preserve">532</t>
  </si>
  <si>
    <t xml:space="preserve">612</t>
  </si>
  <si>
    <t xml:space="preserve">433</t>
  </si>
  <si>
    <t xml:space="preserve">350</t>
  </si>
  <si>
    <t xml:space="preserve">169</t>
  </si>
  <si>
    <t xml:space="preserve">419</t>
  </si>
  <si>
    <t xml:space="preserve">473</t>
  </si>
  <si>
    <t xml:space="preserve">309</t>
  </si>
  <si>
    <t xml:space="preserve">302</t>
  </si>
  <si>
    <t xml:space="preserve">341</t>
  </si>
  <si>
    <t xml:space="preserve">468</t>
  </si>
  <si>
    <t xml:space="preserve">353</t>
  </si>
  <si>
    <t xml:space="preserve">584</t>
  </si>
  <si>
    <t xml:space="preserve">491</t>
  </si>
  <si>
    <t xml:space="preserve">390</t>
  </si>
  <si>
    <t xml:space="preserve">线上-英语培训-成人英语</t>
  </si>
  <si>
    <t xml:space="preserve">2334</t>
  </si>
  <si>
    <t xml:space="preserve">5809</t>
  </si>
  <si>
    <t xml:space="preserve">3475</t>
  </si>
  <si>
    <t xml:space="preserve">1057</t>
  </si>
  <si>
    <t xml:space="preserve">1391</t>
  </si>
  <si>
    <t xml:space="preserve">7455</t>
  </si>
  <si>
    <t xml:space="preserve">24</t>
  </si>
  <si>
    <t xml:space="preserve">12</t>
  </si>
  <si>
    <t xml:space="preserve">45</t>
  </si>
  <si>
    <t xml:space="preserve">2005</t>
  </si>
  <si>
    <t xml:space="preserve">28</t>
  </si>
  <si>
    <t xml:space="preserve">70</t>
  </si>
  <si>
    <t xml:space="preserve">35</t>
  </si>
  <si>
    <t xml:space="preserve">2</t>
  </si>
  <si>
    <t xml:space="preserve">193</t>
  </si>
  <si>
    <t xml:space="preserve">231</t>
  </si>
  <si>
    <t xml:space="preserve">98</t>
  </si>
  <si>
    <t xml:space="preserve">118</t>
  </si>
  <si>
    <t xml:space="preserve">615</t>
  </si>
  <si>
    <t xml:space="preserve">68</t>
  </si>
  <si>
    <t xml:space="preserve">17</t>
  </si>
  <si>
    <t xml:space="preserve">485</t>
  </si>
  <si>
    <t xml:space="preserve">55</t>
  </si>
  <si>
    <t xml:space="preserve">5</t>
  </si>
  <si>
    <t xml:space="preserve">73</t>
  </si>
  <si>
    <t xml:space="preserve">337</t>
  </si>
  <si>
    <t xml:space="preserve">112</t>
  </si>
  <si>
    <t xml:space="preserve">37</t>
  </si>
  <si>
    <t xml:space="preserve">47</t>
  </si>
  <si>
    <t xml:space="preserve">23620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</si>
</sst>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\-D"/>
    <numFmt numFmtId="167" formatCode="0"/>
  </numFmts>
  <fonts count="15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Droid Sans Fallback"/>
      <family val="2"/>
      <charset val="1"/>
    </font>
    <font>
      <sz val="12"/>
      <name val="文泉驿微米黑"/>
      <family val="0"/>
      <charset val="1"/>
    </font>
    <font>
      <sz val="11"/>
      <name val="文泉驿微米黑"/>
      <family val="0"/>
      <charset val="1"/>
    </font>
    <font>
      <sz val="10"/>
      <name val="Arial"/>
      <family val="2"/>
      <charset val="1"/>
    </font>
    <font>
      <sz val="10"/>
      <name val="文泉驿正黑"/>
      <family val="0"/>
      <charset val="1"/>
    </font>
    <font>
      <sz val="12"/>
      <name val="文泉驿点阵正黑"/>
      <family val="0"/>
      <charset val="1"/>
    </font>
    <font>
      <sz val="11"/>
      <color rgb="FF000000"/>
      <name val="宋体"/>
      <family val="0"/>
      <charset val="134"/>
    </font>
    <font>
      <sz val="12"/>
      <name val="文泉驿正黑"/>
      <family val="0"/>
      <charset val="1"/>
    </font>
    <font>
      <sz val="12"/>
      <name val="Helvetica Neue"/>
      <family val="0"/>
      <charset val="1"/>
    </font>
    <font>
      <b val="true"/>
      <sz val="10"/>
      <name val="宋体"/>
      <family val="0"/>
      <charset val="1"/>
    </font>
    <font>
      <sz val="11"/>
      <name val="Droid Sans Fallback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CC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3"/>
  <sheetViews>
    <sheetView windowProtection="false" showFormulas="false" showGridLines="true" showRowColHeaders="true" showZeros="true" rightToLeft="false" tabSelected="true" showOutlineSymbols="true" defaultGridColor="true" view="normal" topLeftCell="A106" colorId="64" zoomScale="100" zoomScaleNormal="100" zoomScalePageLayoutView="100" workbookViewId="0">
      <selection pane="topLeft" activeCell="C143" activeCellId="0" sqref="C143"/>
    </sheetView>
  </sheetViews>
  <sheetFormatPr defaultRowHeight="12.75"/>
  <cols>
    <col collapsed="false" hidden="false" max="1" min="1" style="0" width="17.319587628866"/>
    <col collapsed="false" hidden="false" max="1025" min="2" style="0" width="11.319587628866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2" t="n">
        <v>41594</v>
      </c>
      <c r="B2" s="3" t="n">
        <v>5584</v>
      </c>
    </row>
    <row r="3" customFormat="false" ht="15.75" hidden="false" customHeight="false" outlineLevel="0" collapsed="false">
      <c r="A3" s="2" t="n">
        <v>41597</v>
      </c>
      <c r="B3" s="3" t="n">
        <v>11808</v>
      </c>
    </row>
    <row r="4" customFormat="false" ht="15.75" hidden="false" customHeight="false" outlineLevel="0" collapsed="false">
      <c r="A4" s="2" t="n">
        <v>41598</v>
      </c>
      <c r="B4" s="3" t="n">
        <v>5246</v>
      </c>
    </row>
    <row r="5" customFormat="false" ht="15.75" hidden="false" customHeight="false" outlineLevel="0" collapsed="false">
      <c r="A5" s="2" t="n">
        <v>41599</v>
      </c>
      <c r="B5" s="3" t="n">
        <v>4215</v>
      </c>
    </row>
    <row r="6" customFormat="false" ht="15.75" hidden="false" customHeight="false" outlineLevel="0" collapsed="false">
      <c r="A6" s="2" t="n">
        <v>41600</v>
      </c>
      <c r="B6" s="3" t="n">
        <v>825</v>
      </c>
    </row>
    <row r="7" customFormat="false" ht="15.75" hidden="false" customHeight="false" outlineLevel="0" collapsed="false">
      <c r="A7" s="2" t="n">
        <v>41601</v>
      </c>
      <c r="B7" s="3" t="n">
        <v>873</v>
      </c>
    </row>
    <row r="8" customFormat="false" ht="15.75" hidden="false" customHeight="false" outlineLevel="0" collapsed="false">
      <c r="A8" s="2" t="n">
        <v>41604</v>
      </c>
      <c r="B8" s="3" t="n">
        <v>919</v>
      </c>
    </row>
    <row r="9" customFormat="false" ht="15.75" hidden="false" customHeight="false" outlineLevel="0" collapsed="false">
      <c r="A9" s="2" t="n">
        <v>41605</v>
      </c>
      <c r="B9" s="3" t="n">
        <v>649</v>
      </c>
    </row>
    <row r="10" customFormat="false" ht="15.75" hidden="false" customHeight="false" outlineLevel="0" collapsed="false">
      <c r="A10" s="2" t="n">
        <v>41606</v>
      </c>
      <c r="B10" s="3" t="n">
        <v>697</v>
      </c>
    </row>
    <row r="11" customFormat="false" ht="15.75" hidden="false" customHeight="false" outlineLevel="0" collapsed="false">
      <c r="A11" s="2" t="n">
        <v>41607</v>
      </c>
      <c r="B11" s="3" t="n">
        <v>920</v>
      </c>
    </row>
    <row r="12" customFormat="false" ht="15.75" hidden="false" customHeight="false" outlineLevel="0" collapsed="false">
      <c r="A12" s="4" t="s">
        <v>2</v>
      </c>
      <c r="B12" s="3" t="n">
        <v>1054</v>
      </c>
    </row>
    <row r="13" customFormat="false" ht="15.75" hidden="false" customHeight="false" outlineLevel="0" collapsed="false">
      <c r="A13" s="4" t="s">
        <v>3</v>
      </c>
      <c r="B13" s="3" t="n">
        <v>1304</v>
      </c>
    </row>
    <row r="14" customFormat="false" ht="15.75" hidden="false" customHeight="false" outlineLevel="0" collapsed="false">
      <c r="A14" s="4" t="s">
        <v>4</v>
      </c>
      <c r="B14" s="3" t="n">
        <v>2192</v>
      </c>
    </row>
    <row r="15" customFormat="false" ht="15.75" hidden="false" customHeight="false" outlineLevel="0" collapsed="false">
      <c r="A15" s="4" t="s">
        <v>5</v>
      </c>
      <c r="B15" s="3" t="n">
        <v>1022</v>
      </c>
    </row>
    <row r="16" customFormat="false" ht="15.75" hidden="false" customHeight="false" outlineLevel="0" collapsed="false">
      <c r="A16" s="4" t="s">
        <v>6</v>
      </c>
      <c r="B16" s="3" t="n">
        <v>842</v>
      </c>
    </row>
    <row r="17" customFormat="false" ht="15.75" hidden="false" customHeight="false" outlineLevel="0" collapsed="false">
      <c r="A17" s="4" t="s">
        <v>7</v>
      </c>
      <c r="B17" s="3" t="n">
        <v>951</v>
      </c>
    </row>
    <row r="18" customFormat="false" ht="15.75" hidden="false" customHeight="false" outlineLevel="0" collapsed="false">
      <c r="A18" s="4" t="s">
        <v>8</v>
      </c>
      <c r="B18" s="3" t="n">
        <v>944</v>
      </c>
    </row>
    <row r="19" customFormat="false" ht="15.75" hidden="false" customHeight="false" outlineLevel="0" collapsed="false">
      <c r="A19" s="4" t="s">
        <v>9</v>
      </c>
      <c r="B19" s="3" t="n">
        <v>1075</v>
      </c>
    </row>
    <row r="20" customFormat="false" ht="15.75" hidden="false" customHeight="false" outlineLevel="0" collapsed="false">
      <c r="A20" s="4" t="s">
        <v>10</v>
      </c>
      <c r="B20" s="3" t="n">
        <v>925</v>
      </c>
    </row>
    <row r="21" customFormat="false" ht="15.75" hidden="false" customHeight="false" outlineLevel="0" collapsed="false">
      <c r="A21" s="4" t="s">
        <v>11</v>
      </c>
      <c r="B21" s="3" t="n">
        <v>1043</v>
      </c>
    </row>
    <row r="22" customFormat="false" ht="15.75" hidden="false" customHeight="false" outlineLevel="0" collapsed="false">
      <c r="A22" s="4" t="s">
        <v>12</v>
      </c>
      <c r="B22" s="3" t="n">
        <v>1047</v>
      </c>
    </row>
    <row r="23" customFormat="false" ht="15.75" hidden="false" customHeight="false" outlineLevel="0" collapsed="false">
      <c r="A23" s="4" t="s">
        <v>13</v>
      </c>
      <c r="B23" s="3" t="n">
        <v>1107</v>
      </c>
    </row>
    <row r="24" customFormat="false" ht="15.75" hidden="false" customHeight="false" outlineLevel="0" collapsed="false">
      <c r="A24" s="4" t="s">
        <v>14</v>
      </c>
      <c r="B24" s="3" t="n">
        <v>1034</v>
      </c>
    </row>
    <row r="25" customFormat="false" ht="15.75" hidden="false" customHeight="false" outlineLevel="0" collapsed="false">
      <c r="A25" s="4" t="s">
        <v>15</v>
      </c>
      <c r="B25" s="3" t="n">
        <v>1279</v>
      </c>
    </row>
    <row r="26" customFormat="false" ht="15.75" hidden="false" customHeight="false" outlineLevel="0" collapsed="false">
      <c r="A26" s="4" t="s">
        <v>16</v>
      </c>
      <c r="B26" s="3" t="n">
        <v>1387</v>
      </c>
    </row>
    <row r="27" customFormat="false" ht="15.75" hidden="false" customHeight="false" outlineLevel="0" collapsed="false">
      <c r="A27" s="4" t="s">
        <v>17</v>
      </c>
      <c r="B27" s="3" t="n">
        <v>962</v>
      </c>
    </row>
    <row r="28" customFormat="false" ht="15.75" hidden="false" customHeight="false" outlineLevel="0" collapsed="false">
      <c r="A28" s="4" t="s">
        <v>18</v>
      </c>
      <c r="B28" s="3" t="n">
        <v>1518</v>
      </c>
    </row>
    <row r="29" customFormat="false" ht="15.75" hidden="false" customHeight="false" outlineLevel="0" collapsed="false">
      <c r="A29" s="4" t="s">
        <v>19</v>
      </c>
      <c r="B29" s="3" t="n">
        <v>1028</v>
      </c>
    </row>
    <row r="30" customFormat="false" ht="15.75" hidden="false" customHeight="false" outlineLevel="0" collapsed="false">
      <c r="A30" s="4" t="s">
        <v>20</v>
      </c>
      <c r="B30" s="3" t="n">
        <v>934</v>
      </c>
    </row>
    <row r="31" customFormat="false" ht="15.75" hidden="false" customHeight="false" outlineLevel="0" collapsed="false">
      <c r="A31" s="4" t="s">
        <v>21</v>
      </c>
      <c r="B31" s="3" t="n">
        <v>1265</v>
      </c>
    </row>
    <row r="32" customFormat="false" ht="15.75" hidden="false" customHeight="false" outlineLevel="0" collapsed="false">
      <c r="A32" s="4" t="s">
        <v>22</v>
      </c>
      <c r="B32" s="3" t="n">
        <v>1913</v>
      </c>
    </row>
    <row r="33" customFormat="false" ht="15.75" hidden="false" customHeight="false" outlineLevel="0" collapsed="false">
      <c r="A33" s="4" t="s">
        <v>23</v>
      </c>
      <c r="B33" s="3" t="n">
        <v>1579</v>
      </c>
    </row>
    <row r="34" customFormat="false" ht="15.75" hidden="false" customHeight="false" outlineLevel="0" collapsed="false">
      <c r="A34" s="4" t="s">
        <v>24</v>
      </c>
      <c r="B34" s="3" t="n">
        <v>1399</v>
      </c>
    </row>
    <row r="35" customFormat="false" ht="15.75" hidden="false" customHeight="false" outlineLevel="0" collapsed="false">
      <c r="A35" s="4" t="s">
        <v>25</v>
      </c>
      <c r="B35" s="3" t="n">
        <v>1256</v>
      </c>
    </row>
    <row r="36" customFormat="false" ht="15.75" hidden="false" customHeight="false" outlineLevel="0" collapsed="false">
      <c r="A36" s="4" t="s">
        <v>26</v>
      </c>
      <c r="B36" s="3" t="n">
        <v>1053</v>
      </c>
    </row>
    <row r="37" customFormat="false" ht="15.75" hidden="false" customHeight="false" outlineLevel="0" collapsed="false">
      <c r="A37" s="4" t="s">
        <v>27</v>
      </c>
      <c r="B37" s="3" t="n">
        <v>1371</v>
      </c>
    </row>
    <row r="38" customFormat="false" ht="15.75" hidden="false" customHeight="false" outlineLevel="0" collapsed="false">
      <c r="A38" s="4" t="s">
        <v>28</v>
      </c>
      <c r="B38" s="3" t="n">
        <v>1156</v>
      </c>
    </row>
    <row r="39" customFormat="false" ht="15.75" hidden="false" customHeight="false" outlineLevel="0" collapsed="false">
      <c r="A39" s="4" t="s">
        <v>29</v>
      </c>
      <c r="B39" s="3" t="n">
        <v>1122</v>
      </c>
    </row>
    <row r="40" customFormat="false" ht="15.75" hidden="false" customHeight="false" outlineLevel="0" collapsed="false">
      <c r="A40" s="4" t="s">
        <v>30</v>
      </c>
      <c r="B40" s="3" t="n">
        <v>1203</v>
      </c>
    </row>
    <row r="41" customFormat="false" ht="15.75" hidden="false" customHeight="false" outlineLevel="0" collapsed="false">
      <c r="A41" s="4" t="s">
        <v>31</v>
      </c>
      <c r="B41" s="3" t="n">
        <v>1211</v>
      </c>
    </row>
    <row r="42" customFormat="false" ht="15.75" hidden="false" customHeight="false" outlineLevel="0" collapsed="false">
      <c r="A42" s="4" t="s">
        <v>32</v>
      </c>
      <c r="B42" s="3" t="n">
        <v>1224</v>
      </c>
    </row>
    <row r="43" customFormat="false" ht="15.75" hidden="false" customHeight="false" outlineLevel="0" collapsed="false">
      <c r="A43" s="4" t="s">
        <v>33</v>
      </c>
      <c r="B43" s="3" t="n">
        <v>714</v>
      </c>
    </row>
    <row r="44" customFormat="false" ht="15.75" hidden="false" customHeight="false" outlineLevel="0" collapsed="false">
      <c r="A44" s="4" t="s">
        <v>34</v>
      </c>
      <c r="B44" s="3" t="n">
        <v>1157</v>
      </c>
    </row>
    <row r="45" customFormat="false" ht="15.75" hidden="false" customHeight="false" outlineLevel="0" collapsed="false">
      <c r="A45" s="4" t="s">
        <v>35</v>
      </c>
      <c r="B45" s="3" t="n">
        <v>1103</v>
      </c>
    </row>
    <row r="46" customFormat="false" ht="15.75" hidden="false" customHeight="false" outlineLevel="0" collapsed="false">
      <c r="A46" s="4" t="s">
        <v>36</v>
      </c>
      <c r="B46" s="3" t="n">
        <v>1251</v>
      </c>
    </row>
    <row r="47" customFormat="false" ht="15.75" hidden="false" customHeight="false" outlineLevel="0" collapsed="false">
      <c r="A47" s="4" t="s">
        <v>37</v>
      </c>
      <c r="B47" s="3" t="n">
        <v>794</v>
      </c>
    </row>
    <row r="48" customFormat="false" ht="15.75" hidden="false" customHeight="false" outlineLevel="0" collapsed="false">
      <c r="A48" s="4" t="s">
        <v>38</v>
      </c>
      <c r="B48" s="3" t="n">
        <v>1354</v>
      </c>
    </row>
    <row r="49" customFormat="false" ht="15.75" hidden="false" customHeight="false" outlineLevel="0" collapsed="false">
      <c r="A49" s="4" t="s">
        <v>39</v>
      </c>
      <c r="B49" s="3" t="n">
        <v>899</v>
      </c>
    </row>
    <row r="50" customFormat="false" ht="15.75" hidden="false" customHeight="false" outlineLevel="0" collapsed="false">
      <c r="A50" s="4" t="s">
        <v>40</v>
      </c>
      <c r="B50" s="3" t="n">
        <v>1375</v>
      </c>
    </row>
    <row r="51" customFormat="false" ht="15.75" hidden="false" customHeight="false" outlineLevel="0" collapsed="false">
      <c r="A51" s="4" t="s">
        <v>41</v>
      </c>
      <c r="B51" s="3" t="n">
        <v>1159</v>
      </c>
    </row>
    <row r="52" customFormat="false" ht="15.75" hidden="false" customHeight="false" outlineLevel="0" collapsed="false">
      <c r="A52" s="4" t="s">
        <v>42</v>
      </c>
      <c r="B52" s="3" t="n">
        <v>1366</v>
      </c>
    </row>
    <row r="53" customFormat="false" ht="15.75" hidden="false" customHeight="false" outlineLevel="0" collapsed="false">
      <c r="A53" s="4" t="s">
        <v>43</v>
      </c>
      <c r="B53" s="3" t="n">
        <v>1604</v>
      </c>
    </row>
    <row r="54" customFormat="false" ht="15.75" hidden="false" customHeight="false" outlineLevel="0" collapsed="false">
      <c r="A54" s="4" t="s">
        <v>44</v>
      </c>
      <c r="B54" s="3" t="n">
        <v>1622</v>
      </c>
    </row>
    <row r="55" customFormat="false" ht="15.75" hidden="false" customHeight="false" outlineLevel="0" collapsed="false">
      <c r="A55" s="4" t="s">
        <v>45</v>
      </c>
      <c r="B55" s="3" t="n">
        <v>2029</v>
      </c>
    </row>
    <row r="56" customFormat="false" ht="15.75" hidden="false" customHeight="false" outlineLevel="0" collapsed="false">
      <c r="A56" s="4" t="s">
        <v>46</v>
      </c>
      <c r="B56" s="3" t="n">
        <v>2878</v>
      </c>
    </row>
    <row r="57" customFormat="false" ht="15.75" hidden="false" customHeight="false" outlineLevel="0" collapsed="false">
      <c r="A57" s="4" t="s">
        <v>47</v>
      </c>
      <c r="B57" s="3" t="n">
        <v>4417</v>
      </c>
    </row>
    <row r="58" customFormat="false" ht="15.75" hidden="false" customHeight="false" outlineLevel="0" collapsed="false">
      <c r="A58" s="4" t="s">
        <v>48</v>
      </c>
      <c r="B58" s="3" t="n">
        <v>2490</v>
      </c>
    </row>
    <row r="59" customFormat="false" ht="15.75" hidden="false" customHeight="false" outlineLevel="0" collapsed="false">
      <c r="A59" s="4" t="s">
        <v>49</v>
      </c>
      <c r="B59" s="3" t="n">
        <v>2092</v>
      </c>
    </row>
    <row r="60" customFormat="false" ht="15.75" hidden="false" customHeight="false" outlineLevel="0" collapsed="false">
      <c r="A60" s="4" t="s">
        <v>50</v>
      </c>
      <c r="B60" s="3" t="n">
        <v>2207</v>
      </c>
    </row>
    <row r="61" customFormat="false" ht="15.75" hidden="false" customHeight="false" outlineLevel="0" collapsed="false">
      <c r="A61" s="4" t="s">
        <v>51</v>
      </c>
      <c r="B61" s="3" t="n">
        <v>2596</v>
      </c>
    </row>
    <row r="62" customFormat="false" ht="15.75" hidden="false" customHeight="false" outlineLevel="0" collapsed="false">
      <c r="A62" s="4" t="s">
        <v>52</v>
      </c>
      <c r="B62" s="3" t="n">
        <v>2288</v>
      </c>
    </row>
    <row r="63" customFormat="false" ht="15.75" hidden="false" customHeight="false" outlineLevel="0" collapsed="false">
      <c r="A63" s="4" t="s">
        <v>53</v>
      </c>
      <c r="B63" s="3" t="n">
        <v>11362</v>
      </c>
    </row>
    <row r="64" customFormat="false" ht="15.75" hidden="false" customHeight="false" outlineLevel="0" collapsed="false">
      <c r="A64" s="4" t="s">
        <v>54</v>
      </c>
      <c r="B64" s="3" t="n">
        <v>3317</v>
      </c>
    </row>
    <row r="65" customFormat="false" ht="15.75" hidden="false" customHeight="false" outlineLevel="0" collapsed="false">
      <c r="A65" s="4" t="s">
        <v>55</v>
      </c>
      <c r="B65" s="3" t="n">
        <v>2559</v>
      </c>
    </row>
    <row r="66" customFormat="false" ht="15.75" hidden="false" customHeight="false" outlineLevel="0" collapsed="false">
      <c r="A66" s="4" t="s">
        <v>56</v>
      </c>
      <c r="B66" s="3" t="n">
        <v>4166</v>
      </c>
    </row>
    <row r="67" customFormat="false" ht="15.75" hidden="false" customHeight="false" outlineLevel="0" collapsed="false">
      <c r="A67" s="4" t="s">
        <v>57</v>
      </c>
      <c r="B67" s="3" t="n">
        <v>1990</v>
      </c>
    </row>
    <row r="68" customFormat="false" ht="15.75" hidden="false" customHeight="false" outlineLevel="0" collapsed="false">
      <c r="A68" s="4" t="s">
        <v>58</v>
      </c>
      <c r="B68" s="3" t="n">
        <v>1086</v>
      </c>
    </row>
    <row r="69" customFormat="false" ht="15.75" hidden="false" customHeight="false" outlineLevel="0" collapsed="false">
      <c r="A69" s="4" t="s">
        <v>59</v>
      </c>
      <c r="B69" s="3" t="n">
        <v>2745</v>
      </c>
    </row>
    <row r="70" customFormat="false" ht="15.75" hidden="false" customHeight="false" outlineLevel="0" collapsed="false">
      <c r="A70" s="4" t="s">
        <v>60</v>
      </c>
      <c r="B70" s="3" t="n">
        <v>1743</v>
      </c>
    </row>
    <row r="71" customFormat="false" ht="15.75" hidden="false" customHeight="false" outlineLevel="0" collapsed="false">
      <c r="A71" s="4" t="s">
        <v>61</v>
      </c>
      <c r="B71" s="3" t="n">
        <v>1300</v>
      </c>
    </row>
    <row r="72" customFormat="false" ht="15.75" hidden="false" customHeight="false" outlineLevel="0" collapsed="false">
      <c r="A72" s="4" t="s">
        <v>62</v>
      </c>
      <c r="B72" s="3" t="n">
        <v>1230</v>
      </c>
    </row>
    <row r="73" customFormat="false" ht="15.75" hidden="false" customHeight="false" outlineLevel="0" collapsed="false">
      <c r="A73" s="4" t="s">
        <v>63</v>
      </c>
      <c r="B73" s="3" t="n">
        <v>3373</v>
      </c>
    </row>
    <row r="74" customFormat="false" ht="15.75" hidden="false" customHeight="false" outlineLevel="0" collapsed="false">
      <c r="A74" s="4" t="s">
        <v>64</v>
      </c>
      <c r="B74" s="3" t="n">
        <v>4677</v>
      </c>
    </row>
    <row r="75" customFormat="false" ht="15.75" hidden="false" customHeight="false" outlineLevel="0" collapsed="false">
      <c r="A75" s="4" t="s">
        <v>65</v>
      </c>
      <c r="B75" s="3" t="n">
        <v>3945</v>
      </c>
    </row>
    <row r="76" customFormat="false" ht="15.75" hidden="false" customHeight="false" outlineLevel="0" collapsed="false">
      <c r="A76" s="4" t="s">
        <v>66</v>
      </c>
      <c r="B76" s="3" t="n">
        <v>3569</v>
      </c>
    </row>
    <row r="77" customFormat="false" ht="15.75" hidden="false" customHeight="false" outlineLevel="0" collapsed="false">
      <c r="A77" s="4" t="s">
        <v>67</v>
      </c>
      <c r="B77" s="3" t="n">
        <v>3777</v>
      </c>
    </row>
    <row r="78" customFormat="false" ht="15.75" hidden="false" customHeight="false" outlineLevel="0" collapsed="false">
      <c r="A78" s="4" t="s">
        <v>68</v>
      </c>
      <c r="B78" s="3" t="n">
        <v>3455</v>
      </c>
    </row>
    <row r="79" customFormat="false" ht="15.75" hidden="false" customHeight="false" outlineLevel="0" collapsed="false">
      <c r="A79" s="4" t="s">
        <v>69</v>
      </c>
      <c r="B79" s="3" t="n">
        <v>4924</v>
      </c>
    </row>
    <row r="80" customFormat="false" ht="15.75" hidden="false" customHeight="false" outlineLevel="0" collapsed="false">
      <c r="A80" s="4" t="s">
        <v>70</v>
      </c>
      <c r="B80" s="3" t="n">
        <v>3733</v>
      </c>
    </row>
    <row r="81" customFormat="false" ht="15.75" hidden="false" customHeight="false" outlineLevel="0" collapsed="false">
      <c r="A81" s="4" t="s">
        <v>71</v>
      </c>
      <c r="B81" s="3" t="n">
        <v>3824</v>
      </c>
    </row>
    <row r="82" customFormat="false" ht="15.75" hidden="false" customHeight="false" outlineLevel="0" collapsed="false">
      <c r="A82" s="4" t="s">
        <v>72</v>
      </c>
      <c r="B82" s="3" t="n">
        <v>3958</v>
      </c>
    </row>
    <row r="83" customFormat="false" ht="15.75" hidden="false" customHeight="false" outlineLevel="0" collapsed="false">
      <c r="A83" s="4" t="s">
        <v>73</v>
      </c>
      <c r="B83" s="3" t="n">
        <v>3884</v>
      </c>
    </row>
    <row r="84" customFormat="false" ht="15.75" hidden="false" customHeight="false" outlineLevel="0" collapsed="false">
      <c r="A84" s="4" t="s">
        <v>74</v>
      </c>
      <c r="B84" s="3" t="n">
        <v>4523</v>
      </c>
    </row>
    <row r="85" customFormat="false" ht="15.75" hidden="false" customHeight="false" outlineLevel="0" collapsed="false">
      <c r="A85" s="4" t="s">
        <v>75</v>
      </c>
      <c r="B85" s="3" t="n">
        <v>3021</v>
      </c>
    </row>
    <row r="86" customFormat="false" ht="15.75" hidden="false" customHeight="false" outlineLevel="0" collapsed="false">
      <c r="A86" s="4" t="s">
        <v>76</v>
      </c>
      <c r="B86" s="3" t="n">
        <v>3816</v>
      </c>
    </row>
    <row r="87" customFormat="false" ht="15.75" hidden="false" customHeight="false" outlineLevel="0" collapsed="false">
      <c r="A87" s="4" t="s">
        <v>77</v>
      </c>
      <c r="B87" s="3" t="n">
        <v>3223</v>
      </c>
    </row>
    <row r="88" customFormat="false" ht="15.75" hidden="false" customHeight="false" outlineLevel="0" collapsed="false">
      <c r="A88" s="4" t="s">
        <v>78</v>
      </c>
      <c r="B88" s="3" t="n">
        <v>4185</v>
      </c>
    </row>
    <row r="89" customFormat="false" ht="15.75" hidden="false" customHeight="false" outlineLevel="0" collapsed="false">
      <c r="A89" s="4" t="s">
        <v>79</v>
      </c>
      <c r="B89" s="3" t="n">
        <v>4121</v>
      </c>
    </row>
    <row r="90" customFormat="false" ht="15.75" hidden="false" customHeight="false" outlineLevel="0" collapsed="false">
      <c r="A90" s="4" t="s">
        <v>80</v>
      </c>
      <c r="B90" s="3" t="n">
        <v>3520</v>
      </c>
    </row>
    <row r="91" customFormat="false" ht="15.75" hidden="false" customHeight="false" outlineLevel="0" collapsed="false">
      <c r="A91" s="4" t="s">
        <v>81</v>
      </c>
      <c r="B91" s="3" t="n">
        <v>1860</v>
      </c>
    </row>
    <row r="92" customFormat="false" ht="15.75" hidden="false" customHeight="false" outlineLevel="0" collapsed="false">
      <c r="A92" s="4" t="s">
        <v>82</v>
      </c>
      <c r="B92" s="3" t="n">
        <v>4292</v>
      </c>
    </row>
    <row r="93" customFormat="false" ht="15.75" hidden="false" customHeight="false" outlineLevel="0" collapsed="false">
      <c r="A93" s="4" t="s">
        <v>83</v>
      </c>
      <c r="B93" s="3" t="n">
        <v>3861</v>
      </c>
    </row>
    <row r="94" customFormat="false" ht="15.75" hidden="false" customHeight="false" outlineLevel="0" collapsed="false">
      <c r="A94" s="4" t="s">
        <v>84</v>
      </c>
      <c r="B94" s="3" t="n">
        <v>4180</v>
      </c>
    </row>
    <row r="95" customFormat="false" ht="15.75" hidden="false" customHeight="false" outlineLevel="0" collapsed="false">
      <c r="A95" s="4" t="s">
        <v>85</v>
      </c>
      <c r="B95" s="3" t="n">
        <v>4261</v>
      </c>
    </row>
    <row r="96" customFormat="false" ht="15.75" hidden="false" customHeight="false" outlineLevel="0" collapsed="false">
      <c r="A96" s="4" t="s">
        <v>86</v>
      </c>
      <c r="B96" s="3" t="n">
        <v>3930</v>
      </c>
    </row>
    <row r="97" customFormat="false" ht="15.75" hidden="false" customHeight="false" outlineLevel="0" collapsed="false">
      <c r="A97" s="4" t="s">
        <v>87</v>
      </c>
      <c r="B97" s="3" t="n">
        <v>3011</v>
      </c>
    </row>
    <row r="98" customFormat="false" ht="15.75" hidden="false" customHeight="false" outlineLevel="0" collapsed="false">
      <c r="A98" s="4" t="s">
        <v>88</v>
      </c>
      <c r="B98" s="3" t="n">
        <v>4073</v>
      </c>
    </row>
    <row r="99" customFormat="false" ht="15.75" hidden="false" customHeight="false" outlineLevel="0" collapsed="false">
      <c r="A99" s="4" t="s">
        <v>89</v>
      </c>
      <c r="B99" s="3" t="n">
        <v>4395</v>
      </c>
    </row>
    <row r="100" customFormat="false" ht="15.75" hidden="false" customHeight="false" outlineLevel="0" collapsed="false">
      <c r="A100" s="4" t="s">
        <v>90</v>
      </c>
      <c r="B100" s="3" t="n">
        <v>3322</v>
      </c>
    </row>
    <row r="101" customFormat="false" ht="15.75" hidden="false" customHeight="false" outlineLevel="0" collapsed="false">
      <c r="A101" s="4" t="s">
        <v>91</v>
      </c>
      <c r="B101" s="3" t="n">
        <v>2584</v>
      </c>
    </row>
    <row r="102" customFormat="false" ht="15.75" hidden="false" customHeight="false" outlineLevel="0" collapsed="false">
      <c r="A102" s="4" t="s">
        <v>92</v>
      </c>
      <c r="B102" s="3" t="n">
        <v>3535</v>
      </c>
    </row>
    <row r="103" customFormat="false" ht="15.75" hidden="false" customHeight="false" outlineLevel="0" collapsed="false">
      <c r="A103" s="4" t="s">
        <v>93</v>
      </c>
      <c r="B103" s="3" t="n">
        <v>4113</v>
      </c>
    </row>
    <row r="104" customFormat="false" ht="15.75" hidden="false" customHeight="false" outlineLevel="0" collapsed="false">
      <c r="A104" s="4" t="s">
        <v>94</v>
      </c>
      <c r="B104" s="3" t="n">
        <v>3814</v>
      </c>
    </row>
    <row r="105" customFormat="false" ht="15.75" hidden="false" customHeight="false" outlineLevel="0" collapsed="false">
      <c r="A105" s="4" t="s">
        <v>95</v>
      </c>
      <c r="B105" s="3" t="n">
        <v>6006</v>
      </c>
    </row>
    <row r="106" customFormat="false" ht="15.75" hidden="false" customHeight="false" outlineLevel="0" collapsed="false">
      <c r="A106" s="4" t="s">
        <v>96</v>
      </c>
      <c r="B106" s="3" t="n">
        <v>5454</v>
      </c>
    </row>
    <row r="107" customFormat="false" ht="15.75" hidden="false" customHeight="false" outlineLevel="0" collapsed="false">
      <c r="A107" s="4" t="s">
        <v>97</v>
      </c>
      <c r="B107" s="3" t="n">
        <v>4832</v>
      </c>
    </row>
    <row r="108" customFormat="false" ht="15.75" hidden="false" customHeight="false" outlineLevel="0" collapsed="false">
      <c r="A108" s="4" t="s">
        <v>98</v>
      </c>
      <c r="B108" s="3" t="n">
        <v>5213</v>
      </c>
    </row>
    <row r="109" customFormat="false" ht="15.75" hidden="false" customHeight="false" outlineLevel="0" collapsed="false">
      <c r="A109" s="4" t="s">
        <v>99</v>
      </c>
      <c r="B109" s="3" t="n">
        <v>6193</v>
      </c>
    </row>
    <row r="110" customFormat="false" ht="15.75" hidden="false" customHeight="false" outlineLevel="0" collapsed="false">
      <c r="A110" s="4" t="s">
        <v>100</v>
      </c>
      <c r="B110" s="3" t="n">
        <v>5995</v>
      </c>
    </row>
    <row r="111" customFormat="false" ht="15.75" hidden="false" customHeight="false" outlineLevel="0" collapsed="false">
      <c r="A111" s="4" t="s">
        <v>101</v>
      </c>
      <c r="B111" s="3" t="n">
        <v>5639</v>
      </c>
    </row>
    <row r="112" customFormat="false" ht="15.75" hidden="false" customHeight="false" outlineLevel="0" collapsed="false">
      <c r="A112" s="4" t="s">
        <v>102</v>
      </c>
      <c r="B112" s="3" t="n">
        <v>6344</v>
      </c>
    </row>
    <row r="113" customFormat="false" ht="15.75" hidden="false" customHeight="false" outlineLevel="0" collapsed="false">
      <c r="A113" s="4" t="s">
        <v>103</v>
      </c>
      <c r="B113" s="3" t="n">
        <v>5299</v>
      </c>
    </row>
    <row r="114" customFormat="false" ht="15.75" hidden="false" customHeight="false" outlineLevel="0" collapsed="false">
      <c r="A114" s="4" t="s">
        <v>104</v>
      </c>
      <c r="B114" s="3" t="n">
        <v>5624</v>
      </c>
    </row>
    <row r="115" customFormat="false" ht="15.75" hidden="false" customHeight="false" outlineLevel="0" collapsed="false">
      <c r="A115" s="4" t="s">
        <v>105</v>
      </c>
      <c r="B115" s="3" t="n">
        <v>4112</v>
      </c>
    </row>
    <row r="116" customFormat="false" ht="15.75" hidden="false" customHeight="false" outlineLevel="0" collapsed="false">
      <c r="A116" s="4" t="s">
        <v>106</v>
      </c>
      <c r="B116" s="3" t="n">
        <v>6356</v>
      </c>
    </row>
    <row r="117" customFormat="false" ht="15.75" hidden="false" customHeight="false" outlineLevel="0" collapsed="false">
      <c r="A117" s="4" t="s">
        <v>107</v>
      </c>
      <c r="B117" s="3" t="n">
        <v>8047</v>
      </c>
    </row>
    <row r="118" customFormat="false" ht="15.75" hidden="false" customHeight="false" outlineLevel="0" collapsed="false">
      <c r="A118" s="4" t="s">
        <v>108</v>
      </c>
      <c r="B118" s="3" t="n">
        <v>10852</v>
      </c>
    </row>
    <row r="119" customFormat="false" ht="15.75" hidden="false" customHeight="false" outlineLevel="0" collapsed="false">
      <c r="A119" s="4" t="s">
        <v>109</v>
      </c>
      <c r="B119" s="3" t="n">
        <v>24731</v>
      </c>
    </row>
    <row r="120" customFormat="false" ht="15.75" hidden="false" customHeight="false" outlineLevel="0" collapsed="false">
      <c r="A120" s="4" t="s">
        <v>110</v>
      </c>
      <c r="B120" s="3" t="n">
        <v>6508</v>
      </c>
    </row>
    <row r="121" customFormat="false" ht="15.75" hidden="false" customHeight="false" outlineLevel="0" collapsed="false">
      <c r="A121" s="4" t="s">
        <v>111</v>
      </c>
      <c r="B121" s="3" t="n">
        <v>6463</v>
      </c>
    </row>
    <row r="122" customFormat="false" ht="15.75" hidden="false" customHeight="false" outlineLevel="0" collapsed="false">
      <c r="A122" s="4" t="s">
        <v>112</v>
      </c>
      <c r="B122" s="3" t="n">
        <v>8481</v>
      </c>
    </row>
    <row r="123" customFormat="false" ht="15.75" hidden="false" customHeight="false" outlineLevel="0" collapsed="false">
      <c r="A123" s="4" t="s">
        <v>113</v>
      </c>
      <c r="B123" s="3" t="n">
        <v>13000</v>
      </c>
    </row>
    <row r="124" customFormat="false" ht="15.75" hidden="false" customHeight="false" outlineLevel="0" collapsed="false">
      <c r="A124" s="4" t="s">
        <v>114</v>
      </c>
      <c r="B124" s="3" t="n">
        <v>7905</v>
      </c>
    </row>
    <row r="125" customFormat="false" ht="15.75" hidden="false" customHeight="false" outlineLevel="0" collapsed="false">
      <c r="A125" s="4" t="s">
        <v>115</v>
      </c>
      <c r="B125" s="3" t="n">
        <v>8650</v>
      </c>
    </row>
    <row r="126" customFormat="false" ht="15.75" hidden="false" customHeight="false" outlineLevel="0" collapsed="false">
      <c r="A126" s="4" t="s">
        <v>116</v>
      </c>
      <c r="B126" s="3" t="n">
        <v>9686</v>
      </c>
    </row>
    <row r="127" customFormat="false" ht="15.75" hidden="false" customHeight="false" outlineLevel="0" collapsed="false">
      <c r="A127" s="4" t="s">
        <v>117</v>
      </c>
      <c r="B127" s="3" t="n">
        <v>10451</v>
      </c>
    </row>
    <row r="128" customFormat="false" ht="15.75" hidden="false" customHeight="false" outlineLevel="0" collapsed="false">
      <c r="A128" s="4" t="s">
        <v>118</v>
      </c>
      <c r="B128" s="3" t="n">
        <v>8877</v>
      </c>
    </row>
    <row r="129" customFormat="false" ht="15.75" hidden="false" customHeight="false" outlineLevel="0" collapsed="false">
      <c r="A129" s="4" t="s">
        <v>119</v>
      </c>
      <c r="B129" s="3" t="n">
        <v>13995</v>
      </c>
    </row>
    <row r="130" customFormat="false" ht="15.75" hidden="false" customHeight="false" outlineLevel="0" collapsed="false">
      <c r="A130" s="4" t="s">
        <v>120</v>
      </c>
      <c r="B130" s="3" t="n">
        <v>13760</v>
      </c>
    </row>
    <row r="131" customFormat="false" ht="15.75" hidden="false" customHeight="false" outlineLevel="0" collapsed="false">
      <c r="A131" s="4" t="s">
        <v>121</v>
      </c>
      <c r="B131" s="3" t="n">
        <v>15492</v>
      </c>
    </row>
    <row r="132" customFormat="false" ht="15.75" hidden="false" customHeight="false" outlineLevel="0" collapsed="false">
      <c r="A132" s="4" t="s">
        <v>122</v>
      </c>
      <c r="B132" s="3" t="n">
        <v>15097</v>
      </c>
    </row>
    <row r="133" customFormat="false" ht="15.75" hidden="false" customHeight="false" outlineLevel="0" collapsed="false">
      <c r="A133" s="4" t="s">
        <v>123</v>
      </c>
      <c r="B133" s="3" t="n">
        <v>14638</v>
      </c>
    </row>
    <row r="134" customFormat="false" ht="15.75" hidden="false" customHeight="false" outlineLevel="0" collapsed="false">
      <c r="A134" s="4" t="s">
        <v>124</v>
      </c>
      <c r="B134" s="3" t="n">
        <v>15699</v>
      </c>
    </row>
    <row r="135" customFormat="false" ht="15.75" hidden="false" customHeight="false" outlineLevel="0" collapsed="false">
      <c r="A135" s="4" t="s">
        <v>125</v>
      </c>
      <c r="B135" s="3" t="n">
        <v>14948</v>
      </c>
    </row>
    <row r="136" customFormat="false" ht="15.75" hidden="false" customHeight="false" outlineLevel="0" collapsed="false">
      <c r="A136" s="4" t="s">
        <v>126</v>
      </c>
      <c r="B136" s="3" t="n">
        <v>15744</v>
      </c>
    </row>
    <row r="137" customFormat="false" ht="15.75" hidden="false" customHeight="false" outlineLevel="0" collapsed="false">
      <c r="A137" s="4" t="s">
        <v>127</v>
      </c>
      <c r="B137" s="3" t="n">
        <v>15086</v>
      </c>
    </row>
    <row r="138" customFormat="false" ht="15.75" hidden="false" customHeight="false" outlineLevel="0" collapsed="false">
      <c r="A138" s="4" t="s">
        <v>128</v>
      </c>
      <c r="B138" s="3" t="n">
        <v>18218</v>
      </c>
    </row>
    <row r="139" customFormat="false" ht="15.75" hidden="false" customHeight="false" outlineLevel="0" collapsed="false">
      <c r="A139" s="4" t="s">
        <v>129</v>
      </c>
      <c r="B139" s="3" t="n">
        <v>21089</v>
      </c>
    </row>
    <row r="140" customFormat="false" ht="15" hidden="false" customHeight="true" outlineLevel="0" collapsed="false">
      <c r="A140" s="5" t="s">
        <v>130</v>
      </c>
      <c r="B140" s="5" t="n">
        <v>3982</v>
      </c>
    </row>
    <row r="141" customFormat="false" ht="15" hidden="false" customHeight="true" outlineLevel="0" collapsed="false">
      <c r="A141" s="5" t="s">
        <v>130</v>
      </c>
      <c r="B141" s="5" t="n">
        <v>28206</v>
      </c>
    </row>
    <row r="142" customFormat="false" ht="15" hidden="false" customHeight="true" outlineLevel="0" collapsed="false">
      <c r="A142" s="5" t="s">
        <v>131</v>
      </c>
      <c r="B142" s="5" t="n">
        <v>23620</v>
      </c>
    </row>
    <row r="143" customFormat="false" ht="15" hidden="false" customHeight="true" outlineLevel="0" collapsed="false">
      <c r="A143" s="5" t="s">
        <v>132</v>
      </c>
      <c r="B143" s="5" t="n">
        <v>677083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2.75"/>
  <cols>
    <col collapsed="false" hidden="false" max="1" min="1" style="0" width="23.4587628865979"/>
    <col collapsed="false" hidden="false" max="2" min="2" style="0" width="14.5927835051546"/>
    <col collapsed="false" hidden="false" max="3" min="3" style="0" width="12.9587628865979"/>
    <col collapsed="false" hidden="false" max="4" min="4" style="0" width="13.3659793814433"/>
    <col collapsed="false" hidden="false" max="5" min="5" style="6" width="7.77319587628866"/>
    <col collapsed="false" hidden="false" max="6" min="6" style="6" width="7.09278350515464"/>
    <col collapsed="false" hidden="false" max="7" min="7" style="6" width="20.0463917525773"/>
    <col collapsed="false" hidden="false" max="8" min="8" style="6" width="14.8659793814433"/>
    <col collapsed="false" hidden="false" max="10" min="9" style="6" width="19.2319587628866"/>
    <col collapsed="false" hidden="false" max="11" min="11" style="6" width="23.1855670103093"/>
    <col collapsed="false" hidden="false" max="12" min="12" style="6" width="19.2319587628866"/>
    <col collapsed="false" hidden="false" max="13" min="13" style="6" width="23.1855670103093"/>
    <col collapsed="false" hidden="false" max="1025" min="14" style="0" width="9.13917525773196"/>
  </cols>
  <sheetData>
    <row r="1" customFormat="false" ht="12.75" hidden="false" customHeight="false" outlineLevel="0" collapsed="false">
      <c r="A1" s="7" t="s">
        <v>133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customFormat="false" ht="12.75" hidden="false" customHeight="false" outlineLevel="0" collapsed="false">
      <c r="A2" s="8" t="s">
        <v>134</v>
      </c>
      <c r="B2" s="8" t="s">
        <v>135</v>
      </c>
      <c r="C2" s="8" t="s">
        <v>136</v>
      </c>
      <c r="D2" s="8" t="s">
        <v>134</v>
      </c>
      <c r="E2" s="8" t="s">
        <v>137</v>
      </c>
      <c r="F2" s="8" t="s">
        <v>138</v>
      </c>
      <c r="G2" s="9" t="s">
        <v>139</v>
      </c>
      <c r="H2" s="8" t="s">
        <v>140</v>
      </c>
      <c r="I2" s="8" t="s">
        <v>141</v>
      </c>
      <c r="J2" s="8" t="s">
        <v>142</v>
      </c>
      <c r="K2" s="8" t="s">
        <v>143</v>
      </c>
      <c r="L2" s="8" t="s">
        <v>144</v>
      </c>
      <c r="M2" s="8" t="s">
        <v>145</v>
      </c>
    </row>
    <row r="3" customFormat="false" ht="14.25" hidden="false" customHeight="true" outlineLevel="0" collapsed="false">
      <c r="A3" s="10" t="s">
        <v>146</v>
      </c>
      <c r="B3" s="11" t="s">
        <v>147</v>
      </c>
      <c r="C3" s="12" t="s">
        <v>127</v>
      </c>
      <c r="D3" s="13" t="s">
        <v>148</v>
      </c>
      <c r="E3" s="14" t="s">
        <v>149</v>
      </c>
      <c r="F3" s="14" t="n">
        <v>392</v>
      </c>
      <c r="G3" s="15" t="n">
        <f aca="false">SUM(F3:F24)</f>
        <v>5379</v>
      </c>
      <c r="H3" s="14" t="n">
        <v>392</v>
      </c>
      <c r="I3" s="15" t="n">
        <f aca="false">SUM(H3:H24)</f>
        <v>5379</v>
      </c>
      <c r="J3" s="14" t="n">
        <v>392</v>
      </c>
      <c r="K3" s="15" t="n">
        <f aca="false">SUM(J3:J24)</f>
        <v>5379</v>
      </c>
      <c r="L3" s="14" t="n">
        <v>392</v>
      </c>
      <c r="M3" s="15" t="n">
        <f aca="false">SUM(L3:L24)</f>
        <v>5379</v>
      </c>
    </row>
    <row r="4" customFormat="false" ht="14.25" hidden="false" customHeight="false" outlineLevel="0" collapsed="false">
      <c r="A4" s="10"/>
      <c r="B4" s="10"/>
      <c r="C4" s="10"/>
      <c r="D4" s="13"/>
      <c r="E4" s="14" t="s">
        <v>150</v>
      </c>
      <c r="F4" s="14" t="n">
        <v>108</v>
      </c>
      <c r="G4" s="15"/>
      <c r="H4" s="14" t="n">
        <v>108</v>
      </c>
      <c r="I4" s="15"/>
      <c r="J4" s="14" t="n">
        <v>108</v>
      </c>
      <c r="K4" s="15"/>
      <c r="L4" s="14" t="n">
        <v>108</v>
      </c>
      <c r="M4" s="15"/>
    </row>
    <row r="5" customFormat="false" ht="14.25" hidden="false" customHeight="false" outlineLevel="0" collapsed="false">
      <c r="A5" s="10"/>
      <c r="B5" s="10"/>
      <c r="C5" s="10"/>
      <c r="D5" s="13"/>
      <c r="E5" s="14" t="s">
        <v>151</v>
      </c>
      <c r="F5" s="14" t="n">
        <v>435</v>
      </c>
      <c r="G5" s="15"/>
      <c r="H5" s="14" t="n">
        <v>435</v>
      </c>
      <c r="I5" s="15"/>
      <c r="J5" s="14" t="n">
        <v>435</v>
      </c>
      <c r="K5" s="15"/>
      <c r="L5" s="14" t="n">
        <v>435</v>
      </c>
      <c r="M5" s="15"/>
    </row>
    <row r="6" customFormat="false" ht="14.25" hidden="false" customHeight="false" outlineLevel="0" collapsed="false">
      <c r="A6" s="10"/>
      <c r="B6" s="10"/>
      <c r="C6" s="10"/>
      <c r="D6" s="13"/>
      <c r="E6" s="14" t="s">
        <v>152</v>
      </c>
      <c r="F6" s="14" t="n">
        <v>323</v>
      </c>
      <c r="G6" s="15"/>
      <c r="H6" s="14" t="n">
        <v>323</v>
      </c>
      <c r="I6" s="15"/>
      <c r="J6" s="14" t="n">
        <v>323</v>
      </c>
      <c r="K6" s="15"/>
      <c r="L6" s="14" t="n">
        <v>323</v>
      </c>
      <c r="M6" s="15"/>
    </row>
    <row r="7" customFormat="false" ht="14.25" hidden="false" customHeight="false" outlineLevel="0" collapsed="false">
      <c r="A7" s="10"/>
      <c r="B7" s="10"/>
      <c r="C7" s="10"/>
      <c r="D7" s="13"/>
      <c r="E7" s="14" t="s">
        <v>153</v>
      </c>
      <c r="F7" s="14" t="n">
        <v>162</v>
      </c>
      <c r="G7" s="15"/>
      <c r="H7" s="14" t="n">
        <v>162</v>
      </c>
      <c r="I7" s="15"/>
      <c r="J7" s="14" t="n">
        <v>162</v>
      </c>
      <c r="K7" s="15"/>
      <c r="L7" s="14" t="n">
        <v>162</v>
      </c>
      <c r="M7" s="15"/>
    </row>
    <row r="8" customFormat="false" ht="14.25" hidden="false" customHeight="false" outlineLevel="0" collapsed="false">
      <c r="A8" s="10"/>
      <c r="B8" s="10"/>
      <c r="C8" s="10"/>
      <c r="D8" s="13"/>
      <c r="E8" s="14" t="s">
        <v>154</v>
      </c>
      <c r="F8" s="14" t="n">
        <v>257</v>
      </c>
      <c r="G8" s="15"/>
      <c r="H8" s="14" t="n">
        <v>257</v>
      </c>
      <c r="I8" s="15"/>
      <c r="J8" s="14" t="n">
        <v>257</v>
      </c>
      <c r="K8" s="15"/>
      <c r="L8" s="14" t="n">
        <v>257</v>
      </c>
      <c r="M8" s="15"/>
    </row>
    <row r="9" customFormat="false" ht="14.25" hidden="false" customHeight="false" outlineLevel="0" collapsed="false">
      <c r="A9" s="10"/>
      <c r="B9" s="10"/>
      <c r="C9" s="10"/>
      <c r="D9" s="13"/>
      <c r="E9" s="14" t="s">
        <v>155</v>
      </c>
      <c r="F9" s="14" t="n">
        <v>28</v>
      </c>
      <c r="G9" s="15"/>
      <c r="H9" s="14" t="n">
        <v>28</v>
      </c>
      <c r="I9" s="15"/>
      <c r="J9" s="14" t="n">
        <v>28</v>
      </c>
      <c r="K9" s="15"/>
      <c r="L9" s="14" t="n">
        <v>28</v>
      </c>
      <c r="M9" s="15"/>
    </row>
    <row r="10" customFormat="false" ht="14.25" hidden="false" customHeight="false" outlineLevel="0" collapsed="false">
      <c r="A10" s="10"/>
      <c r="B10" s="10"/>
      <c r="C10" s="10"/>
      <c r="D10" s="13"/>
      <c r="E10" s="14" t="s">
        <v>156</v>
      </c>
      <c r="F10" s="14" t="n">
        <v>87</v>
      </c>
      <c r="G10" s="15"/>
      <c r="H10" s="14" t="n">
        <v>87</v>
      </c>
      <c r="I10" s="15"/>
      <c r="J10" s="14" t="n">
        <v>87</v>
      </c>
      <c r="K10" s="15"/>
      <c r="L10" s="14" t="n">
        <v>87</v>
      </c>
      <c r="M10" s="15"/>
    </row>
    <row r="11" customFormat="false" ht="14.25" hidden="false" customHeight="false" outlineLevel="0" collapsed="false">
      <c r="A11" s="10"/>
      <c r="B11" s="10"/>
      <c r="C11" s="10"/>
      <c r="D11" s="13"/>
      <c r="E11" s="14" t="s">
        <v>157</v>
      </c>
      <c r="F11" s="14" t="n">
        <v>148</v>
      </c>
      <c r="G11" s="15"/>
      <c r="H11" s="14" t="n">
        <v>148</v>
      </c>
      <c r="I11" s="15"/>
      <c r="J11" s="14" t="n">
        <v>148</v>
      </c>
      <c r="K11" s="15"/>
      <c r="L11" s="14" t="n">
        <v>148</v>
      </c>
      <c r="M11" s="15"/>
    </row>
    <row r="12" customFormat="false" ht="14.25" hidden="false" customHeight="false" outlineLevel="0" collapsed="false">
      <c r="A12" s="10"/>
      <c r="B12" s="10"/>
      <c r="C12" s="10"/>
      <c r="D12" s="13"/>
      <c r="E12" s="14" t="s">
        <v>158</v>
      </c>
      <c r="F12" s="14" t="n">
        <v>189</v>
      </c>
      <c r="G12" s="15"/>
      <c r="H12" s="14" t="n">
        <v>189</v>
      </c>
      <c r="I12" s="15"/>
      <c r="J12" s="14" t="n">
        <v>189</v>
      </c>
      <c r="K12" s="15"/>
      <c r="L12" s="14" t="n">
        <v>189</v>
      </c>
      <c r="M12" s="15"/>
    </row>
    <row r="13" customFormat="false" ht="14.25" hidden="false" customHeight="false" outlineLevel="0" collapsed="false">
      <c r="A13" s="10"/>
      <c r="B13" s="10"/>
      <c r="C13" s="10"/>
      <c r="D13" s="13"/>
      <c r="E13" s="14" t="s">
        <v>159</v>
      </c>
      <c r="F13" s="14" t="n">
        <v>168</v>
      </c>
      <c r="G13" s="15"/>
      <c r="H13" s="14" t="n">
        <v>168</v>
      </c>
      <c r="I13" s="15"/>
      <c r="J13" s="14" t="n">
        <v>168</v>
      </c>
      <c r="K13" s="15"/>
      <c r="L13" s="14" t="n">
        <v>168</v>
      </c>
      <c r="M13" s="15"/>
    </row>
    <row r="14" customFormat="false" ht="14.25" hidden="false" customHeight="false" outlineLevel="0" collapsed="false">
      <c r="A14" s="10"/>
      <c r="B14" s="10"/>
      <c r="C14" s="10"/>
      <c r="D14" s="13"/>
      <c r="E14" s="14" t="s">
        <v>160</v>
      </c>
      <c r="F14" s="14" t="n">
        <v>142</v>
      </c>
      <c r="G14" s="15"/>
      <c r="H14" s="14" t="n">
        <v>142</v>
      </c>
      <c r="I14" s="15"/>
      <c r="J14" s="14" t="n">
        <v>142</v>
      </c>
      <c r="K14" s="15"/>
      <c r="L14" s="14" t="n">
        <v>142</v>
      </c>
      <c r="M14" s="15"/>
    </row>
    <row r="15" customFormat="false" ht="14.25" hidden="false" customHeight="false" outlineLevel="0" collapsed="false">
      <c r="A15" s="10"/>
      <c r="B15" s="10"/>
      <c r="C15" s="10"/>
      <c r="D15" s="13"/>
      <c r="E15" s="14" t="s">
        <v>161</v>
      </c>
      <c r="F15" s="14" t="n">
        <v>559</v>
      </c>
      <c r="G15" s="15"/>
      <c r="H15" s="14" t="n">
        <v>559</v>
      </c>
      <c r="I15" s="15"/>
      <c r="J15" s="14" t="n">
        <v>559</v>
      </c>
      <c r="K15" s="15"/>
      <c r="L15" s="14" t="n">
        <v>559</v>
      </c>
      <c r="M15" s="15"/>
    </row>
    <row r="16" customFormat="false" ht="14.25" hidden="false" customHeight="false" outlineLevel="0" collapsed="false">
      <c r="A16" s="10"/>
      <c r="B16" s="10"/>
      <c r="C16" s="10"/>
      <c r="D16" s="13"/>
      <c r="E16" s="14" t="s">
        <v>162</v>
      </c>
      <c r="F16" s="14" t="n">
        <v>398</v>
      </c>
      <c r="G16" s="15"/>
      <c r="H16" s="14" t="n">
        <v>398</v>
      </c>
      <c r="I16" s="15"/>
      <c r="J16" s="14" t="n">
        <v>398</v>
      </c>
      <c r="K16" s="15"/>
      <c r="L16" s="14" t="n">
        <v>398</v>
      </c>
      <c r="M16" s="15"/>
    </row>
    <row r="17" customFormat="false" ht="14.25" hidden="false" customHeight="false" outlineLevel="0" collapsed="false">
      <c r="A17" s="10"/>
      <c r="B17" s="10"/>
      <c r="C17" s="10"/>
      <c r="D17" s="13"/>
      <c r="E17" s="14" t="s">
        <v>163</v>
      </c>
      <c r="F17" s="14" t="n">
        <v>273</v>
      </c>
      <c r="G17" s="15"/>
      <c r="H17" s="14" t="n">
        <v>273</v>
      </c>
      <c r="I17" s="15"/>
      <c r="J17" s="14" t="n">
        <v>273</v>
      </c>
      <c r="K17" s="15"/>
      <c r="L17" s="14" t="n">
        <v>273</v>
      </c>
      <c r="M17" s="15"/>
    </row>
    <row r="18" customFormat="false" ht="14.25" hidden="false" customHeight="false" outlineLevel="0" collapsed="false">
      <c r="A18" s="10"/>
      <c r="B18" s="10"/>
      <c r="C18" s="10"/>
      <c r="D18" s="13"/>
      <c r="E18" s="14" t="s">
        <v>164</v>
      </c>
      <c r="F18" s="14" t="n">
        <v>282</v>
      </c>
      <c r="G18" s="15"/>
      <c r="H18" s="14" t="n">
        <v>282</v>
      </c>
      <c r="I18" s="15"/>
      <c r="J18" s="14" t="n">
        <v>282</v>
      </c>
      <c r="K18" s="15"/>
      <c r="L18" s="14" t="n">
        <v>282</v>
      </c>
      <c r="M18" s="15"/>
    </row>
    <row r="19" customFormat="false" ht="14.25" hidden="false" customHeight="false" outlineLevel="0" collapsed="false">
      <c r="A19" s="10"/>
      <c r="B19" s="10"/>
      <c r="C19" s="10"/>
      <c r="D19" s="13"/>
      <c r="E19" s="14" t="s">
        <v>165</v>
      </c>
      <c r="F19" s="14" t="n">
        <v>167</v>
      </c>
      <c r="G19" s="15"/>
      <c r="H19" s="14" t="n">
        <v>167</v>
      </c>
      <c r="I19" s="15"/>
      <c r="J19" s="14" t="n">
        <v>167</v>
      </c>
      <c r="K19" s="15"/>
      <c r="L19" s="14" t="n">
        <v>167</v>
      </c>
      <c r="M19" s="15"/>
    </row>
    <row r="20" customFormat="false" ht="14.25" hidden="false" customHeight="false" outlineLevel="0" collapsed="false">
      <c r="A20" s="10"/>
      <c r="B20" s="10"/>
      <c r="C20" s="10"/>
      <c r="D20" s="13"/>
      <c r="E20" s="14" t="s">
        <v>166</v>
      </c>
      <c r="F20" s="14" t="n">
        <v>63</v>
      </c>
      <c r="G20" s="15"/>
      <c r="H20" s="14" t="n">
        <v>63</v>
      </c>
      <c r="I20" s="15"/>
      <c r="J20" s="14" t="n">
        <v>63</v>
      </c>
      <c r="K20" s="15"/>
      <c r="L20" s="14" t="n">
        <v>63</v>
      </c>
      <c r="M20" s="15"/>
    </row>
    <row r="21" customFormat="false" ht="14.25" hidden="false" customHeight="false" outlineLevel="0" collapsed="false">
      <c r="A21" s="10"/>
      <c r="B21" s="10"/>
      <c r="C21" s="10"/>
      <c r="D21" s="13"/>
      <c r="E21" s="14" t="s">
        <v>167</v>
      </c>
      <c r="F21" s="14" t="n">
        <v>89</v>
      </c>
      <c r="G21" s="15"/>
      <c r="H21" s="14" t="n">
        <v>89</v>
      </c>
      <c r="I21" s="15"/>
      <c r="J21" s="14" t="n">
        <v>89</v>
      </c>
      <c r="K21" s="15"/>
      <c r="L21" s="14" t="n">
        <v>89</v>
      </c>
      <c r="M21" s="15"/>
    </row>
    <row r="22" customFormat="false" ht="14.25" hidden="false" customHeight="false" outlineLevel="0" collapsed="false">
      <c r="A22" s="10"/>
      <c r="B22" s="10"/>
      <c r="C22" s="10"/>
      <c r="D22" s="13"/>
      <c r="E22" s="14" t="s">
        <v>168</v>
      </c>
      <c r="F22" s="14" t="n">
        <v>488</v>
      </c>
      <c r="G22" s="15"/>
      <c r="H22" s="14" t="n">
        <v>488</v>
      </c>
      <c r="I22" s="15"/>
      <c r="J22" s="14" t="n">
        <v>488</v>
      </c>
      <c r="K22" s="15"/>
      <c r="L22" s="14" t="n">
        <v>488</v>
      </c>
      <c r="M22" s="15"/>
    </row>
    <row r="23" customFormat="false" ht="14.25" hidden="false" customHeight="false" outlineLevel="0" collapsed="false">
      <c r="A23" s="10"/>
      <c r="B23" s="10"/>
      <c r="C23" s="10"/>
      <c r="D23" s="13"/>
      <c r="E23" s="14" t="s">
        <v>169</v>
      </c>
      <c r="F23" s="14" t="n">
        <v>415</v>
      </c>
      <c r="G23" s="15"/>
      <c r="H23" s="14" t="n">
        <v>415</v>
      </c>
      <c r="I23" s="15"/>
      <c r="J23" s="14" t="n">
        <v>415</v>
      </c>
      <c r="K23" s="15"/>
      <c r="L23" s="14" t="n">
        <v>415</v>
      </c>
      <c r="M23" s="15"/>
    </row>
    <row r="24" customFormat="false" ht="14.25" hidden="false" customHeight="false" outlineLevel="0" collapsed="false">
      <c r="A24" s="10"/>
      <c r="B24" s="10"/>
      <c r="C24" s="10"/>
      <c r="D24" s="13"/>
      <c r="E24" s="14" t="s">
        <v>170</v>
      </c>
      <c r="F24" s="14" t="n">
        <v>206</v>
      </c>
      <c r="G24" s="15"/>
      <c r="H24" s="14" t="n">
        <v>206</v>
      </c>
      <c r="I24" s="15"/>
      <c r="J24" s="14" t="n">
        <v>206</v>
      </c>
      <c r="K24" s="15"/>
      <c r="L24" s="14" t="n">
        <v>206</v>
      </c>
      <c r="M24" s="15"/>
    </row>
    <row r="25" customFormat="false" ht="14.25" hidden="false" customHeight="true" outlineLevel="0" collapsed="false">
      <c r="A25" s="10"/>
      <c r="B25" s="10"/>
      <c r="C25" s="10"/>
      <c r="D25" s="16" t="s">
        <v>171</v>
      </c>
      <c r="E25" s="14" t="s">
        <v>149</v>
      </c>
      <c r="F25" s="14" t="n">
        <v>3125</v>
      </c>
      <c r="G25" s="15" t="n">
        <f aca="false">SUM(F25:F27)</f>
        <v>7515</v>
      </c>
      <c r="H25" s="14" t="n">
        <v>3125</v>
      </c>
      <c r="I25" s="15" t="n">
        <f aca="false">SUM(H25:H27)</f>
        <v>7515</v>
      </c>
      <c r="J25" s="14" t="n">
        <v>3125</v>
      </c>
      <c r="K25" s="15" t="n">
        <f aca="false">SUM(J25:J27)</f>
        <v>7515</v>
      </c>
      <c r="L25" s="14" t="n">
        <v>3125</v>
      </c>
      <c r="M25" s="15" t="n">
        <f aca="false">SUM(L25:L27)</f>
        <v>7515</v>
      </c>
    </row>
    <row r="26" customFormat="false" ht="14.25" hidden="false" customHeight="false" outlineLevel="0" collapsed="false">
      <c r="A26" s="10"/>
      <c r="B26" s="10"/>
      <c r="C26" s="10"/>
      <c r="D26" s="16"/>
      <c r="E26" s="14" t="s">
        <v>152</v>
      </c>
      <c r="F26" s="14" t="n">
        <v>3385</v>
      </c>
      <c r="G26" s="15"/>
      <c r="H26" s="14" t="n">
        <v>3385</v>
      </c>
      <c r="I26" s="15"/>
      <c r="J26" s="14" t="n">
        <v>3385</v>
      </c>
      <c r="K26" s="15"/>
      <c r="L26" s="14" t="n">
        <v>3385</v>
      </c>
      <c r="M26" s="15"/>
    </row>
    <row r="27" customFormat="false" ht="14.25" hidden="false" customHeight="false" outlineLevel="0" collapsed="false">
      <c r="A27" s="10"/>
      <c r="B27" s="10"/>
      <c r="C27" s="10"/>
      <c r="D27" s="16"/>
      <c r="E27" s="14" t="s">
        <v>167</v>
      </c>
      <c r="F27" s="14" t="n">
        <v>1005</v>
      </c>
      <c r="G27" s="15"/>
      <c r="H27" s="14" t="n">
        <v>1005</v>
      </c>
      <c r="I27" s="15"/>
      <c r="J27" s="14" t="n">
        <v>1005</v>
      </c>
      <c r="K27" s="15"/>
      <c r="L27" s="14" t="n">
        <v>1005</v>
      </c>
      <c r="M27" s="15"/>
    </row>
    <row r="28" customFormat="false" ht="14.25" hidden="false" customHeight="false" outlineLevel="0" collapsed="false">
      <c r="A28" s="10"/>
      <c r="B28" s="10"/>
      <c r="C28" s="10"/>
      <c r="D28" s="13" t="s">
        <v>172</v>
      </c>
      <c r="E28" s="14" t="s">
        <v>149</v>
      </c>
      <c r="F28" s="14" t="n">
        <v>477</v>
      </c>
      <c r="G28" s="15" t="n">
        <f aca="false">SUM(F28:F55)</f>
        <v>2192</v>
      </c>
      <c r="H28" s="14" t="n">
        <v>477</v>
      </c>
      <c r="I28" s="15" t="n">
        <f aca="false">SUM(H28:H55)</f>
        <v>2192</v>
      </c>
      <c r="J28" s="14" t="n">
        <v>477</v>
      </c>
      <c r="K28" s="15" t="n">
        <f aca="false">SUM(J28:J55)</f>
        <v>2192</v>
      </c>
      <c r="L28" s="14" t="n">
        <v>477</v>
      </c>
      <c r="M28" s="15" t="n">
        <f aca="false">SUM(L28:L55)</f>
        <v>2192</v>
      </c>
    </row>
    <row r="29" customFormat="false" ht="14.25" hidden="false" customHeight="false" outlineLevel="0" collapsed="false">
      <c r="A29" s="10"/>
      <c r="B29" s="10"/>
      <c r="C29" s="10"/>
      <c r="D29" s="10"/>
      <c r="E29" s="14" t="s">
        <v>150</v>
      </c>
      <c r="F29" s="14" t="n">
        <v>39</v>
      </c>
      <c r="G29" s="15"/>
      <c r="H29" s="14" t="n">
        <v>39</v>
      </c>
      <c r="I29" s="15"/>
      <c r="J29" s="14" t="n">
        <v>39</v>
      </c>
      <c r="K29" s="15"/>
      <c r="L29" s="14" t="n">
        <v>39</v>
      </c>
      <c r="M29" s="15"/>
    </row>
    <row r="30" customFormat="false" ht="14.25" hidden="false" customHeight="false" outlineLevel="0" collapsed="false">
      <c r="A30" s="10"/>
      <c r="B30" s="10"/>
      <c r="C30" s="10"/>
      <c r="D30" s="10"/>
      <c r="E30" s="14" t="s">
        <v>173</v>
      </c>
      <c r="F30" s="14" t="n">
        <v>25</v>
      </c>
      <c r="G30" s="15"/>
      <c r="H30" s="14" t="n">
        <v>25</v>
      </c>
      <c r="I30" s="15"/>
      <c r="J30" s="14" t="n">
        <v>25</v>
      </c>
      <c r="K30" s="15"/>
      <c r="L30" s="14" t="n">
        <v>25</v>
      </c>
      <c r="M30" s="15"/>
    </row>
    <row r="31" customFormat="false" ht="14.25" hidden="false" customHeight="false" outlineLevel="0" collapsed="false">
      <c r="A31" s="10"/>
      <c r="B31" s="10"/>
      <c r="C31" s="10"/>
      <c r="D31" s="10"/>
      <c r="E31" s="14" t="s">
        <v>151</v>
      </c>
      <c r="F31" s="14" t="n">
        <v>41</v>
      </c>
      <c r="G31" s="15"/>
      <c r="H31" s="14" t="n">
        <v>41</v>
      </c>
      <c r="I31" s="15"/>
      <c r="J31" s="14" t="n">
        <v>41</v>
      </c>
      <c r="K31" s="15"/>
      <c r="L31" s="14" t="n">
        <v>41</v>
      </c>
      <c r="M31" s="15"/>
    </row>
    <row r="32" customFormat="false" ht="14.25" hidden="false" customHeight="false" outlineLevel="0" collapsed="false">
      <c r="A32" s="10"/>
      <c r="B32" s="10"/>
      <c r="C32" s="10"/>
      <c r="D32" s="10"/>
      <c r="E32" s="14" t="s">
        <v>152</v>
      </c>
      <c r="F32" s="14" t="n">
        <v>239</v>
      </c>
      <c r="G32" s="15"/>
      <c r="H32" s="14" t="n">
        <v>239</v>
      </c>
      <c r="I32" s="15"/>
      <c r="J32" s="14" t="n">
        <v>239</v>
      </c>
      <c r="K32" s="15"/>
      <c r="L32" s="14" t="n">
        <v>239</v>
      </c>
      <c r="M32" s="15"/>
    </row>
    <row r="33" customFormat="false" ht="14.25" hidden="false" customHeight="false" outlineLevel="0" collapsed="false">
      <c r="A33" s="10"/>
      <c r="B33" s="10"/>
      <c r="C33" s="10"/>
      <c r="D33" s="10"/>
      <c r="E33" s="14" t="s">
        <v>153</v>
      </c>
      <c r="F33" s="14" t="n">
        <v>48</v>
      </c>
      <c r="G33" s="15"/>
      <c r="H33" s="14" t="n">
        <v>48</v>
      </c>
      <c r="I33" s="15"/>
      <c r="J33" s="14" t="n">
        <v>48</v>
      </c>
      <c r="K33" s="15"/>
      <c r="L33" s="14" t="n">
        <v>48</v>
      </c>
      <c r="M33" s="15"/>
    </row>
    <row r="34" customFormat="false" ht="14.25" hidden="false" customHeight="false" outlineLevel="0" collapsed="false">
      <c r="A34" s="10"/>
      <c r="B34" s="10"/>
      <c r="C34" s="10"/>
      <c r="D34" s="10"/>
      <c r="E34" s="14" t="s">
        <v>154</v>
      </c>
      <c r="F34" s="14" t="n">
        <v>26</v>
      </c>
      <c r="G34" s="15"/>
      <c r="H34" s="14" t="n">
        <v>26</v>
      </c>
      <c r="I34" s="15"/>
      <c r="J34" s="14" t="n">
        <v>26</v>
      </c>
      <c r="K34" s="15"/>
      <c r="L34" s="14" t="n">
        <v>26</v>
      </c>
      <c r="M34" s="15"/>
    </row>
    <row r="35" customFormat="false" ht="14.25" hidden="false" customHeight="false" outlineLevel="0" collapsed="false">
      <c r="A35" s="10"/>
      <c r="B35" s="10"/>
      <c r="C35" s="10"/>
      <c r="D35" s="10"/>
      <c r="E35" s="14" t="s">
        <v>156</v>
      </c>
      <c r="F35" s="14" t="n">
        <v>3</v>
      </c>
      <c r="G35" s="15"/>
      <c r="H35" s="14" t="n">
        <v>3</v>
      </c>
      <c r="I35" s="15"/>
      <c r="J35" s="14" t="n">
        <v>3</v>
      </c>
      <c r="K35" s="15"/>
      <c r="L35" s="14" t="n">
        <v>3</v>
      </c>
      <c r="M35" s="15"/>
    </row>
    <row r="36" customFormat="false" ht="14.25" hidden="false" customHeight="false" outlineLevel="0" collapsed="false">
      <c r="A36" s="10"/>
      <c r="B36" s="10"/>
      <c r="C36" s="10"/>
      <c r="D36" s="10"/>
      <c r="E36" s="14" t="s">
        <v>157</v>
      </c>
      <c r="F36" s="14" t="n">
        <v>5</v>
      </c>
      <c r="G36" s="15"/>
      <c r="H36" s="14" t="n">
        <v>5</v>
      </c>
      <c r="I36" s="15"/>
      <c r="J36" s="14" t="n">
        <v>5</v>
      </c>
      <c r="K36" s="15"/>
      <c r="L36" s="14" t="n">
        <v>5</v>
      </c>
      <c r="M36" s="15"/>
    </row>
    <row r="37" customFormat="false" ht="14.25" hidden="false" customHeight="false" outlineLevel="0" collapsed="false">
      <c r="A37" s="10"/>
      <c r="B37" s="10"/>
      <c r="C37" s="10"/>
      <c r="D37" s="10"/>
      <c r="E37" s="14" t="s">
        <v>174</v>
      </c>
      <c r="F37" s="14" t="n">
        <v>74</v>
      </c>
      <c r="G37" s="15"/>
      <c r="H37" s="14" t="n">
        <v>74</v>
      </c>
      <c r="I37" s="15"/>
      <c r="J37" s="14" t="n">
        <v>74</v>
      </c>
      <c r="K37" s="15"/>
      <c r="L37" s="14" t="n">
        <v>74</v>
      </c>
      <c r="M37" s="15"/>
    </row>
    <row r="38" customFormat="false" ht="14.25" hidden="false" customHeight="false" outlineLevel="0" collapsed="false">
      <c r="A38" s="10"/>
      <c r="B38" s="10"/>
      <c r="C38" s="10"/>
      <c r="D38" s="10"/>
      <c r="E38" s="14" t="s">
        <v>158</v>
      </c>
      <c r="F38" s="14" t="n">
        <v>9</v>
      </c>
      <c r="G38" s="15"/>
      <c r="H38" s="14" t="n">
        <v>9</v>
      </c>
      <c r="I38" s="15"/>
      <c r="J38" s="14" t="n">
        <v>9</v>
      </c>
      <c r="K38" s="15"/>
      <c r="L38" s="14" t="n">
        <v>9</v>
      </c>
      <c r="M38" s="15"/>
    </row>
    <row r="39" customFormat="false" ht="14.25" hidden="false" customHeight="false" outlineLevel="0" collapsed="false">
      <c r="A39" s="10"/>
      <c r="B39" s="10"/>
      <c r="C39" s="10"/>
      <c r="D39" s="10"/>
      <c r="E39" s="14" t="s">
        <v>159</v>
      </c>
      <c r="F39" s="14" t="n">
        <v>23</v>
      </c>
      <c r="G39" s="15"/>
      <c r="H39" s="14" t="n">
        <v>23</v>
      </c>
      <c r="I39" s="15"/>
      <c r="J39" s="14" t="n">
        <v>23</v>
      </c>
      <c r="K39" s="15"/>
      <c r="L39" s="14" t="n">
        <v>23</v>
      </c>
      <c r="M39" s="15"/>
    </row>
    <row r="40" customFormat="false" ht="14.25" hidden="false" customHeight="false" outlineLevel="0" collapsed="false">
      <c r="A40" s="10"/>
      <c r="B40" s="10"/>
      <c r="C40" s="10"/>
      <c r="D40" s="10"/>
      <c r="E40" s="14" t="s">
        <v>160</v>
      </c>
      <c r="F40" s="14" t="n">
        <v>82</v>
      </c>
      <c r="G40" s="15"/>
      <c r="H40" s="14" t="n">
        <v>82</v>
      </c>
      <c r="I40" s="15"/>
      <c r="J40" s="14" t="n">
        <v>82</v>
      </c>
      <c r="K40" s="15"/>
      <c r="L40" s="14" t="n">
        <v>82</v>
      </c>
      <c r="M40" s="15"/>
    </row>
    <row r="41" customFormat="false" ht="14.25" hidden="false" customHeight="false" outlineLevel="0" collapsed="false">
      <c r="A41" s="10"/>
      <c r="B41" s="10"/>
      <c r="C41" s="10"/>
      <c r="D41" s="10"/>
      <c r="E41" s="14" t="s">
        <v>161</v>
      </c>
      <c r="F41" s="14" t="n">
        <v>126</v>
      </c>
      <c r="G41" s="15"/>
      <c r="H41" s="14" t="n">
        <v>126</v>
      </c>
      <c r="I41" s="15"/>
      <c r="J41" s="14" t="n">
        <v>126</v>
      </c>
      <c r="K41" s="15"/>
      <c r="L41" s="14" t="n">
        <v>126</v>
      </c>
      <c r="M41" s="15"/>
    </row>
    <row r="42" customFormat="false" ht="14.25" hidden="false" customHeight="false" outlineLevel="0" collapsed="false">
      <c r="A42" s="10"/>
      <c r="B42" s="10"/>
      <c r="C42" s="10"/>
      <c r="D42" s="10"/>
      <c r="E42" s="14" t="s">
        <v>162</v>
      </c>
      <c r="F42" s="14" t="n">
        <v>63</v>
      </c>
      <c r="G42" s="15"/>
      <c r="H42" s="14" t="n">
        <v>63</v>
      </c>
      <c r="I42" s="15"/>
      <c r="J42" s="14" t="n">
        <v>63</v>
      </c>
      <c r="K42" s="15"/>
      <c r="L42" s="14" t="n">
        <v>63</v>
      </c>
      <c r="M42" s="15"/>
    </row>
    <row r="43" customFormat="false" ht="14.25" hidden="false" customHeight="false" outlineLevel="0" collapsed="false">
      <c r="A43" s="10"/>
      <c r="B43" s="10"/>
      <c r="C43" s="10"/>
      <c r="D43" s="10"/>
      <c r="E43" s="14" t="s">
        <v>163</v>
      </c>
      <c r="F43" s="14" t="n">
        <v>141</v>
      </c>
      <c r="G43" s="15"/>
      <c r="H43" s="14" t="n">
        <v>141</v>
      </c>
      <c r="I43" s="15"/>
      <c r="J43" s="14" t="n">
        <v>141</v>
      </c>
      <c r="K43" s="15"/>
      <c r="L43" s="14" t="n">
        <v>141</v>
      </c>
      <c r="M43" s="15"/>
    </row>
    <row r="44" customFormat="false" ht="14.25" hidden="false" customHeight="false" outlineLevel="0" collapsed="false">
      <c r="A44" s="10"/>
      <c r="B44" s="10"/>
      <c r="C44" s="10"/>
      <c r="D44" s="10"/>
      <c r="E44" s="14" t="s">
        <v>175</v>
      </c>
      <c r="F44" s="14" t="n">
        <v>17</v>
      </c>
      <c r="G44" s="15"/>
      <c r="H44" s="14" t="n">
        <v>17</v>
      </c>
      <c r="I44" s="15"/>
      <c r="J44" s="14" t="n">
        <v>17</v>
      </c>
      <c r="K44" s="15"/>
      <c r="L44" s="14" t="n">
        <v>17</v>
      </c>
      <c r="M44" s="15"/>
    </row>
    <row r="45" customFormat="false" ht="14.25" hidden="false" customHeight="false" outlineLevel="0" collapsed="false">
      <c r="A45" s="10"/>
      <c r="B45" s="10"/>
      <c r="C45" s="10"/>
      <c r="D45" s="10"/>
      <c r="E45" s="14" t="s">
        <v>164</v>
      </c>
      <c r="F45" s="14" t="n">
        <v>140</v>
      </c>
      <c r="G45" s="15"/>
      <c r="H45" s="14" t="n">
        <v>140</v>
      </c>
      <c r="I45" s="15"/>
      <c r="J45" s="14" t="n">
        <v>140</v>
      </c>
      <c r="K45" s="15"/>
      <c r="L45" s="14" t="n">
        <v>140</v>
      </c>
      <c r="M45" s="15"/>
    </row>
    <row r="46" customFormat="false" ht="14.25" hidden="false" customHeight="false" outlineLevel="0" collapsed="false">
      <c r="A46" s="10"/>
      <c r="B46" s="10"/>
      <c r="C46" s="10"/>
      <c r="D46" s="10"/>
      <c r="E46" s="14" t="s">
        <v>165</v>
      </c>
      <c r="F46" s="14" t="n">
        <v>6</v>
      </c>
      <c r="G46" s="15"/>
      <c r="H46" s="14" t="n">
        <v>6</v>
      </c>
      <c r="I46" s="15"/>
      <c r="J46" s="14" t="n">
        <v>6</v>
      </c>
      <c r="K46" s="15"/>
      <c r="L46" s="14" t="n">
        <v>6</v>
      </c>
      <c r="M46" s="15"/>
    </row>
    <row r="47" customFormat="false" ht="14.25" hidden="false" customHeight="false" outlineLevel="0" collapsed="false">
      <c r="A47" s="10"/>
      <c r="B47" s="10"/>
      <c r="C47" s="10"/>
      <c r="D47" s="10"/>
      <c r="E47" s="14" t="s">
        <v>176</v>
      </c>
      <c r="F47" s="14" t="n">
        <v>9</v>
      </c>
      <c r="G47" s="15"/>
      <c r="H47" s="14" t="n">
        <v>9</v>
      </c>
      <c r="I47" s="15"/>
      <c r="J47" s="14" t="n">
        <v>9</v>
      </c>
      <c r="K47" s="15"/>
      <c r="L47" s="14" t="n">
        <v>9</v>
      </c>
      <c r="M47" s="15"/>
    </row>
    <row r="48" customFormat="false" ht="14.25" hidden="false" customHeight="false" outlineLevel="0" collapsed="false">
      <c r="A48" s="10"/>
      <c r="B48" s="10"/>
      <c r="C48" s="10"/>
      <c r="D48" s="10"/>
      <c r="E48" s="14" t="s">
        <v>177</v>
      </c>
      <c r="F48" s="14" t="n">
        <v>24</v>
      </c>
      <c r="G48" s="15"/>
      <c r="H48" s="14" t="n">
        <v>24</v>
      </c>
      <c r="I48" s="15"/>
      <c r="J48" s="14" t="n">
        <v>24</v>
      </c>
      <c r="K48" s="15"/>
      <c r="L48" s="14" t="n">
        <v>24</v>
      </c>
      <c r="M48" s="15"/>
    </row>
    <row r="49" customFormat="false" ht="14.25" hidden="false" customHeight="false" outlineLevel="0" collapsed="false">
      <c r="A49" s="10"/>
      <c r="B49" s="10"/>
      <c r="C49" s="10"/>
      <c r="D49" s="10"/>
      <c r="E49" s="14" t="s">
        <v>166</v>
      </c>
      <c r="F49" s="14" t="n">
        <v>6</v>
      </c>
      <c r="G49" s="15"/>
      <c r="H49" s="14" t="n">
        <v>6</v>
      </c>
      <c r="I49" s="15"/>
      <c r="J49" s="14" t="n">
        <v>6</v>
      </c>
      <c r="K49" s="15"/>
      <c r="L49" s="14" t="n">
        <v>6</v>
      </c>
      <c r="M49" s="15"/>
    </row>
    <row r="50" customFormat="false" ht="14.25" hidden="false" customHeight="false" outlineLevel="0" collapsed="false">
      <c r="A50" s="10"/>
      <c r="B50" s="10"/>
      <c r="C50" s="10"/>
      <c r="D50" s="10"/>
      <c r="E50" s="14" t="s">
        <v>167</v>
      </c>
      <c r="F50" s="14" t="n">
        <v>54</v>
      </c>
      <c r="G50" s="15"/>
      <c r="H50" s="14" t="n">
        <v>54</v>
      </c>
      <c r="I50" s="15"/>
      <c r="J50" s="14" t="n">
        <v>54</v>
      </c>
      <c r="K50" s="15"/>
      <c r="L50" s="14" t="n">
        <v>54</v>
      </c>
      <c r="M50" s="15"/>
    </row>
    <row r="51" customFormat="false" ht="14.25" hidden="false" customHeight="false" outlineLevel="0" collapsed="false">
      <c r="A51" s="10"/>
      <c r="B51" s="10"/>
      <c r="C51" s="10"/>
      <c r="D51" s="10"/>
      <c r="E51" s="14" t="s">
        <v>168</v>
      </c>
      <c r="F51" s="14" t="n">
        <v>181</v>
      </c>
      <c r="G51" s="15"/>
      <c r="H51" s="14" t="n">
        <v>181</v>
      </c>
      <c r="I51" s="15"/>
      <c r="J51" s="14" t="n">
        <v>181</v>
      </c>
      <c r="K51" s="15"/>
      <c r="L51" s="14" t="n">
        <v>181</v>
      </c>
      <c r="M51" s="15"/>
    </row>
    <row r="52" customFormat="false" ht="14.25" hidden="false" customHeight="false" outlineLevel="0" collapsed="false">
      <c r="A52" s="10"/>
      <c r="B52" s="10"/>
      <c r="C52" s="10"/>
      <c r="D52" s="10"/>
      <c r="E52" s="14" t="s">
        <v>169</v>
      </c>
      <c r="F52" s="14" t="n">
        <v>199</v>
      </c>
      <c r="G52" s="15"/>
      <c r="H52" s="14" t="n">
        <v>199</v>
      </c>
      <c r="I52" s="15"/>
      <c r="J52" s="14" t="n">
        <v>199</v>
      </c>
      <c r="K52" s="15"/>
      <c r="L52" s="14" t="n">
        <v>199</v>
      </c>
      <c r="M52" s="15"/>
    </row>
    <row r="53" customFormat="false" ht="14.25" hidden="false" customHeight="false" outlineLevel="0" collapsed="false">
      <c r="A53" s="10"/>
      <c r="B53" s="10"/>
      <c r="C53" s="10"/>
      <c r="D53" s="10"/>
      <c r="E53" s="14" t="s">
        <v>170</v>
      </c>
      <c r="F53" s="14" t="n">
        <v>6</v>
      </c>
      <c r="G53" s="15"/>
      <c r="H53" s="14" t="n">
        <v>6</v>
      </c>
      <c r="I53" s="15"/>
      <c r="J53" s="14" t="n">
        <v>6</v>
      </c>
      <c r="K53" s="15"/>
      <c r="L53" s="14" t="n">
        <v>6</v>
      </c>
      <c r="M53" s="15"/>
    </row>
    <row r="54" customFormat="false" ht="14.25" hidden="false" customHeight="false" outlineLevel="0" collapsed="false">
      <c r="A54" s="10"/>
      <c r="B54" s="10"/>
      <c r="C54" s="10"/>
      <c r="D54" s="10"/>
      <c r="E54" s="14" t="s">
        <v>178</v>
      </c>
      <c r="F54" s="14" t="n">
        <v>74</v>
      </c>
      <c r="G54" s="15"/>
      <c r="H54" s="14" t="n">
        <v>74</v>
      </c>
      <c r="I54" s="15"/>
      <c r="J54" s="14" t="n">
        <v>74</v>
      </c>
      <c r="K54" s="15"/>
      <c r="L54" s="14" t="n">
        <v>74</v>
      </c>
      <c r="M54" s="15"/>
    </row>
    <row r="55" customFormat="false" ht="14.25" hidden="false" customHeight="false" outlineLevel="0" collapsed="false">
      <c r="A55" s="10"/>
      <c r="B55" s="10"/>
      <c r="C55" s="10"/>
      <c r="D55" s="10"/>
      <c r="E55" s="14" t="s">
        <v>179</v>
      </c>
      <c r="F55" s="14" t="n">
        <v>55</v>
      </c>
      <c r="G55" s="15"/>
      <c r="H55" s="14" t="n">
        <v>55</v>
      </c>
      <c r="I55" s="15"/>
      <c r="J55" s="14" t="n">
        <v>55</v>
      </c>
      <c r="K55" s="15"/>
      <c r="L55" s="14" t="n">
        <v>55</v>
      </c>
      <c r="M55" s="15"/>
    </row>
    <row r="56" customFormat="false" ht="15.75" hidden="false" customHeight="false" outlineLevel="0" collapsed="false">
      <c r="A56" s="17" t="s">
        <v>180</v>
      </c>
      <c r="B56" s="18"/>
      <c r="C56" s="18"/>
      <c r="D56" s="18"/>
      <c r="E56" s="18"/>
      <c r="F56" s="18"/>
      <c r="G56" s="19" t="n">
        <f aca="false">SUM(G3:G55)</f>
        <v>15086</v>
      </c>
      <c r="H56" s="18"/>
      <c r="I56" s="20" t="n">
        <f aca="false">SUM(I3:I55)</f>
        <v>15086</v>
      </c>
      <c r="J56" s="21"/>
      <c r="K56" s="20" t="n">
        <f aca="false">SUM(K3:K55)</f>
        <v>15086</v>
      </c>
      <c r="L56" s="21"/>
      <c r="M56" s="20" t="n">
        <f aca="false">SUM(M3:M55)</f>
        <v>15086</v>
      </c>
    </row>
    <row r="57" customFormat="false" ht="15.75" hidden="false" customHeight="false" outlineLevel="0" collapsed="false">
      <c r="A57" s="22" t="s">
        <v>181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customFormat="false" ht="15.75" hidden="false" customHeight="true" outlineLevel="0" collapsed="false">
      <c r="A58" s="23" t="s">
        <v>138</v>
      </c>
      <c r="B58" s="24" t="s">
        <v>182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customFormat="false" ht="15.75" hidden="false" customHeight="true" outlineLevel="0" collapsed="false">
      <c r="A59" s="23" t="s">
        <v>183</v>
      </c>
      <c r="B59" s="24" t="s">
        <v>184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customFormat="false" ht="15.75" hidden="false" customHeight="true" outlineLevel="0" collapsed="false">
      <c r="A60" s="13" t="s">
        <v>140</v>
      </c>
      <c r="B60" s="24" t="s">
        <v>185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customFormat="false" ht="15.75" hidden="false" customHeight="true" outlineLevel="0" collapsed="false">
      <c r="A61" s="13" t="s">
        <v>142</v>
      </c>
      <c r="B61" s="24" t="s">
        <v>186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customFormat="false" ht="15.75" hidden="false" customHeight="true" outlineLevel="0" collapsed="false">
      <c r="A62" s="13" t="s">
        <v>144</v>
      </c>
      <c r="B62" s="24" t="s">
        <v>187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customFormat="false" ht="15.75" hidden="false" customHeight="true" outlineLevel="0" collapsed="false">
      <c r="A63" s="24" t="s">
        <v>188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</sheetData>
  <mergeCells count="27">
    <mergeCell ref="A1:M1"/>
    <mergeCell ref="A3:A55"/>
    <mergeCell ref="B3:B55"/>
    <mergeCell ref="C3:C55"/>
    <mergeCell ref="D3:D24"/>
    <mergeCell ref="G3:G24"/>
    <mergeCell ref="I3:I24"/>
    <mergeCell ref="K3:K24"/>
    <mergeCell ref="M3:M24"/>
    <mergeCell ref="D25:D27"/>
    <mergeCell ref="G25:G27"/>
    <mergeCell ref="I25:I27"/>
    <mergeCell ref="K25:K27"/>
    <mergeCell ref="M25:M27"/>
    <mergeCell ref="D28:D55"/>
    <mergeCell ref="G28:G55"/>
    <mergeCell ref="I28:I55"/>
    <mergeCell ref="K28:K55"/>
    <mergeCell ref="M28:M55"/>
    <mergeCell ref="B56:F56"/>
    <mergeCell ref="A57:M57"/>
    <mergeCell ref="B58:M58"/>
    <mergeCell ref="B59:M59"/>
    <mergeCell ref="B60:M60"/>
    <mergeCell ref="B61:M61"/>
    <mergeCell ref="B62:M62"/>
    <mergeCell ref="A63:M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23.4587628865979"/>
    <col collapsed="false" hidden="false" max="2" min="2" style="0" width="14.5927835051546"/>
    <col collapsed="false" hidden="false" max="3" min="3" style="0" width="12.9587628865979"/>
    <col collapsed="false" hidden="false" max="4" min="4" style="0" width="13.3659793814433"/>
    <col collapsed="false" hidden="false" max="5" min="5" style="6" width="7.77319587628866"/>
    <col collapsed="false" hidden="false" max="6" min="6" style="6" width="7.09278350515464"/>
    <col collapsed="false" hidden="false" max="7" min="7" style="6" width="20.0463917525773"/>
    <col collapsed="false" hidden="false" max="8" min="8" style="6" width="14.8659793814433"/>
    <col collapsed="false" hidden="false" max="10" min="9" style="6" width="19.2319587628866"/>
    <col collapsed="false" hidden="false" max="11" min="11" style="6" width="23.1855670103093"/>
    <col collapsed="false" hidden="false" max="12" min="12" style="6" width="19.2319587628866"/>
    <col collapsed="false" hidden="false" max="13" min="13" style="6" width="23.1855670103093"/>
    <col collapsed="false" hidden="false" max="1025" min="14" style="0" width="9.13917525773196"/>
  </cols>
  <sheetData>
    <row r="1" customFormat="false" ht="12.75" hidden="false" customHeight="false" outlineLevel="0" collapsed="false">
      <c r="A1" s="7" t="s">
        <v>189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customFormat="false" ht="12.75" hidden="false" customHeight="false" outlineLevel="0" collapsed="false">
      <c r="A2" s="8" t="s">
        <v>134</v>
      </c>
      <c r="B2" s="8" t="s">
        <v>135</v>
      </c>
      <c r="C2" s="8" t="s">
        <v>136</v>
      </c>
      <c r="D2" s="8" t="s">
        <v>134</v>
      </c>
      <c r="E2" s="8" t="s">
        <v>137</v>
      </c>
      <c r="F2" s="8" t="s">
        <v>138</v>
      </c>
      <c r="G2" s="9" t="s">
        <v>139</v>
      </c>
      <c r="H2" s="8" t="s">
        <v>140</v>
      </c>
      <c r="I2" s="8" t="s">
        <v>141</v>
      </c>
      <c r="J2" s="8" t="s">
        <v>142</v>
      </c>
      <c r="K2" s="8" t="s">
        <v>143</v>
      </c>
      <c r="L2" s="8" t="s">
        <v>144</v>
      </c>
      <c r="M2" s="8" t="s">
        <v>145</v>
      </c>
    </row>
    <row r="3" customFormat="false" ht="14.25" hidden="false" customHeight="true" outlineLevel="0" collapsed="false">
      <c r="A3" s="10" t="s">
        <v>146</v>
      </c>
      <c r="B3" s="11" t="s">
        <v>147</v>
      </c>
      <c r="C3" s="12" t="s">
        <v>128</v>
      </c>
      <c r="D3" s="13" t="s">
        <v>148</v>
      </c>
      <c r="E3" s="14" t="s">
        <v>149</v>
      </c>
      <c r="F3" s="14" t="n">
        <v>353</v>
      </c>
      <c r="G3" s="15" t="n">
        <f aca="false">SUM(F3:F24)</f>
        <v>6356</v>
      </c>
      <c r="H3" s="14" t="n">
        <v>353</v>
      </c>
      <c r="I3" s="15" t="n">
        <f aca="false">SUM(H3:H24)</f>
        <v>6356</v>
      </c>
      <c r="J3" s="14" t="n">
        <v>353</v>
      </c>
      <c r="K3" s="15" t="n">
        <f aca="false">SUM(J3:J24)</f>
        <v>6356</v>
      </c>
      <c r="L3" s="14" t="n">
        <v>353</v>
      </c>
      <c r="M3" s="15" t="n">
        <f aca="false">SUM(L3:L24)</f>
        <v>6356</v>
      </c>
    </row>
    <row r="4" customFormat="false" ht="14.25" hidden="false" customHeight="false" outlineLevel="0" collapsed="false">
      <c r="A4" s="10"/>
      <c r="B4" s="10"/>
      <c r="C4" s="10"/>
      <c r="D4" s="13"/>
      <c r="E4" s="14" t="s">
        <v>150</v>
      </c>
      <c r="F4" s="14" t="n">
        <v>271</v>
      </c>
      <c r="G4" s="15"/>
      <c r="H4" s="14" t="n">
        <v>271</v>
      </c>
      <c r="I4" s="15"/>
      <c r="J4" s="14" t="n">
        <v>271</v>
      </c>
      <c r="K4" s="15"/>
      <c r="L4" s="14" t="n">
        <v>271</v>
      </c>
      <c r="M4" s="15"/>
    </row>
    <row r="5" customFormat="false" ht="14.25" hidden="false" customHeight="false" outlineLevel="0" collapsed="false">
      <c r="A5" s="10"/>
      <c r="B5" s="10"/>
      <c r="C5" s="10"/>
      <c r="D5" s="13"/>
      <c r="E5" s="14" t="s">
        <v>151</v>
      </c>
      <c r="F5" s="14" t="n">
        <v>320</v>
      </c>
      <c r="G5" s="15"/>
      <c r="H5" s="14" t="n">
        <v>320</v>
      </c>
      <c r="I5" s="15"/>
      <c r="J5" s="14" t="n">
        <v>320</v>
      </c>
      <c r="K5" s="15"/>
      <c r="L5" s="14" t="n">
        <v>320</v>
      </c>
      <c r="M5" s="15"/>
    </row>
    <row r="6" customFormat="false" ht="14.25" hidden="false" customHeight="false" outlineLevel="0" collapsed="false">
      <c r="A6" s="10"/>
      <c r="B6" s="10"/>
      <c r="C6" s="10"/>
      <c r="D6" s="13"/>
      <c r="E6" s="14" t="s">
        <v>152</v>
      </c>
      <c r="F6" s="14" t="n">
        <v>347</v>
      </c>
      <c r="G6" s="15"/>
      <c r="H6" s="14" t="n">
        <v>347</v>
      </c>
      <c r="I6" s="15"/>
      <c r="J6" s="14" t="n">
        <v>347</v>
      </c>
      <c r="K6" s="15"/>
      <c r="L6" s="14" t="n">
        <v>347</v>
      </c>
      <c r="M6" s="15"/>
    </row>
    <row r="7" customFormat="false" ht="14.25" hidden="false" customHeight="false" outlineLevel="0" collapsed="false">
      <c r="A7" s="10"/>
      <c r="B7" s="10"/>
      <c r="C7" s="10"/>
      <c r="D7" s="13"/>
      <c r="E7" s="14" t="s">
        <v>153</v>
      </c>
      <c r="F7" s="14" t="n">
        <v>407</v>
      </c>
      <c r="G7" s="15"/>
      <c r="H7" s="14" t="n">
        <v>407</v>
      </c>
      <c r="I7" s="15"/>
      <c r="J7" s="14" t="n">
        <v>407</v>
      </c>
      <c r="K7" s="15"/>
      <c r="L7" s="14" t="n">
        <v>407</v>
      </c>
      <c r="M7" s="15"/>
    </row>
    <row r="8" customFormat="false" ht="14.25" hidden="false" customHeight="false" outlineLevel="0" collapsed="false">
      <c r="A8" s="10"/>
      <c r="B8" s="10"/>
      <c r="C8" s="10"/>
      <c r="D8" s="13"/>
      <c r="E8" s="14" t="s">
        <v>154</v>
      </c>
      <c r="F8" s="14" t="n">
        <v>362</v>
      </c>
      <c r="G8" s="15"/>
      <c r="H8" s="14" t="n">
        <v>362</v>
      </c>
      <c r="I8" s="15"/>
      <c r="J8" s="14" t="n">
        <v>362</v>
      </c>
      <c r="K8" s="15"/>
      <c r="L8" s="14" t="n">
        <v>362</v>
      </c>
      <c r="M8" s="15"/>
    </row>
    <row r="9" customFormat="false" ht="14.25" hidden="false" customHeight="false" outlineLevel="0" collapsed="false">
      <c r="A9" s="10"/>
      <c r="B9" s="10"/>
      <c r="C9" s="10"/>
      <c r="D9" s="13"/>
      <c r="E9" s="14" t="s">
        <v>155</v>
      </c>
      <c r="F9" s="14" t="n">
        <v>61</v>
      </c>
      <c r="G9" s="15"/>
      <c r="H9" s="14" t="n">
        <v>61</v>
      </c>
      <c r="I9" s="15"/>
      <c r="J9" s="14" t="n">
        <v>61</v>
      </c>
      <c r="K9" s="15"/>
      <c r="L9" s="14" t="n">
        <v>61</v>
      </c>
      <c r="M9" s="15"/>
    </row>
    <row r="10" customFormat="false" ht="14.25" hidden="false" customHeight="false" outlineLevel="0" collapsed="false">
      <c r="A10" s="10"/>
      <c r="B10" s="10"/>
      <c r="C10" s="10"/>
      <c r="D10" s="13"/>
      <c r="E10" s="14" t="s">
        <v>156</v>
      </c>
      <c r="F10" s="14" t="n">
        <v>123</v>
      </c>
      <c r="G10" s="15"/>
      <c r="H10" s="14" t="n">
        <v>123</v>
      </c>
      <c r="I10" s="15"/>
      <c r="J10" s="14" t="n">
        <v>123</v>
      </c>
      <c r="K10" s="15"/>
      <c r="L10" s="14" t="n">
        <v>123</v>
      </c>
      <c r="M10" s="15"/>
    </row>
    <row r="11" customFormat="false" ht="14.25" hidden="false" customHeight="false" outlineLevel="0" collapsed="false">
      <c r="A11" s="10"/>
      <c r="B11" s="10"/>
      <c r="C11" s="10"/>
      <c r="D11" s="13"/>
      <c r="E11" s="14" t="s">
        <v>157</v>
      </c>
      <c r="F11" s="14" t="n">
        <v>260</v>
      </c>
      <c r="G11" s="15"/>
      <c r="H11" s="14" t="n">
        <v>260</v>
      </c>
      <c r="I11" s="15"/>
      <c r="J11" s="14" t="n">
        <v>260</v>
      </c>
      <c r="K11" s="15"/>
      <c r="L11" s="14" t="n">
        <v>260</v>
      </c>
      <c r="M11" s="15"/>
    </row>
    <row r="12" customFormat="false" ht="14.25" hidden="false" customHeight="false" outlineLevel="0" collapsed="false">
      <c r="A12" s="10"/>
      <c r="B12" s="10"/>
      <c r="C12" s="10"/>
      <c r="D12" s="13"/>
      <c r="E12" s="14" t="s">
        <v>158</v>
      </c>
      <c r="F12" s="14" t="n">
        <v>224</v>
      </c>
      <c r="G12" s="15"/>
      <c r="H12" s="14" t="n">
        <v>224</v>
      </c>
      <c r="I12" s="15"/>
      <c r="J12" s="14" t="n">
        <v>224</v>
      </c>
      <c r="K12" s="15"/>
      <c r="L12" s="14" t="n">
        <v>224</v>
      </c>
      <c r="M12" s="15"/>
    </row>
    <row r="13" customFormat="false" ht="14.25" hidden="false" customHeight="false" outlineLevel="0" collapsed="false">
      <c r="A13" s="10"/>
      <c r="B13" s="10"/>
      <c r="C13" s="10"/>
      <c r="D13" s="13"/>
      <c r="E13" s="14" t="s">
        <v>159</v>
      </c>
      <c r="F13" s="14" t="n">
        <v>345</v>
      </c>
      <c r="G13" s="15"/>
      <c r="H13" s="14" t="n">
        <v>345</v>
      </c>
      <c r="I13" s="15"/>
      <c r="J13" s="14" t="n">
        <v>345</v>
      </c>
      <c r="K13" s="15"/>
      <c r="L13" s="14" t="n">
        <v>345</v>
      </c>
      <c r="M13" s="15"/>
    </row>
    <row r="14" customFormat="false" ht="14.25" hidden="false" customHeight="false" outlineLevel="0" collapsed="false">
      <c r="A14" s="10"/>
      <c r="B14" s="10"/>
      <c r="C14" s="10"/>
      <c r="D14" s="13"/>
      <c r="E14" s="14" t="s">
        <v>160</v>
      </c>
      <c r="F14" s="14" t="n">
        <v>249</v>
      </c>
      <c r="G14" s="15"/>
      <c r="H14" s="14" t="n">
        <v>249</v>
      </c>
      <c r="I14" s="15"/>
      <c r="J14" s="14" t="n">
        <v>249</v>
      </c>
      <c r="K14" s="15"/>
      <c r="L14" s="14" t="n">
        <v>249</v>
      </c>
      <c r="M14" s="15"/>
    </row>
    <row r="15" customFormat="false" ht="14.25" hidden="false" customHeight="false" outlineLevel="0" collapsed="false">
      <c r="A15" s="10"/>
      <c r="B15" s="10"/>
      <c r="C15" s="10"/>
      <c r="D15" s="13"/>
      <c r="E15" s="14" t="s">
        <v>161</v>
      </c>
      <c r="F15" s="14" t="n">
        <v>312</v>
      </c>
      <c r="G15" s="15"/>
      <c r="H15" s="14" t="n">
        <v>312</v>
      </c>
      <c r="I15" s="15"/>
      <c r="J15" s="14" t="n">
        <v>312</v>
      </c>
      <c r="K15" s="15"/>
      <c r="L15" s="14" t="n">
        <v>312</v>
      </c>
      <c r="M15" s="15"/>
    </row>
    <row r="16" customFormat="false" ht="14.25" hidden="false" customHeight="false" outlineLevel="0" collapsed="false">
      <c r="A16" s="10"/>
      <c r="B16" s="10"/>
      <c r="C16" s="10"/>
      <c r="D16" s="13"/>
      <c r="E16" s="14" t="s">
        <v>162</v>
      </c>
      <c r="F16" s="14" t="n">
        <v>285</v>
      </c>
      <c r="G16" s="15"/>
      <c r="H16" s="14" t="n">
        <v>285</v>
      </c>
      <c r="I16" s="15"/>
      <c r="J16" s="14" t="n">
        <v>285</v>
      </c>
      <c r="K16" s="15"/>
      <c r="L16" s="14" t="n">
        <v>285</v>
      </c>
      <c r="M16" s="15"/>
    </row>
    <row r="17" customFormat="false" ht="14.25" hidden="false" customHeight="false" outlineLevel="0" collapsed="false">
      <c r="A17" s="10"/>
      <c r="B17" s="10"/>
      <c r="C17" s="10"/>
      <c r="D17" s="13"/>
      <c r="E17" s="14" t="s">
        <v>163</v>
      </c>
      <c r="F17" s="14" t="n">
        <v>220</v>
      </c>
      <c r="G17" s="15"/>
      <c r="H17" s="14" t="n">
        <v>220</v>
      </c>
      <c r="I17" s="15"/>
      <c r="J17" s="14" t="n">
        <v>220</v>
      </c>
      <c r="K17" s="15"/>
      <c r="L17" s="14" t="n">
        <v>220</v>
      </c>
      <c r="M17" s="15"/>
    </row>
    <row r="18" customFormat="false" ht="14.25" hidden="false" customHeight="false" outlineLevel="0" collapsed="false">
      <c r="A18" s="10"/>
      <c r="B18" s="10"/>
      <c r="C18" s="10"/>
      <c r="D18" s="13"/>
      <c r="E18" s="14" t="s">
        <v>164</v>
      </c>
      <c r="F18" s="14" t="n">
        <v>332</v>
      </c>
      <c r="G18" s="15"/>
      <c r="H18" s="14" t="n">
        <v>332</v>
      </c>
      <c r="I18" s="15"/>
      <c r="J18" s="14" t="n">
        <v>332</v>
      </c>
      <c r="K18" s="15"/>
      <c r="L18" s="14" t="n">
        <v>332</v>
      </c>
      <c r="M18" s="15"/>
    </row>
    <row r="19" customFormat="false" ht="14.25" hidden="false" customHeight="false" outlineLevel="0" collapsed="false">
      <c r="A19" s="10"/>
      <c r="B19" s="10"/>
      <c r="C19" s="10"/>
      <c r="D19" s="13"/>
      <c r="E19" s="14" t="s">
        <v>165</v>
      </c>
      <c r="F19" s="14" t="n">
        <v>219</v>
      </c>
      <c r="G19" s="15"/>
      <c r="H19" s="14" t="n">
        <v>219</v>
      </c>
      <c r="I19" s="15"/>
      <c r="J19" s="14" t="n">
        <v>219</v>
      </c>
      <c r="K19" s="15"/>
      <c r="L19" s="14" t="n">
        <v>219</v>
      </c>
      <c r="M19" s="15"/>
    </row>
    <row r="20" customFormat="false" ht="14.25" hidden="false" customHeight="false" outlineLevel="0" collapsed="false">
      <c r="A20" s="10"/>
      <c r="B20" s="10"/>
      <c r="C20" s="10"/>
      <c r="D20" s="13"/>
      <c r="E20" s="14" t="s">
        <v>166</v>
      </c>
      <c r="F20" s="14" t="n">
        <v>274</v>
      </c>
      <c r="G20" s="15"/>
      <c r="H20" s="14" t="n">
        <v>274</v>
      </c>
      <c r="I20" s="15"/>
      <c r="J20" s="14" t="n">
        <v>274</v>
      </c>
      <c r="K20" s="15"/>
      <c r="L20" s="14" t="n">
        <v>274</v>
      </c>
      <c r="M20" s="15"/>
    </row>
    <row r="21" customFormat="false" ht="14.25" hidden="false" customHeight="false" outlineLevel="0" collapsed="false">
      <c r="A21" s="10"/>
      <c r="B21" s="10"/>
      <c r="C21" s="10"/>
      <c r="D21" s="13"/>
      <c r="E21" s="14" t="s">
        <v>167</v>
      </c>
      <c r="F21" s="14" t="n">
        <v>267</v>
      </c>
      <c r="G21" s="15"/>
      <c r="H21" s="14" t="n">
        <v>267</v>
      </c>
      <c r="I21" s="15"/>
      <c r="J21" s="14" t="n">
        <v>267</v>
      </c>
      <c r="K21" s="15"/>
      <c r="L21" s="14" t="n">
        <v>267</v>
      </c>
      <c r="M21" s="15"/>
    </row>
    <row r="22" customFormat="false" ht="14.25" hidden="false" customHeight="false" outlineLevel="0" collapsed="false">
      <c r="A22" s="10"/>
      <c r="B22" s="10"/>
      <c r="C22" s="10"/>
      <c r="D22" s="13"/>
      <c r="E22" s="14" t="s">
        <v>168</v>
      </c>
      <c r="F22" s="14" t="n">
        <v>426</v>
      </c>
      <c r="G22" s="15"/>
      <c r="H22" s="14" t="n">
        <v>426</v>
      </c>
      <c r="I22" s="15"/>
      <c r="J22" s="14" t="n">
        <v>426</v>
      </c>
      <c r="K22" s="15"/>
      <c r="L22" s="14" t="n">
        <v>426</v>
      </c>
      <c r="M22" s="15"/>
    </row>
    <row r="23" customFormat="false" ht="14.25" hidden="false" customHeight="false" outlineLevel="0" collapsed="false">
      <c r="A23" s="10"/>
      <c r="B23" s="10"/>
      <c r="C23" s="10"/>
      <c r="D23" s="13"/>
      <c r="E23" s="14" t="s">
        <v>169</v>
      </c>
      <c r="F23" s="14" t="n">
        <v>456</v>
      </c>
      <c r="G23" s="15"/>
      <c r="H23" s="14" t="n">
        <v>456</v>
      </c>
      <c r="I23" s="15"/>
      <c r="J23" s="14" t="n">
        <v>456</v>
      </c>
      <c r="K23" s="15"/>
      <c r="L23" s="14" t="n">
        <v>456</v>
      </c>
      <c r="M23" s="15"/>
    </row>
    <row r="24" customFormat="false" ht="14.25" hidden="false" customHeight="false" outlineLevel="0" collapsed="false">
      <c r="A24" s="10"/>
      <c r="B24" s="10"/>
      <c r="C24" s="10"/>
      <c r="D24" s="13"/>
      <c r="E24" s="14" t="s">
        <v>170</v>
      </c>
      <c r="F24" s="14" t="n">
        <v>243</v>
      </c>
      <c r="G24" s="15"/>
      <c r="H24" s="14" t="n">
        <v>243</v>
      </c>
      <c r="I24" s="15"/>
      <c r="J24" s="14" t="n">
        <v>243</v>
      </c>
      <c r="K24" s="15"/>
      <c r="L24" s="14" t="n">
        <v>243</v>
      </c>
      <c r="M24" s="15"/>
    </row>
    <row r="25" customFormat="false" ht="14.25" hidden="false" customHeight="true" outlineLevel="0" collapsed="false">
      <c r="A25" s="10"/>
      <c r="B25" s="10"/>
      <c r="C25" s="10"/>
      <c r="D25" s="16" t="s">
        <v>171</v>
      </c>
      <c r="E25" s="14" t="s">
        <v>149</v>
      </c>
      <c r="F25" s="14" t="n">
        <v>3499</v>
      </c>
      <c r="G25" s="15" t="n">
        <f aca="false">SUM(F25:F27)</f>
        <v>7712</v>
      </c>
      <c r="H25" s="14" t="n">
        <v>3499</v>
      </c>
      <c r="I25" s="15" t="n">
        <f aca="false">SUM(H25:H27)</f>
        <v>7712</v>
      </c>
      <c r="J25" s="14" t="n">
        <v>3499</v>
      </c>
      <c r="K25" s="15" t="n">
        <f aca="false">SUM(J25:J27)</f>
        <v>7712</v>
      </c>
      <c r="L25" s="14" t="n">
        <v>3499</v>
      </c>
      <c r="M25" s="15" t="n">
        <f aca="false">SUM(L25:L27)</f>
        <v>7712</v>
      </c>
    </row>
    <row r="26" customFormat="false" ht="14.25" hidden="false" customHeight="false" outlineLevel="0" collapsed="false">
      <c r="A26" s="10"/>
      <c r="B26" s="10"/>
      <c r="C26" s="10"/>
      <c r="D26" s="16"/>
      <c r="E26" s="14" t="s">
        <v>152</v>
      </c>
      <c r="F26" s="14" t="n">
        <v>3154</v>
      </c>
      <c r="G26" s="15"/>
      <c r="H26" s="14" t="n">
        <v>3154</v>
      </c>
      <c r="I26" s="15"/>
      <c r="J26" s="14" t="n">
        <v>3154</v>
      </c>
      <c r="K26" s="15"/>
      <c r="L26" s="14" t="n">
        <v>3154</v>
      </c>
      <c r="M26" s="15"/>
    </row>
    <row r="27" customFormat="false" ht="14.25" hidden="false" customHeight="false" outlineLevel="0" collapsed="false">
      <c r="A27" s="10"/>
      <c r="B27" s="10"/>
      <c r="C27" s="10"/>
      <c r="D27" s="16"/>
      <c r="E27" s="14" t="s">
        <v>167</v>
      </c>
      <c r="F27" s="14" t="n">
        <v>1059</v>
      </c>
      <c r="G27" s="15"/>
      <c r="H27" s="14" t="n">
        <v>1059</v>
      </c>
      <c r="I27" s="15"/>
      <c r="J27" s="14" t="n">
        <v>1059</v>
      </c>
      <c r="K27" s="15"/>
      <c r="L27" s="14" t="n">
        <v>1059</v>
      </c>
      <c r="M27" s="15"/>
    </row>
    <row r="28" customFormat="false" ht="14.25" hidden="false" customHeight="false" outlineLevel="0" collapsed="false">
      <c r="A28" s="10"/>
      <c r="B28" s="10"/>
      <c r="C28" s="10"/>
      <c r="D28" s="13" t="s">
        <v>172</v>
      </c>
      <c r="E28" s="14" t="s">
        <v>149</v>
      </c>
      <c r="F28" s="14" t="n">
        <v>369</v>
      </c>
      <c r="G28" s="15" t="n">
        <f aca="false">SUM(F28:F55)</f>
        <v>4150</v>
      </c>
      <c r="H28" s="14" t="n">
        <v>369</v>
      </c>
      <c r="I28" s="15" t="n">
        <f aca="false">SUM(H28:H55)</f>
        <v>4150</v>
      </c>
      <c r="J28" s="14" t="n">
        <v>369</v>
      </c>
      <c r="K28" s="15" t="n">
        <f aca="false">SUM(J28:J55)</f>
        <v>4150</v>
      </c>
      <c r="L28" s="14" t="n">
        <v>369</v>
      </c>
      <c r="M28" s="15" t="n">
        <f aca="false">SUM(L28:L55)</f>
        <v>4150</v>
      </c>
    </row>
    <row r="29" customFormat="false" ht="14.25" hidden="false" customHeight="false" outlineLevel="0" collapsed="false">
      <c r="A29" s="10"/>
      <c r="B29" s="10"/>
      <c r="C29" s="10"/>
      <c r="D29" s="10"/>
      <c r="E29" s="14" t="s">
        <v>150</v>
      </c>
      <c r="F29" s="14" t="n">
        <v>153</v>
      </c>
      <c r="G29" s="15"/>
      <c r="H29" s="14" t="n">
        <v>153</v>
      </c>
      <c r="I29" s="15"/>
      <c r="J29" s="14" t="n">
        <v>153</v>
      </c>
      <c r="K29" s="15"/>
      <c r="L29" s="14" t="n">
        <v>153</v>
      </c>
      <c r="M29" s="15"/>
    </row>
    <row r="30" customFormat="false" ht="14.25" hidden="false" customHeight="false" outlineLevel="0" collapsed="false">
      <c r="A30" s="10"/>
      <c r="B30" s="10"/>
      <c r="C30" s="10"/>
      <c r="D30" s="10"/>
      <c r="E30" s="14" t="s">
        <v>173</v>
      </c>
      <c r="F30" s="14" t="n">
        <v>44</v>
      </c>
      <c r="G30" s="15"/>
      <c r="H30" s="14" t="n">
        <v>44</v>
      </c>
      <c r="I30" s="15"/>
      <c r="J30" s="14" t="n">
        <v>44</v>
      </c>
      <c r="K30" s="15"/>
      <c r="L30" s="14" t="n">
        <v>44</v>
      </c>
      <c r="M30" s="15"/>
    </row>
    <row r="31" customFormat="false" ht="14.25" hidden="false" customHeight="false" outlineLevel="0" collapsed="false">
      <c r="A31" s="10"/>
      <c r="B31" s="10"/>
      <c r="C31" s="10"/>
      <c r="D31" s="10"/>
      <c r="E31" s="14" t="s">
        <v>151</v>
      </c>
      <c r="F31" s="14" t="n">
        <v>199</v>
      </c>
      <c r="G31" s="15"/>
      <c r="H31" s="14" t="n">
        <v>199</v>
      </c>
      <c r="I31" s="15"/>
      <c r="J31" s="14" t="n">
        <v>199</v>
      </c>
      <c r="K31" s="15"/>
      <c r="L31" s="14" t="n">
        <v>199</v>
      </c>
      <c r="M31" s="15"/>
    </row>
    <row r="32" customFormat="false" ht="14.25" hidden="false" customHeight="false" outlineLevel="0" collapsed="false">
      <c r="A32" s="10"/>
      <c r="B32" s="10"/>
      <c r="C32" s="10"/>
      <c r="D32" s="10"/>
      <c r="E32" s="14" t="s">
        <v>152</v>
      </c>
      <c r="F32" s="14" t="n">
        <v>537</v>
      </c>
      <c r="G32" s="15"/>
      <c r="H32" s="14" t="n">
        <v>537</v>
      </c>
      <c r="I32" s="15"/>
      <c r="J32" s="14" t="n">
        <v>537</v>
      </c>
      <c r="K32" s="15"/>
      <c r="L32" s="14" t="n">
        <v>537</v>
      </c>
      <c r="M32" s="15"/>
    </row>
    <row r="33" customFormat="false" ht="14.25" hidden="false" customHeight="false" outlineLevel="0" collapsed="false">
      <c r="A33" s="10"/>
      <c r="B33" s="10"/>
      <c r="C33" s="10"/>
      <c r="D33" s="10"/>
      <c r="E33" s="14" t="s">
        <v>153</v>
      </c>
      <c r="F33" s="14" t="n">
        <v>154</v>
      </c>
      <c r="G33" s="15"/>
      <c r="H33" s="14" t="n">
        <v>154</v>
      </c>
      <c r="I33" s="15"/>
      <c r="J33" s="14" t="n">
        <v>154</v>
      </c>
      <c r="K33" s="15"/>
      <c r="L33" s="14" t="n">
        <v>154</v>
      </c>
      <c r="M33" s="15"/>
    </row>
    <row r="34" customFormat="false" ht="14.25" hidden="false" customHeight="false" outlineLevel="0" collapsed="false">
      <c r="A34" s="10"/>
      <c r="B34" s="10"/>
      <c r="C34" s="10"/>
      <c r="D34" s="10"/>
      <c r="E34" s="14" t="s">
        <v>154</v>
      </c>
      <c r="F34" s="14" t="n">
        <v>34</v>
      </c>
      <c r="G34" s="15"/>
      <c r="H34" s="14" t="n">
        <v>34</v>
      </c>
      <c r="I34" s="15"/>
      <c r="J34" s="14" t="n">
        <v>34</v>
      </c>
      <c r="K34" s="15"/>
      <c r="L34" s="14" t="n">
        <v>34</v>
      </c>
      <c r="M34" s="15"/>
    </row>
    <row r="35" customFormat="false" ht="14.25" hidden="false" customHeight="false" outlineLevel="0" collapsed="false">
      <c r="A35" s="10"/>
      <c r="B35" s="10"/>
      <c r="C35" s="10"/>
      <c r="D35" s="10"/>
      <c r="E35" s="14" t="s">
        <v>156</v>
      </c>
      <c r="F35" s="14" t="n">
        <v>30</v>
      </c>
      <c r="G35" s="15"/>
      <c r="H35" s="14" t="n">
        <v>30</v>
      </c>
      <c r="I35" s="15"/>
      <c r="J35" s="14" t="n">
        <v>30</v>
      </c>
      <c r="K35" s="15"/>
      <c r="L35" s="14" t="n">
        <v>30</v>
      </c>
      <c r="M35" s="15"/>
    </row>
    <row r="36" customFormat="false" ht="14.25" hidden="false" customHeight="false" outlineLevel="0" collapsed="false">
      <c r="A36" s="10"/>
      <c r="B36" s="10"/>
      <c r="C36" s="10"/>
      <c r="D36" s="10"/>
      <c r="E36" s="14" t="s">
        <v>157</v>
      </c>
      <c r="F36" s="14" t="n">
        <v>37</v>
      </c>
      <c r="G36" s="15"/>
      <c r="H36" s="14" t="n">
        <v>37</v>
      </c>
      <c r="I36" s="15"/>
      <c r="J36" s="14" t="n">
        <v>37</v>
      </c>
      <c r="K36" s="15"/>
      <c r="L36" s="14" t="n">
        <v>37</v>
      </c>
      <c r="M36" s="15"/>
    </row>
    <row r="37" customFormat="false" ht="14.25" hidden="false" customHeight="false" outlineLevel="0" collapsed="false">
      <c r="A37" s="10"/>
      <c r="B37" s="10"/>
      <c r="C37" s="10"/>
      <c r="D37" s="10"/>
      <c r="E37" s="14" t="s">
        <v>174</v>
      </c>
      <c r="F37" s="14" t="n">
        <v>216</v>
      </c>
      <c r="G37" s="15"/>
      <c r="H37" s="14" t="n">
        <v>216</v>
      </c>
      <c r="I37" s="15"/>
      <c r="J37" s="14" t="n">
        <v>216</v>
      </c>
      <c r="K37" s="15"/>
      <c r="L37" s="14" t="n">
        <v>216</v>
      </c>
      <c r="M37" s="15"/>
    </row>
    <row r="38" customFormat="false" ht="14.25" hidden="false" customHeight="false" outlineLevel="0" collapsed="false">
      <c r="A38" s="10"/>
      <c r="B38" s="10"/>
      <c r="C38" s="10"/>
      <c r="D38" s="10"/>
      <c r="E38" s="14" t="s">
        <v>158</v>
      </c>
      <c r="F38" s="14" t="n">
        <v>58</v>
      </c>
      <c r="G38" s="15"/>
      <c r="H38" s="14" t="n">
        <v>58</v>
      </c>
      <c r="I38" s="15"/>
      <c r="J38" s="14" t="n">
        <v>58</v>
      </c>
      <c r="K38" s="15"/>
      <c r="L38" s="14" t="n">
        <v>58</v>
      </c>
      <c r="M38" s="15"/>
    </row>
    <row r="39" customFormat="false" ht="14.25" hidden="false" customHeight="false" outlineLevel="0" collapsed="false">
      <c r="A39" s="10"/>
      <c r="B39" s="10"/>
      <c r="C39" s="10"/>
      <c r="D39" s="10"/>
      <c r="E39" s="14" t="s">
        <v>159</v>
      </c>
      <c r="F39" s="14" t="n">
        <v>45</v>
      </c>
      <c r="G39" s="15"/>
      <c r="H39" s="14" t="n">
        <v>45</v>
      </c>
      <c r="I39" s="15"/>
      <c r="J39" s="14" t="n">
        <v>45</v>
      </c>
      <c r="K39" s="15"/>
      <c r="L39" s="14" t="n">
        <v>45</v>
      </c>
      <c r="M39" s="15"/>
    </row>
    <row r="40" customFormat="false" ht="14.25" hidden="false" customHeight="false" outlineLevel="0" collapsed="false">
      <c r="A40" s="10"/>
      <c r="B40" s="10"/>
      <c r="C40" s="10"/>
      <c r="D40" s="10"/>
      <c r="E40" s="14" t="s">
        <v>160</v>
      </c>
      <c r="F40" s="14" t="n">
        <v>315</v>
      </c>
      <c r="G40" s="15"/>
      <c r="H40" s="14" t="n">
        <v>315</v>
      </c>
      <c r="I40" s="15"/>
      <c r="J40" s="14" t="n">
        <v>315</v>
      </c>
      <c r="K40" s="15"/>
      <c r="L40" s="14" t="n">
        <v>315</v>
      </c>
      <c r="M40" s="15"/>
    </row>
    <row r="41" customFormat="false" ht="14.25" hidden="false" customHeight="false" outlineLevel="0" collapsed="false">
      <c r="A41" s="10"/>
      <c r="B41" s="10"/>
      <c r="C41" s="10"/>
      <c r="D41" s="10"/>
      <c r="E41" s="14" t="s">
        <v>161</v>
      </c>
      <c r="F41" s="14" t="n">
        <v>85</v>
      </c>
      <c r="G41" s="15"/>
      <c r="H41" s="14" t="n">
        <v>85</v>
      </c>
      <c r="I41" s="15"/>
      <c r="J41" s="14" t="n">
        <v>85</v>
      </c>
      <c r="K41" s="15"/>
      <c r="L41" s="14" t="n">
        <v>85</v>
      </c>
      <c r="M41" s="15"/>
    </row>
    <row r="42" customFormat="false" ht="14.25" hidden="false" customHeight="false" outlineLevel="0" collapsed="false">
      <c r="A42" s="10"/>
      <c r="B42" s="10"/>
      <c r="C42" s="10"/>
      <c r="D42" s="10"/>
      <c r="E42" s="14" t="s">
        <v>162</v>
      </c>
      <c r="F42" s="14" t="n">
        <v>336</v>
      </c>
      <c r="G42" s="15"/>
      <c r="H42" s="14" t="n">
        <v>336</v>
      </c>
      <c r="I42" s="15"/>
      <c r="J42" s="14" t="n">
        <v>336</v>
      </c>
      <c r="K42" s="15"/>
      <c r="L42" s="14" t="n">
        <v>336</v>
      </c>
      <c r="M42" s="15"/>
    </row>
    <row r="43" customFormat="false" ht="14.25" hidden="false" customHeight="false" outlineLevel="0" collapsed="false">
      <c r="A43" s="10"/>
      <c r="B43" s="10"/>
      <c r="C43" s="10"/>
      <c r="D43" s="10"/>
      <c r="E43" s="14" t="s">
        <v>163</v>
      </c>
      <c r="F43" s="14" t="n">
        <v>296</v>
      </c>
      <c r="G43" s="15"/>
      <c r="H43" s="14" t="n">
        <v>296</v>
      </c>
      <c r="I43" s="15"/>
      <c r="J43" s="14" t="n">
        <v>296</v>
      </c>
      <c r="K43" s="15"/>
      <c r="L43" s="14" t="n">
        <v>296</v>
      </c>
      <c r="M43" s="15"/>
    </row>
    <row r="44" customFormat="false" ht="14.25" hidden="false" customHeight="false" outlineLevel="0" collapsed="false">
      <c r="A44" s="10"/>
      <c r="B44" s="10"/>
      <c r="C44" s="10"/>
      <c r="D44" s="10"/>
      <c r="E44" s="14" t="s">
        <v>175</v>
      </c>
      <c r="F44" s="14" t="n">
        <v>9</v>
      </c>
      <c r="G44" s="15"/>
      <c r="H44" s="14" t="n">
        <v>9</v>
      </c>
      <c r="I44" s="15"/>
      <c r="J44" s="14" t="n">
        <v>9</v>
      </c>
      <c r="K44" s="15"/>
      <c r="L44" s="14" t="n">
        <v>9</v>
      </c>
      <c r="M44" s="15"/>
    </row>
    <row r="45" customFormat="false" ht="14.25" hidden="false" customHeight="false" outlineLevel="0" collapsed="false">
      <c r="A45" s="10"/>
      <c r="B45" s="10"/>
      <c r="C45" s="10"/>
      <c r="D45" s="10"/>
      <c r="E45" s="14" t="s">
        <v>164</v>
      </c>
      <c r="F45" s="14" t="n">
        <v>337</v>
      </c>
      <c r="G45" s="15"/>
      <c r="H45" s="14" t="n">
        <v>337</v>
      </c>
      <c r="I45" s="15"/>
      <c r="J45" s="14" t="n">
        <v>337</v>
      </c>
      <c r="K45" s="15"/>
      <c r="L45" s="14" t="n">
        <v>337</v>
      </c>
      <c r="M45" s="15"/>
    </row>
    <row r="46" customFormat="false" ht="14.25" hidden="false" customHeight="false" outlineLevel="0" collapsed="false">
      <c r="A46" s="10"/>
      <c r="B46" s="10"/>
      <c r="C46" s="10"/>
      <c r="D46" s="10"/>
      <c r="E46" s="14" t="s">
        <v>165</v>
      </c>
      <c r="F46" s="14" t="n">
        <v>223</v>
      </c>
      <c r="G46" s="15"/>
      <c r="H46" s="14" t="n">
        <v>223</v>
      </c>
      <c r="I46" s="15"/>
      <c r="J46" s="14" t="n">
        <v>223</v>
      </c>
      <c r="K46" s="15"/>
      <c r="L46" s="14" t="n">
        <v>223</v>
      </c>
      <c r="M46" s="15"/>
    </row>
    <row r="47" customFormat="false" ht="14.25" hidden="false" customHeight="false" outlineLevel="0" collapsed="false">
      <c r="A47" s="10"/>
      <c r="B47" s="10"/>
      <c r="C47" s="10"/>
      <c r="D47" s="10"/>
      <c r="E47" s="14" t="s">
        <v>176</v>
      </c>
      <c r="F47" s="14" t="n">
        <v>31</v>
      </c>
      <c r="G47" s="15"/>
      <c r="H47" s="14" t="n">
        <v>31</v>
      </c>
      <c r="I47" s="15"/>
      <c r="J47" s="14" t="n">
        <v>31</v>
      </c>
      <c r="K47" s="15"/>
      <c r="L47" s="14" t="n">
        <v>31</v>
      </c>
      <c r="M47" s="15"/>
    </row>
    <row r="48" customFormat="false" ht="14.25" hidden="false" customHeight="false" outlineLevel="0" collapsed="false">
      <c r="A48" s="10"/>
      <c r="B48" s="10"/>
      <c r="C48" s="10"/>
      <c r="D48" s="10"/>
      <c r="E48" s="14" t="s">
        <v>177</v>
      </c>
      <c r="F48" s="14" t="n">
        <v>12</v>
      </c>
      <c r="G48" s="15"/>
      <c r="H48" s="14" t="n">
        <v>12</v>
      </c>
      <c r="I48" s="15"/>
      <c r="J48" s="14" t="n">
        <v>12</v>
      </c>
      <c r="K48" s="15"/>
      <c r="L48" s="14" t="n">
        <v>12</v>
      </c>
      <c r="M48" s="15"/>
    </row>
    <row r="49" customFormat="false" ht="14.25" hidden="false" customHeight="false" outlineLevel="0" collapsed="false">
      <c r="A49" s="10"/>
      <c r="B49" s="10"/>
      <c r="C49" s="10"/>
      <c r="D49" s="10"/>
      <c r="E49" s="14" t="s">
        <v>166</v>
      </c>
      <c r="F49" s="14" t="n">
        <v>30</v>
      </c>
      <c r="G49" s="15"/>
      <c r="H49" s="14" t="n">
        <v>30</v>
      </c>
      <c r="I49" s="15"/>
      <c r="J49" s="14" t="n">
        <v>30</v>
      </c>
      <c r="K49" s="15"/>
      <c r="L49" s="14" t="n">
        <v>30</v>
      </c>
      <c r="M49" s="15"/>
    </row>
    <row r="50" customFormat="false" ht="14.25" hidden="false" customHeight="false" outlineLevel="0" collapsed="false">
      <c r="A50" s="10"/>
      <c r="B50" s="10"/>
      <c r="C50" s="10"/>
      <c r="D50" s="10"/>
      <c r="E50" s="14" t="s">
        <v>167</v>
      </c>
      <c r="F50" s="14" t="n">
        <v>90</v>
      </c>
      <c r="G50" s="15"/>
      <c r="H50" s="14" t="n">
        <v>90</v>
      </c>
      <c r="I50" s="15"/>
      <c r="J50" s="14" t="n">
        <v>90</v>
      </c>
      <c r="K50" s="15"/>
      <c r="L50" s="14" t="n">
        <v>90</v>
      </c>
      <c r="M50" s="15"/>
    </row>
    <row r="51" customFormat="false" ht="14.25" hidden="false" customHeight="false" outlineLevel="0" collapsed="false">
      <c r="A51" s="10"/>
      <c r="B51" s="10"/>
      <c r="C51" s="10"/>
      <c r="D51" s="10"/>
      <c r="E51" s="14" t="s">
        <v>168</v>
      </c>
      <c r="F51" s="14" t="n">
        <v>193</v>
      </c>
      <c r="G51" s="15"/>
      <c r="H51" s="14" t="n">
        <v>193</v>
      </c>
      <c r="I51" s="15"/>
      <c r="J51" s="14" t="n">
        <v>193</v>
      </c>
      <c r="K51" s="15"/>
      <c r="L51" s="14" t="n">
        <v>193</v>
      </c>
      <c r="M51" s="15"/>
    </row>
    <row r="52" customFormat="false" ht="14.25" hidden="false" customHeight="false" outlineLevel="0" collapsed="false">
      <c r="A52" s="10"/>
      <c r="B52" s="10"/>
      <c r="C52" s="10"/>
      <c r="D52" s="10"/>
      <c r="E52" s="14" t="s">
        <v>169</v>
      </c>
      <c r="F52" s="14" t="n">
        <v>154</v>
      </c>
      <c r="G52" s="15"/>
      <c r="H52" s="14" t="n">
        <v>154</v>
      </c>
      <c r="I52" s="15"/>
      <c r="J52" s="14" t="n">
        <v>154</v>
      </c>
      <c r="K52" s="15"/>
      <c r="L52" s="14" t="n">
        <v>154</v>
      </c>
      <c r="M52" s="15"/>
    </row>
    <row r="53" customFormat="false" ht="14.25" hidden="false" customHeight="false" outlineLevel="0" collapsed="false">
      <c r="A53" s="10"/>
      <c r="B53" s="10"/>
      <c r="C53" s="10"/>
      <c r="D53" s="10"/>
      <c r="E53" s="14" t="s">
        <v>170</v>
      </c>
      <c r="F53" s="14" t="n">
        <v>37</v>
      </c>
      <c r="G53" s="15"/>
      <c r="H53" s="14" t="n">
        <v>37</v>
      </c>
      <c r="I53" s="15"/>
      <c r="J53" s="14" t="n">
        <v>37</v>
      </c>
      <c r="K53" s="15"/>
      <c r="L53" s="14" t="n">
        <v>37</v>
      </c>
      <c r="M53" s="15"/>
    </row>
    <row r="54" customFormat="false" ht="14.25" hidden="false" customHeight="false" outlineLevel="0" collapsed="false">
      <c r="A54" s="10"/>
      <c r="B54" s="10"/>
      <c r="C54" s="10"/>
      <c r="D54" s="10"/>
      <c r="E54" s="14" t="s">
        <v>178</v>
      </c>
      <c r="F54" s="14" t="n">
        <v>101</v>
      </c>
      <c r="G54" s="15"/>
      <c r="H54" s="14" t="n">
        <v>101</v>
      </c>
      <c r="I54" s="15"/>
      <c r="J54" s="14" t="n">
        <v>101</v>
      </c>
      <c r="K54" s="15"/>
      <c r="L54" s="14" t="n">
        <v>101</v>
      </c>
      <c r="M54" s="15"/>
    </row>
    <row r="55" customFormat="false" ht="14.25" hidden="false" customHeight="false" outlineLevel="0" collapsed="false">
      <c r="A55" s="10"/>
      <c r="B55" s="10"/>
      <c r="C55" s="10"/>
      <c r="D55" s="10"/>
      <c r="E55" s="14" t="s">
        <v>179</v>
      </c>
      <c r="F55" s="14" t="n">
        <v>25</v>
      </c>
      <c r="G55" s="15"/>
      <c r="H55" s="14" t="n">
        <v>25</v>
      </c>
      <c r="I55" s="15"/>
      <c r="J55" s="14" t="n">
        <v>25</v>
      </c>
      <c r="K55" s="15"/>
      <c r="L55" s="14" t="n">
        <v>25</v>
      </c>
      <c r="M55" s="15"/>
    </row>
    <row r="56" customFormat="false" ht="15.75" hidden="false" customHeight="false" outlineLevel="0" collapsed="false">
      <c r="A56" s="17" t="s">
        <v>180</v>
      </c>
      <c r="B56" s="18"/>
      <c r="C56" s="18"/>
      <c r="D56" s="18"/>
      <c r="E56" s="18"/>
      <c r="F56" s="18"/>
      <c r="G56" s="19" t="n">
        <f aca="false">SUM(G3:G55)</f>
        <v>18218</v>
      </c>
      <c r="H56" s="18"/>
      <c r="I56" s="20" t="n">
        <f aca="false">SUM(I3:I55)</f>
        <v>18218</v>
      </c>
      <c r="J56" s="21"/>
      <c r="K56" s="20" t="n">
        <f aca="false">SUM(K3:K55)</f>
        <v>18218</v>
      </c>
      <c r="L56" s="21"/>
      <c r="M56" s="20" t="n">
        <f aca="false">SUM(M3:M55)</f>
        <v>18218</v>
      </c>
    </row>
    <row r="57" customFormat="false" ht="15.75" hidden="false" customHeight="false" outlineLevel="0" collapsed="false">
      <c r="A57" s="22" t="s">
        <v>181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customFormat="false" ht="15.75" hidden="false" customHeight="true" outlineLevel="0" collapsed="false">
      <c r="A58" s="23" t="s">
        <v>138</v>
      </c>
      <c r="B58" s="24" t="s">
        <v>182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customFormat="false" ht="15.75" hidden="false" customHeight="true" outlineLevel="0" collapsed="false">
      <c r="A59" s="23" t="s">
        <v>183</v>
      </c>
      <c r="B59" s="24" t="s">
        <v>184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customFormat="false" ht="15.75" hidden="false" customHeight="true" outlineLevel="0" collapsed="false">
      <c r="A60" s="13" t="s">
        <v>140</v>
      </c>
      <c r="B60" s="24" t="s">
        <v>185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customFormat="false" ht="15.75" hidden="false" customHeight="true" outlineLevel="0" collapsed="false">
      <c r="A61" s="13" t="s">
        <v>142</v>
      </c>
      <c r="B61" s="24" t="s">
        <v>186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customFormat="false" ht="15.75" hidden="false" customHeight="true" outlineLevel="0" collapsed="false">
      <c r="A62" s="13" t="s">
        <v>144</v>
      </c>
      <c r="B62" s="24" t="s">
        <v>187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customFormat="false" ht="15.75" hidden="false" customHeight="true" outlineLevel="0" collapsed="false">
      <c r="A63" s="24" t="s">
        <v>188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</sheetData>
  <mergeCells count="27">
    <mergeCell ref="A1:M1"/>
    <mergeCell ref="A3:A55"/>
    <mergeCell ref="B3:B55"/>
    <mergeCell ref="C3:C55"/>
    <mergeCell ref="D3:D24"/>
    <mergeCell ref="G3:G24"/>
    <mergeCell ref="I3:I24"/>
    <mergeCell ref="K3:K24"/>
    <mergeCell ref="M3:M24"/>
    <mergeCell ref="D25:D27"/>
    <mergeCell ref="G25:G27"/>
    <mergeCell ref="I25:I27"/>
    <mergeCell ref="K25:K27"/>
    <mergeCell ref="M25:M27"/>
    <mergeCell ref="D28:D55"/>
    <mergeCell ref="G28:G55"/>
    <mergeCell ref="I28:I55"/>
    <mergeCell ref="K28:K55"/>
    <mergeCell ref="M28:M55"/>
    <mergeCell ref="B56:F56"/>
    <mergeCell ref="A57:M57"/>
    <mergeCell ref="B58:M58"/>
    <mergeCell ref="B59:M59"/>
    <mergeCell ref="B60:M60"/>
    <mergeCell ref="B61:M61"/>
    <mergeCell ref="B62:M62"/>
    <mergeCell ref="A63:M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9" activeCellId="0" sqref="Q29"/>
    </sheetView>
  </sheetViews>
  <sheetFormatPr defaultRowHeight="12.75"/>
  <cols>
    <col collapsed="false" hidden="false" max="1" min="1" style="0" width="23.4587628865979"/>
    <col collapsed="false" hidden="false" max="2" min="2" style="0" width="14.5927835051546"/>
    <col collapsed="false" hidden="false" max="3" min="3" style="0" width="12.9587628865979"/>
    <col collapsed="false" hidden="false" max="4" min="4" style="0" width="13.3659793814433"/>
    <col collapsed="false" hidden="false" max="5" min="5" style="6" width="7.77319587628866"/>
    <col collapsed="false" hidden="false" max="6" min="6" style="6" width="7.09278350515464"/>
    <col collapsed="false" hidden="false" max="7" min="7" style="6" width="20.0463917525773"/>
    <col collapsed="false" hidden="false" max="8" min="8" style="6" width="14.8659793814433"/>
    <col collapsed="false" hidden="false" max="10" min="9" style="6" width="19.2319587628866"/>
    <col collapsed="false" hidden="false" max="11" min="11" style="6" width="23.1855670103093"/>
    <col collapsed="false" hidden="false" max="12" min="12" style="6" width="19.2319587628866"/>
    <col collapsed="false" hidden="false" max="13" min="13" style="6" width="23.1855670103093"/>
    <col collapsed="false" hidden="false" max="1025" min="14" style="0" width="9.13917525773196"/>
  </cols>
  <sheetData>
    <row r="1" customFormat="false" ht="12.75" hidden="false" customHeight="false" outlineLevel="0" collapsed="false">
      <c r="A1" s="7" t="s">
        <v>190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customFormat="false" ht="12.75" hidden="false" customHeight="false" outlineLevel="0" collapsed="false">
      <c r="A2" s="8" t="s">
        <v>134</v>
      </c>
      <c r="B2" s="8" t="s">
        <v>135</v>
      </c>
      <c r="C2" s="8" t="s">
        <v>136</v>
      </c>
      <c r="D2" s="8" t="s">
        <v>134</v>
      </c>
      <c r="E2" s="8" t="s">
        <v>137</v>
      </c>
      <c r="F2" s="8" t="s">
        <v>138</v>
      </c>
      <c r="G2" s="9" t="s">
        <v>139</v>
      </c>
      <c r="H2" s="8" t="s">
        <v>140</v>
      </c>
      <c r="I2" s="8" t="s">
        <v>141</v>
      </c>
      <c r="J2" s="8" t="s">
        <v>142</v>
      </c>
      <c r="K2" s="8" t="s">
        <v>143</v>
      </c>
      <c r="L2" s="8" t="s">
        <v>144</v>
      </c>
      <c r="M2" s="8" t="s">
        <v>145</v>
      </c>
    </row>
    <row r="3" customFormat="false" ht="14.25" hidden="false" customHeight="true" outlineLevel="0" collapsed="false">
      <c r="A3" s="10" t="s">
        <v>146</v>
      </c>
      <c r="B3" s="11" t="s">
        <v>147</v>
      </c>
      <c r="C3" s="12" t="s">
        <v>129</v>
      </c>
      <c r="D3" s="13" t="s">
        <v>148</v>
      </c>
      <c r="E3" s="14" t="s">
        <v>149</v>
      </c>
      <c r="F3" s="14" t="n">
        <v>470</v>
      </c>
      <c r="G3" s="15" t="n">
        <f aca="false">SUM(F3:F24)</f>
        <v>7105</v>
      </c>
      <c r="H3" s="14" t="n">
        <v>470</v>
      </c>
      <c r="I3" s="15" t="n">
        <f aca="false">SUM(H3:H24)</f>
        <v>7105</v>
      </c>
      <c r="J3" s="14" t="n">
        <v>470</v>
      </c>
      <c r="K3" s="15" t="n">
        <f aca="false">SUM(J3:J24)</f>
        <v>7105</v>
      </c>
      <c r="L3" s="14" t="n">
        <v>470</v>
      </c>
      <c r="M3" s="15" t="n">
        <f aca="false">SUM(L3:L24)</f>
        <v>7105</v>
      </c>
    </row>
    <row r="4" customFormat="false" ht="14.25" hidden="false" customHeight="false" outlineLevel="0" collapsed="false">
      <c r="A4" s="10"/>
      <c r="B4" s="10"/>
      <c r="C4" s="10"/>
      <c r="D4" s="13"/>
      <c r="E4" s="14" t="s">
        <v>150</v>
      </c>
      <c r="F4" s="14" t="n">
        <v>401</v>
      </c>
      <c r="G4" s="15"/>
      <c r="H4" s="14" t="n">
        <v>401</v>
      </c>
      <c r="I4" s="15"/>
      <c r="J4" s="14" t="n">
        <v>401</v>
      </c>
      <c r="K4" s="15"/>
      <c r="L4" s="14" t="n">
        <v>401</v>
      </c>
      <c r="M4" s="15"/>
    </row>
    <row r="5" customFormat="false" ht="14.25" hidden="false" customHeight="false" outlineLevel="0" collapsed="false">
      <c r="A5" s="10"/>
      <c r="B5" s="10"/>
      <c r="C5" s="10"/>
      <c r="D5" s="13"/>
      <c r="E5" s="14" t="s">
        <v>151</v>
      </c>
      <c r="F5" s="14" t="n">
        <v>342</v>
      </c>
      <c r="G5" s="15"/>
      <c r="H5" s="14" t="n">
        <v>342</v>
      </c>
      <c r="I5" s="15"/>
      <c r="J5" s="14" t="n">
        <v>342</v>
      </c>
      <c r="K5" s="15"/>
      <c r="L5" s="14" t="n">
        <v>342</v>
      </c>
      <c r="M5" s="15"/>
    </row>
    <row r="6" customFormat="false" ht="14.25" hidden="false" customHeight="false" outlineLevel="0" collapsed="false">
      <c r="A6" s="10"/>
      <c r="B6" s="10"/>
      <c r="C6" s="10"/>
      <c r="D6" s="13"/>
      <c r="E6" s="14" t="s">
        <v>152</v>
      </c>
      <c r="F6" s="14" t="n">
        <v>415</v>
      </c>
      <c r="G6" s="15"/>
      <c r="H6" s="14" t="n">
        <v>415</v>
      </c>
      <c r="I6" s="15"/>
      <c r="J6" s="14" t="n">
        <v>415</v>
      </c>
      <c r="K6" s="15"/>
      <c r="L6" s="14" t="n">
        <v>415</v>
      </c>
      <c r="M6" s="15"/>
    </row>
    <row r="7" customFormat="false" ht="14.25" hidden="false" customHeight="false" outlineLevel="0" collapsed="false">
      <c r="A7" s="10"/>
      <c r="B7" s="10"/>
      <c r="C7" s="10"/>
      <c r="D7" s="13"/>
      <c r="E7" s="14" t="s">
        <v>153</v>
      </c>
      <c r="F7" s="14" t="n">
        <v>413</v>
      </c>
      <c r="G7" s="15"/>
      <c r="H7" s="14" t="n">
        <v>413</v>
      </c>
      <c r="I7" s="15"/>
      <c r="J7" s="14" t="n">
        <v>413</v>
      </c>
      <c r="K7" s="15"/>
      <c r="L7" s="14" t="n">
        <v>413</v>
      </c>
      <c r="M7" s="15"/>
    </row>
    <row r="8" customFormat="false" ht="14.25" hidden="false" customHeight="false" outlineLevel="0" collapsed="false">
      <c r="A8" s="10"/>
      <c r="B8" s="10"/>
      <c r="C8" s="10"/>
      <c r="D8" s="13"/>
      <c r="E8" s="14" t="s">
        <v>154</v>
      </c>
      <c r="F8" s="14" t="n">
        <v>282</v>
      </c>
      <c r="G8" s="15"/>
      <c r="H8" s="14" t="n">
        <v>282</v>
      </c>
      <c r="I8" s="15"/>
      <c r="J8" s="14" t="n">
        <v>282</v>
      </c>
      <c r="K8" s="15"/>
      <c r="L8" s="14" t="n">
        <v>282</v>
      </c>
      <c r="M8" s="15"/>
    </row>
    <row r="9" customFormat="false" ht="14.25" hidden="false" customHeight="false" outlineLevel="0" collapsed="false">
      <c r="A9" s="10"/>
      <c r="B9" s="10"/>
      <c r="C9" s="10"/>
      <c r="D9" s="13"/>
      <c r="E9" s="14" t="s">
        <v>155</v>
      </c>
      <c r="F9" s="14" t="n">
        <v>242</v>
      </c>
      <c r="G9" s="15"/>
      <c r="H9" s="14" t="n">
        <v>242</v>
      </c>
      <c r="I9" s="15"/>
      <c r="J9" s="14" t="n">
        <v>242</v>
      </c>
      <c r="K9" s="15"/>
      <c r="L9" s="14" t="n">
        <v>242</v>
      </c>
      <c r="M9" s="15"/>
    </row>
    <row r="10" customFormat="false" ht="14.25" hidden="false" customHeight="false" outlineLevel="0" collapsed="false">
      <c r="A10" s="10"/>
      <c r="B10" s="10"/>
      <c r="C10" s="10"/>
      <c r="D10" s="13"/>
      <c r="E10" s="14" t="s">
        <v>156</v>
      </c>
      <c r="F10" s="14" t="n">
        <v>282</v>
      </c>
      <c r="G10" s="15"/>
      <c r="H10" s="14" t="n">
        <v>282</v>
      </c>
      <c r="I10" s="15"/>
      <c r="J10" s="14" t="n">
        <v>282</v>
      </c>
      <c r="K10" s="15"/>
      <c r="L10" s="14" t="n">
        <v>282</v>
      </c>
      <c r="M10" s="15"/>
    </row>
    <row r="11" customFormat="false" ht="14.25" hidden="false" customHeight="false" outlineLevel="0" collapsed="false">
      <c r="A11" s="10"/>
      <c r="B11" s="10"/>
      <c r="C11" s="10"/>
      <c r="D11" s="13"/>
      <c r="E11" s="14" t="s">
        <v>157</v>
      </c>
      <c r="F11" s="14" t="n">
        <v>249</v>
      </c>
      <c r="G11" s="15"/>
      <c r="H11" s="14" t="n">
        <v>249</v>
      </c>
      <c r="I11" s="15"/>
      <c r="J11" s="14" t="n">
        <v>249</v>
      </c>
      <c r="K11" s="15"/>
      <c r="L11" s="14" t="n">
        <v>249</v>
      </c>
      <c r="M11" s="15"/>
    </row>
    <row r="12" customFormat="false" ht="14.25" hidden="false" customHeight="false" outlineLevel="0" collapsed="false">
      <c r="A12" s="10"/>
      <c r="B12" s="10"/>
      <c r="C12" s="10"/>
      <c r="D12" s="13"/>
      <c r="E12" s="14" t="s">
        <v>158</v>
      </c>
      <c r="F12" s="14" t="n">
        <v>319</v>
      </c>
      <c r="G12" s="15"/>
      <c r="H12" s="14" t="n">
        <v>319</v>
      </c>
      <c r="I12" s="15"/>
      <c r="J12" s="14" t="n">
        <v>319</v>
      </c>
      <c r="K12" s="15"/>
      <c r="L12" s="14" t="n">
        <v>319</v>
      </c>
      <c r="M12" s="15"/>
    </row>
    <row r="13" customFormat="false" ht="14.25" hidden="false" customHeight="false" outlineLevel="0" collapsed="false">
      <c r="A13" s="10"/>
      <c r="B13" s="10"/>
      <c r="C13" s="10"/>
      <c r="D13" s="13"/>
      <c r="E13" s="14" t="s">
        <v>159</v>
      </c>
      <c r="F13" s="14" t="n">
        <v>310</v>
      </c>
      <c r="G13" s="15"/>
      <c r="H13" s="14" t="n">
        <v>310</v>
      </c>
      <c r="I13" s="15"/>
      <c r="J13" s="14" t="n">
        <v>310</v>
      </c>
      <c r="K13" s="15"/>
      <c r="L13" s="14" t="n">
        <v>310</v>
      </c>
      <c r="M13" s="15"/>
    </row>
    <row r="14" customFormat="false" ht="14.25" hidden="false" customHeight="false" outlineLevel="0" collapsed="false">
      <c r="A14" s="10"/>
      <c r="B14" s="10"/>
      <c r="C14" s="10"/>
      <c r="D14" s="13"/>
      <c r="E14" s="14" t="s">
        <v>160</v>
      </c>
      <c r="F14" s="14" t="n">
        <v>230</v>
      </c>
      <c r="G14" s="15"/>
      <c r="H14" s="14" t="n">
        <v>230</v>
      </c>
      <c r="I14" s="15"/>
      <c r="J14" s="14" t="n">
        <v>230</v>
      </c>
      <c r="K14" s="15"/>
      <c r="L14" s="14" t="n">
        <v>230</v>
      </c>
      <c r="M14" s="15"/>
    </row>
    <row r="15" customFormat="false" ht="14.25" hidden="false" customHeight="false" outlineLevel="0" collapsed="false">
      <c r="A15" s="10"/>
      <c r="B15" s="10"/>
      <c r="C15" s="10"/>
      <c r="D15" s="13"/>
      <c r="E15" s="14" t="s">
        <v>161</v>
      </c>
      <c r="F15" s="14" t="n">
        <v>367</v>
      </c>
      <c r="G15" s="15"/>
      <c r="H15" s="14" t="n">
        <v>367</v>
      </c>
      <c r="I15" s="15"/>
      <c r="J15" s="14" t="n">
        <v>367</v>
      </c>
      <c r="K15" s="15"/>
      <c r="L15" s="14" t="n">
        <v>367</v>
      </c>
      <c r="M15" s="15"/>
    </row>
    <row r="16" customFormat="false" ht="14.25" hidden="false" customHeight="false" outlineLevel="0" collapsed="false">
      <c r="A16" s="10"/>
      <c r="B16" s="10"/>
      <c r="C16" s="10"/>
      <c r="D16" s="13"/>
      <c r="E16" s="14" t="s">
        <v>162</v>
      </c>
      <c r="F16" s="14" t="n">
        <v>317</v>
      </c>
      <c r="G16" s="15"/>
      <c r="H16" s="14" t="n">
        <v>317</v>
      </c>
      <c r="I16" s="15"/>
      <c r="J16" s="14" t="n">
        <v>317</v>
      </c>
      <c r="K16" s="15"/>
      <c r="L16" s="14" t="n">
        <v>317</v>
      </c>
      <c r="M16" s="15"/>
    </row>
    <row r="17" customFormat="false" ht="14.25" hidden="false" customHeight="false" outlineLevel="0" collapsed="false">
      <c r="A17" s="10"/>
      <c r="B17" s="10"/>
      <c r="C17" s="10"/>
      <c r="D17" s="13"/>
      <c r="E17" s="14" t="s">
        <v>163</v>
      </c>
      <c r="F17" s="14" t="n">
        <v>236</v>
      </c>
      <c r="G17" s="15"/>
      <c r="H17" s="14" t="n">
        <v>236</v>
      </c>
      <c r="I17" s="15"/>
      <c r="J17" s="14" t="n">
        <v>236</v>
      </c>
      <c r="K17" s="15"/>
      <c r="L17" s="14" t="n">
        <v>236</v>
      </c>
      <c r="M17" s="15"/>
    </row>
    <row r="18" customFormat="false" ht="14.25" hidden="false" customHeight="false" outlineLevel="0" collapsed="false">
      <c r="A18" s="10"/>
      <c r="B18" s="10"/>
      <c r="C18" s="10"/>
      <c r="D18" s="13"/>
      <c r="E18" s="14" t="s">
        <v>164</v>
      </c>
      <c r="F18" s="14" t="n">
        <v>208</v>
      </c>
      <c r="G18" s="15"/>
      <c r="H18" s="14" t="n">
        <v>208</v>
      </c>
      <c r="I18" s="15"/>
      <c r="J18" s="14" t="n">
        <v>208</v>
      </c>
      <c r="K18" s="15"/>
      <c r="L18" s="14" t="n">
        <v>208</v>
      </c>
      <c r="M18" s="15"/>
    </row>
    <row r="19" customFormat="false" ht="14.25" hidden="false" customHeight="false" outlineLevel="0" collapsed="false">
      <c r="A19" s="10"/>
      <c r="B19" s="10"/>
      <c r="C19" s="10"/>
      <c r="D19" s="13"/>
      <c r="E19" s="14" t="s">
        <v>165</v>
      </c>
      <c r="F19" s="14" t="n">
        <v>305</v>
      </c>
      <c r="G19" s="15"/>
      <c r="H19" s="14" t="n">
        <v>305</v>
      </c>
      <c r="I19" s="15"/>
      <c r="J19" s="14" t="n">
        <v>305</v>
      </c>
      <c r="K19" s="15"/>
      <c r="L19" s="14" t="n">
        <v>305</v>
      </c>
      <c r="M19" s="15"/>
    </row>
    <row r="20" customFormat="false" ht="14.25" hidden="false" customHeight="false" outlineLevel="0" collapsed="false">
      <c r="A20" s="10"/>
      <c r="B20" s="10"/>
      <c r="C20" s="10"/>
      <c r="D20" s="13"/>
      <c r="E20" s="14" t="s">
        <v>166</v>
      </c>
      <c r="F20" s="14" t="n">
        <v>260</v>
      </c>
      <c r="G20" s="15"/>
      <c r="H20" s="14" t="n">
        <v>260</v>
      </c>
      <c r="I20" s="15"/>
      <c r="J20" s="14" t="n">
        <v>260</v>
      </c>
      <c r="K20" s="15"/>
      <c r="L20" s="14" t="n">
        <v>260</v>
      </c>
      <c r="M20" s="15"/>
    </row>
    <row r="21" customFormat="false" ht="14.25" hidden="false" customHeight="false" outlineLevel="0" collapsed="false">
      <c r="A21" s="10"/>
      <c r="B21" s="10"/>
      <c r="C21" s="10"/>
      <c r="D21" s="13"/>
      <c r="E21" s="14" t="s">
        <v>167</v>
      </c>
      <c r="F21" s="14" t="n">
        <v>352</v>
      </c>
      <c r="G21" s="15"/>
      <c r="H21" s="14" t="n">
        <v>352</v>
      </c>
      <c r="I21" s="15"/>
      <c r="J21" s="14" t="n">
        <v>352</v>
      </c>
      <c r="K21" s="15"/>
      <c r="L21" s="14" t="n">
        <v>352</v>
      </c>
      <c r="M21" s="15"/>
    </row>
    <row r="22" customFormat="false" ht="14.25" hidden="false" customHeight="false" outlineLevel="0" collapsed="false">
      <c r="A22" s="10"/>
      <c r="B22" s="10"/>
      <c r="C22" s="10"/>
      <c r="D22" s="13"/>
      <c r="E22" s="14" t="s">
        <v>168</v>
      </c>
      <c r="F22" s="14" t="n">
        <v>416</v>
      </c>
      <c r="G22" s="15"/>
      <c r="H22" s="14" t="n">
        <v>416</v>
      </c>
      <c r="I22" s="15"/>
      <c r="J22" s="14" t="n">
        <v>416</v>
      </c>
      <c r="K22" s="15"/>
      <c r="L22" s="14" t="n">
        <v>416</v>
      </c>
      <c r="M22" s="15"/>
    </row>
    <row r="23" customFormat="false" ht="14.25" hidden="false" customHeight="false" outlineLevel="0" collapsed="false">
      <c r="A23" s="10"/>
      <c r="B23" s="10"/>
      <c r="C23" s="10"/>
      <c r="D23" s="13"/>
      <c r="E23" s="14" t="s">
        <v>169</v>
      </c>
      <c r="F23" s="14" t="n">
        <v>407</v>
      </c>
      <c r="G23" s="15"/>
      <c r="H23" s="14" t="n">
        <v>407</v>
      </c>
      <c r="I23" s="15"/>
      <c r="J23" s="14" t="n">
        <v>407</v>
      </c>
      <c r="K23" s="15"/>
      <c r="L23" s="14" t="n">
        <v>407</v>
      </c>
      <c r="M23" s="15"/>
    </row>
    <row r="24" customFormat="false" ht="14.25" hidden="false" customHeight="false" outlineLevel="0" collapsed="false">
      <c r="A24" s="10"/>
      <c r="B24" s="10"/>
      <c r="C24" s="10"/>
      <c r="D24" s="13"/>
      <c r="E24" s="14" t="s">
        <v>170</v>
      </c>
      <c r="F24" s="14" t="n">
        <v>282</v>
      </c>
      <c r="G24" s="15"/>
      <c r="H24" s="14" t="n">
        <v>282</v>
      </c>
      <c r="I24" s="15"/>
      <c r="J24" s="14" t="n">
        <v>282</v>
      </c>
      <c r="K24" s="15"/>
      <c r="L24" s="14" t="n">
        <v>282</v>
      </c>
      <c r="M24" s="15"/>
    </row>
    <row r="25" customFormat="false" ht="14.25" hidden="false" customHeight="true" outlineLevel="0" collapsed="false">
      <c r="A25" s="10"/>
      <c r="B25" s="10"/>
      <c r="C25" s="10"/>
      <c r="D25" s="16" t="s">
        <v>171</v>
      </c>
      <c r="E25" s="14" t="s">
        <v>149</v>
      </c>
      <c r="F25" s="14" t="n">
        <v>3402</v>
      </c>
      <c r="G25" s="15" t="n">
        <f aca="false">SUM(F25:F27)</f>
        <v>7862</v>
      </c>
      <c r="H25" s="14" t="n">
        <v>3402</v>
      </c>
      <c r="I25" s="15" t="n">
        <f aca="false">SUM(H25:H27)</f>
        <v>7862</v>
      </c>
      <c r="J25" s="14" t="n">
        <v>3402</v>
      </c>
      <c r="K25" s="15" t="n">
        <f aca="false">SUM(J25:J27)</f>
        <v>7862</v>
      </c>
      <c r="L25" s="14" t="n">
        <v>3402</v>
      </c>
      <c r="M25" s="15" t="n">
        <f aca="false">SUM(L25:L27)</f>
        <v>7862</v>
      </c>
    </row>
    <row r="26" customFormat="false" ht="14.25" hidden="false" customHeight="false" outlineLevel="0" collapsed="false">
      <c r="A26" s="10"/>
      <c r="B26" s="10"/>
      <c r="C26" s="10"/>
      <c r="D26" s="16"/>
      <c r="E26" s="14" t="s">
        <v>152</v>
      </c>
      <c r="F26" s="14" t="n">
        <v>3421</v>
      </c>
      <c r="G26" s="15"/>
      <c r="H26" s="14" t="n">
        <v>3421</v>
      </c>
      <c r="I26" s="15"/>
      <c r="J26" s="14" t="n">
        <v>3421</v>
      </c>
      <c r="K26" s="15"/>
      <c r="L26" s="14" t="n">
        <v>3421</v>
      </c>
      <c r="M26" s="15"/>
    </row>
    <row r="27" customFormat="false" ht="14.25" hidden="false" customHeight="false" outlineLevel="0" collapsed="false">
      <c r="A27" s="10"/>
      <c r="B27" s="10"/>
      <c r="C27" s="10"/>
      <c r="D27" s="16"/>
      <c r="E27" s="14" t="s">
        <v>167</v>
      </c>
      <c r="F27" s="14" t="n">
        <v>1039</v>
      </c>
      <c r="G27" s="15"/>
      <c r="H27" s="14" t="n">
        <v>1039</v>
      </c>
      <c r="I27" s="15"/>
      <c r="J27" s="14" t="n">
        <v>1039</v>
      </c>
      <c r="K27" s="15"/>
      <c r="L27" s="14" t="n">
        <v>1039</v>
      </c>
      <c r="M27" s="15"/>
    </row>
    <row r="28" customFormat="false" ht="14.25" hidden="false" customHeight="false" outlineLevel="0" collapsed="false">
      <c r="A28" s="10"/>
      <c r="B28" s="10"/>
      <c r="C28" s="10"/>
      <c r="D28" s="13" t="s">
        <v>172</v>
      </c>
      <c r="E28" s="14" t="s">
        <v>149</v>
      </c>
      <c r="F28" s="14" t="n">
        <v>646</v>
      </c>
      <c r="G28" s="15" t="n">
        <f aca="false">SUM(F28:F55)</f>
        <v>6122</v>
      </c>
      <c r="H28" s="14" t="n">
        <v>646</v>
      </c>
      <c r="I28" s="15" t="n">
        <f aca="false">SUM(H28:H55)</f>
        <v>6122</v>
      </c>
      <c r="J28" s="14" t="n">
        <v>646</v>
      </c>
      <c r="K28" s="15" t="n">
        <f aca="false">SUM(J28:J55)</f>
        <v>6122</v>
      </c>
      <c r="L28" s="14" t="n">
        <v>646</v>
      </c>
      <c r="M28" s="15" t="n">
        <f aca="false">SUM(L28:L55)</f>
        <v>6122</v>
      </c>
    </row>
    <row r="29" customFormat="false" ht="14.25" hidden="false" customHeight="false" outlineLevel="0" collapsed="false">
      <c r="A29" s="10"/>
      <c r="B29" s="10"/>
      <c r="C29" s="10"/>
      <c r="D29" s="10"/>
      <c r="E29" s="14" t="s">
        <v>150</v>
      </c>
      <c r="F29" s="14" t="n">
        <v>120</v>
      </c>
      <c r="G29" s="15"/>
      <c r="H29" s="14" t="n">
        <v>120</v>
      </c>
      <c r="I29" s="15"/>
      <c r="J29" s="14" t="n">
        <v>120</v>
      </c>
      <c r="K29" s="15"/>
      <c r="L29" s="14" t="n">
        <v>120</v>
      </c>
      <c r="M29" s="15"/>
    </row>
    <row r="30" customFormat="false" ht="14.25" hidden="false" customHeight="false" outlineLevel="0" collapsed="false">
      <c r="A30" s="10"/>
      <c r="B30" s="10"/>
      <c r="C30" s="10"/>
      <c r="D30" s="10"/>
      <c r="E30" s="14" t="s">
        <v>173</v>
      </c>
      <c r="F30" s="14" t="n">
        <v>104</v>
      </c>
      <c r="G30" s="15"/>
      <c r="H30" s="14" t="n">
        <v>104</v>
      </c>
      <c r="I30" s="15"/>
      <c r="J30" s="14" t="n">
        <v>104</v>
      </c>
      <c r="K30" s="15"/>
      <c r="L30" s="14" t="n">
        <v>104</v>
      </c>
      <c r="M30" s="15"/>
    </row>
    <row r="31" customFormat="false" ht="14.25" hidden="false" customHeight="false" outlineLevel="0" collapsed="false">
      <c r="A31" s="10"/>
      <c r="B31" s="10"/>
      <c r="C31" s="10"/>
      <c r="D31" s="10"/>
      <c r="E31" s="14" t="s">
        <v>151</v>
      </c>
      <c r="F31" s="14" t="n">
        <v>223</v>
      </c>
      <c r="G31" s="15"/>
      <c r="H31" s="14" t="n">
        <v>223</v>
      </c>
      <c r="I31" s="15"/>
      <c r="J31" s="14" t="n">
        <v>223</v>
      </c>
      <c r="K31" s="15"/>
      <c r="L31" s="14" t="n">
        <v>223</v>
      </c>
      <c r="M31" s="15"/>
    </row>
    <row r="32" customFormat="false" ht="14.25" hidden="false" customHeight="false" outlineLevel="0" collapsed="false">
      <c r="A32" s="10"/>
      <c r="B32" s="10"/>
      <c r="C32" s="10"/>
      <c r="D32" s="10"/>
      <c r="E32" s="14" t="s">
        <v>152</v>
      </c>
      <c r="F32" s="14" t="n">
        <v>651</v>
      </c>
      <c r="G32" s="15"/>
      <c r="H32" s="14" t="n">
        <v>651</v>
      </c>
      <c r="I32" s="15"/>
      <c r="J32" s="14" t="n">
        <v>651</v>
      </c>
      <c r="K32" s="15"/>
      <c r="L32" s="14" t="n">
        <v>651</v>
      </c>
      <c r="M32" s="15"/>
    </row>
    <row r="33" customFormat="false" ht="14.25" hidden="false" customHeight="false" outlineLevel="0" collapsed="false">
      <c r="A33" s="10"/>
      <c r="B33" s="10"/>
      <c r="C33" s="10"/>
      <c r="D33" s="10"/>
      <c r="E33" s="14" t="s">
        <v>153</v>
      </c>
      <c r="F33" s="14" t="n">
        <v>52</v>
      </c>
      <c r="G33" s="15"/>
      <c r="H33" s="14" t="n">
        <v>52</v>
      </c>
      <c r="I33" s="15"/>
      <c r="J33" s="14" t="n">
        <v>52</v>
      </c>
      <c r="K33" s="15"/>
      <c r="L33" s="14" t="n">
        <v>52</v>
      </c>
      <c r="M33" s="15"/>
    </row>
    <row r="34" customFormat="false" ht="14.25" hidden="false" customHeight="false" outlineLevel="0" collapsed="false">
      <c r="A34" s="10"/>
      <c r="B34" s="10"/>
      <c r="C34" s="10"/>
      <c r="D34" s="10"/>
      <c r="E34" s="14" t="s">
        <v>154</v>
      </c>
      <c r="F34" s="14" t="n">
        <v>156</v>
      </c>
      <c r="G34" s="15"/>
      <c r="H34" s="14" t="n">
        <v>156</v>
      </c>
      <c r="I34" s="15"/>
      <c r="J34" s="14" t="n">
        <v>156</v>
      </c>
      <c r="K34" s="15"/>
      <c r="L34" s="14" t="n">
        <v>156</v>
      </c>
      <c r="M34" s="15"/>
    </row>
    <row r="35" customFormat="false" ht="14.25" hidden="false" customHeight="false" outlineLevel="0" collapsed="false">
      <c r="A35" s="10"/>
      <c r="B35" s="10"/>
      <c r="C35" s="10"/>
      <c r="D35" s="10"/>
      <c r="E35" s="14" t="s">
        <v>156</v>
      </c>
      <c r="F35" s="14" t="n">
        <v>150</v>
      </c>
      <c r="G35" s="15"/>
      <c r="H35" s="14" t="n">
        <v>150</v>
      </c>
      <c r="I35" s="15"/>
      <c r="J35" s="14" t="n">
        <v>150</v>
      </c>
      <c r="K35" s="15"/>
      <c r="L35" s="14" t="n">
        <v>150</v>
      </c>
      <c r="M35" s="15"/>
    </row>
    <row r="36" customFormat="false" ht="14.25" hidden="false" customHeight="false" outlineLevel="0" collapsed="false">
      <c r="A36" s="10"/>
      <c r="B36" s="10"/>
      <c r="C36" s="10"/>
      <c r="D36" s="10"/>
      <c r="E36" s="14" t="s">
        <v>157</v>
      </c>
      <c r="F36" s="14" t="n">
        <v>106</v>
      </c>
      <c r="G36" s="15"/>
      <c r="H36" s="14" t="n">
        <v>106</v>
      </c>
      <c r="I36" s="15"/>
      <c r="J36" s="14" t="n">
        <v>106</v>
      </c>
      <c r="K36" s="15"/>
      <c r="L36" s="14" t="n">
        <v>106</v>
      </c>
      <c r="M36" s="15"/>
    </row>
    <row r="37" customFormat="false" ht="14.25" hidden="false" customHeight="false" outlineLevel="0" collapsed="false">
      <c r="A37" s="10"/>
      <c r="B37" s="10"/>
      <c r="C37" s="10"/>
      <c r="D37" s="10"/>
      <c r="E37" s="14" t="s">
        <v>174</v>
      </c>
      <c r="F37" s="14" t="n">
        <v>258</v>
      </c>
      <c r="G37" s="15"/>
      <c r="H37" s="14" t="n">
        <v>258</v>
      </c>
      <c r="I37" s="15"/>
      <c r="J37" s="14" t="n">
        <v>258</v>
      </c>
      <c r="K37" s="15"/>
      <c r="L37" s="14" t="n">
        <v>258</v>
      </c>
      <c r="M37" s="15"/>
    </row>
    <row r="38" customFormat="false" ht="14.25" hidden="false" customHeight="false" outlineLevel="0" collapsed="false">
      <c r="A38" s="10"/>
      <c r="B38" s="10"/>
      <c r="C38" s="10"/>
      <c r="D38" s="10"/>
      <c r="E38" s="14" t="s">
        <v>158</v>
      </c>
      <c r="F38" s="14" t="n">
        <v>229</v>
      </c>
      <c r="G38" s="15"/>
      <c r="H38" s="14" t="n">
        <v>229</v>
      </c>
      <c r="I38" s="15"/>
      <c r="J38" s="14" t="n">
        <v>229</v>
      </c>
      <c r="K38" s="15"/>
      <c r="L38" s="14" t="n">
        <v>229</v>
      </c>
      <c r="M38" s="15"/>
    </row>
    <row r="39" customFormat="false" ht="14.25" hidden="false" customHeight="false" outlineLevel="0" collapsed="false">
      <c r="A39" s="10"/>
      <c r="B39" s="10"/>
      <c r="C39" s="10"/>
      <c r="D39" s="10"/>
      <c r="E39" s="14" t="s">
        <v>159</v>
      </c>
      <c r="F39" s="14" t="n">
        <v>57</v>
      </c>
      <c r="G39" s="15"/>
      <c r="H39" s="14" t="n">
        <v>57</v>
      </c>
      <c r="I39" s="15"/>
      <c r="J39" s="14" t="n">
        <v>57</v>
      </c>
      <c r="K39" s="15"/>
      <c r="L39" s="14" t="n">
        <v>57</v>
      </c>
      <c r="M39" s="15"/>
    </row>
    <row r="40" customFormat="false" ht="14.25" hidden="false" customHeight="false" outlineLevel="0" collapsed="false">
      <c r="A40" s="10"/>
      <c r="B40" s="10"/>
      <c r="C40" s="10"/>
      <c r="D40" s="10"/>
      <c r="E40" s="14" t="s">
        <v>160</v>
      </c>
      <c r="F40" s="14" t="n">
        <v>137</v>
      </c>
      <c r="G40" s="15"/>
      <c r="H40" s="14" t="n">
        <v>137</v>
      </c>
      <c r="I40" s="15"/>
      <c r="J40" s="14" t="n">
        <v>137</v>
      </c>
      <c r="K40" s="15"/>
      <c r="L40" s="14" t="n">
        <v>137</v>
      </c>
      <c r="M40" s="15"/>
    </row>
    <row r="41" customFormat="false" ht="14.25" hidden="false" customHeight="false" outlineLevel="0" collapsed="false">
      <c r="A41" s="10"/>
      <c r="B41" s="10"/>
      <c r="C41" s="10"/>
      <c r="D41" s="10"/>
      <c r="E41" s="14" t="s">
        <v>161</v>
      </c>
      <c r="F41" s="14" t="n">
        <v>249</v>
      </c>
      <c r="G41" s="15"/>
      <c r="H41" s="14" t="n">
        <v>249</v>
      </c>
      <c r="I41" s="15"/>
      <c r="J41" s="14" t="n">
        <v>249</v>
      </c>
      <c r="K41" s="15"/>
      <c r="L41" s="14" t="n">
        <v>249</v>
      </c>
      <c r="M41" s="15"/>
    </row>
    <row r="42" customFormat="false" ht="14.25" hidden="false" customHeight="false" outlineLevel="0" collapsed="false">
      <c r="A42" s="10"/>
      <c r="B42" s="10"/>
      <c r="C42" s="10"/>
      <c r="D42" s="10"/>
      <c r="E42" s="14" t="s">
        <v>162</v>
      </c>
      <c r="F42" s="14" t="n">
        <v>410</v>
      </c>
      <c r="G42" s="15"/>
      <c r="H42" s="14" t="n">
        <v>410</v>
      </c>
      <c r="I42" s="15"/>
      <c r="J42" s="14" t="n">
        <v>410</v>
      </c>
      <c r="K42" s="15"/>
      <c r="L42" s="14" t="n">
        <v>410</v>
      </c>
      <c r="M42" s="15"/>
    </row>
    <row r="43" customFormat="false" ht="14.25" hidden="false" customHeight="false" outlineLevel="0" collapsed="false">
      <c r="A43" s="10"/>
      <c r="B43" s="10"/>
      <c r="C43" s="10"/>
      <c r="D43" s="10"/>
      <c r="E43" s="14" t="s">
        <v>163</v>
      </c>
      <c r="F43" s="14" t="n">
        <v>198</v>
      </c>
      <c r="G43" s="15"/>
      <c r="H43" s="14" t="n">
        <v>198</v>
      </c>
      <c r="I43" s="15"/>
      <c r="J43" s="14" t="n">
        <v>198</v>
      </c>
      <c r="K43" s="15"/>
      <c r="L43" s="14" t="n">
        <v>198</v>
      </c>
      <c r="M43" s="15"/>
    </row>
    <row r="44" customFormat="false" ht="14.25" hidden="false" customHeight="false" outlineLevel="0" collapsed="false">
      <c r="A44" s="10"/>
      <c r="B44" s="10"/>
      <c r="C44" s="10"/>
      <c r="D44" s="10"/>
      <c r="E44" s="14" t="s">
        <v>175</v>
      </c>
      <c r="F44" s="14" t="n">
        <v>80</v>
      </c>
      <c r="G44" s="15"/>
      <c r="H44" s="14" t="n">
        <v>80</v>
      </c>
      <c r="I44" s="15"/>
      <c r="J44" s="14" t="n">
        <v>80</v>
      </c>
      <c r="K44" s="15"/>
      <c r="L44" s="14" t="n">
        <v>80</v>
      </c>
      <c r="M44" s="15"/>
    </row>
    <row r="45" customFormat="false" ht="14.25" hidden="false" customHeight="false" outlineLevel="0" collapsed="false">
      <c r="A45" s="10"/>
      <c r="B45" s="10"/>
      <c r="C45" s="10"/>
      <c r="D45" s="10"/>
      <c r="E45" s="14" t="s">
        <v>164</v>
      </c>
      <c r="F45" s="14" t="n">
        <v>495</v>
      </c>
      <c r="G45" s="15"/>
      <c r="H45" s="14" t="n">
        <v>495</v>
      </c>
      <c r="I45" s="15"/>
      <c r="J45" s="14" t="n">
        <v>495</v>
      </c>
      <c r="K45" s="15"/>
      <c r="L45" s="14" t="n">
        <v>495</v>
      </c>
      <c r="M45" s="15"/>
    </row>
    <row r="46" customFormat="false" ht="14.25" hidden="false" customHeight="false" outlineLevel="0" collapsed="false">
      <c r="A46" s="10"/>
      <c r="B46" s="10"/>
      <c r="C46" s="10"/>
      <c r="D46" s="10"/>
      <c r="E46" s="14" t="s">
        <v>165</v>
      </c>
      <c r="F46" s="14" t="n">
        <v>47</v>
      </c>
      <c r="G46" s="15"/>
      <c r="H46" s="14" t="n">
        <v>47</v>
      </c>
      <c r="I46" s="15"/>
      <c r="J46" s="14" t="n">
        <v>47</v>
      </c>
      <c r="K46" s="15"/>
      <c r="L46" s="14" t="n">
        <v>47</v>
      </c>
      <c r="M46" s="15"/>
    </row>
    <row r="47" customFormat="false" ht="14.25" hidden="false" customHeight="false" outlineLevel="0" collapsed="false">
      <c r="A47" s="10"/>
      <c r="B47" s="10"/>
      <c r="C47" s="10"/>
      <c r="D47" s="10"/>
      <c r="E47" s="14" t="s">
        <v>176</v>
      </c>
      <c r="F47" s="14" t="n">
        <v>33</v>
      </c>
      <c r="G47" s="15"/>
      <c r="H47" s="14" t="n">
        <v>33</v>
      </c>
      <c r="I47" s="15"/>
      <c r="J47" s="14" t="n">
        <v>33</v>
      </c>
      <c r="K47" s="15"/>
      <c r="L47" s="14" t="n">
        <v>33</v>
      </c>
      <c r="M47" s="15"/>
    </row>
    <row r="48" customFormat="false" ht="14.25" hidden="false" customHeight="false" outlineLevel="0" collapsed="false">
      <c r="A48" s="10"/>
      <c r="B48" s="10"/>
      <c r="C48" s="10"/>
      <c r="D48" s="10"/>
      <c r="E48" s="14" t="s">
        <v>177</v>
      </c>
      <c r="F48" s="14" t="n">
        <v>133</v>
      </c>
      <c r="G48" s="15"/>
      <c r="H48" s="14" t="n">
        <v>133</v>
      </c>
      <c r="I48" s="15"/>
      <c r="J48" s="14" t="n">
        <v>133</v>
      </c>
      <c r="K48" s="15"/>
      <c r="L48" s="14" t="n">
        <v>133</v>
      </c>
      <c r="M48" s="15"/>
    </row>
    <row r="49" customFormat="false" ht="14.25" hidden="false" customHeight="false" outlineLevel="0" collapsed="false">
      <c r="A49" s="10"/>
      <c r="B49" s="10"/>
      <c r="C49" s="10"/>
      <c r="D49" s="10"/>
      <c r="E49" s="14" t="s">
        <v>166</v>
      </c>
      <c r="F49" s="14" t="n">
        <v>115</v>
      </c>
      <c r="G49" s="15"/>
      <c r="H49" s="14" t="n">
        <v>115</v>
      </c>
      <c r="I49" s="15"/>
      <c r="J49" s="14" t="n">
        <v>115</v>
      </c>
      <c r="K49" s="15"/>
      <c r="L49" s="14" t="n">
        <v>115</v>
      </c>
      <c r="M49" s="15"/>
    </row>
    <row r="50" customFormat="false" ht="14.25" hidden="false" customHeight="false" outlineLevel="0" collapsed="false">
      <c r="A50" s="10"/>
      <c r="B50" s="10"/>
      <c r="C50" s="10"/>
      <c r="D50" s="10"/>
      <c r="E50" s="14" t="s">
        <v>167</v>
      </c>
      <c r="F50" s="14" t="n">
        <v>239</v>
      </c>
      <c r="G50" s="15"/>
      <c r="H50" s="14" t="n">
        <v>239</v>
      </c>
      <c r="I50" s="15"/>
      <c r="J50" s="14" t="n">
        <v>239</v>
      </c>
      <c r="K50" s="15"/>
      <c r="L50" s="14" t="n">
        <v>239</v>
      </c>
      <c r="M50" s="15"/>
    </row>
    <row r="51" customFormat="false" ht="14.25" hidden="false" customHeight="false" outlineLevel="0" collapsed="false">
      <c r="A51" s="10"/>
      <c r="B51" s="10"/>
      <c r="C51" s="10"/>
      <c r="D51" s="10"/>
      <c r="E51" s="14" t="s">
        <v>168</v>
      </c>
      <c r="F51" s="14" t="n">
        <v>341</v>
      </c>
      <c r="G51" s="15"/>
      <c r="H51" s="14" t="n">
        <v>341</v>
      </c>
      <c r="I51" s="15"/>
      <c r="J51" s="14" t="n">
        <v>341</v>
      </c>
      <c r="K51" s="15"/>
      <c r="L51" s="14" t="n">
        <v>341</v>
      </c>
      <c r="M51" s="15"/>
    </row>
    <row r="52" customFormat="false" ht="14.25" hidden="false" customHeight="false" outlineLevel="0" collapsed="false">
      <c r="A52" s="10"/>
      <c r="B52" s="10"/>
      <c r="C52" s="10"/>
      <c r="D52" s="10"/>
      <c r="E52" s="14" t="s">
        <v>169</v>
      </c>
      <c r="F52" s="14" t="n">
        <v>427</v>
      </c>
      <c r="G52" s="15"/>
      <c r="H52" s="14" t="n">
        <v>427</v>
      </c>
      <c r="I52" s="15"/>
      <c r="J52" s="14" t="n">
        <v>427</v>
      </c>
      <c r="K52" s="15"/>
      <c r="L52" s="14" t="n">
        <v>427</v>
      </c>
      <c r="M52" s="15"/>
    </row>
    <row r="53" customFormat="false" ht="14.25" hidden="false" customHeight="false" outlineLevel="0" collapsed="false">
      <c r="A53" s="10"/>
      <c r="B53" s="10"/>
      <c r="C53" s="10"/>
      <c r="D53" s="10"/>
      <c r="E53" s="14" t="s">
        <v>170</v>
      </c>
      <c r="F53" s="14" t="n">
        <v>186</v>
      </c>
      <c r="G53" s="15"/>
      <c r="H53" s="14" t="n">
        <v>186</v>
      </c>
      <c r="I53" s="15"/>
      <c r="J53" s="14" t="n">
        <v>186</v>
      </c>
      <c r="K53" s="15"/>
      <c r="L53" s="14" t="n">
        <v>186</v>
      </c>
      <c r="M53" s="15"/>
    </row>
    <row r="54" customFormat="false" ht="14.25" hidden="false" customHeight="false" outlineLevel="0" collapsed="false">
      <c r="A54" s="10"/>
      <c r="B54" s="10"/>
      <c r="C54" s="10"/>
      <c r="D54" s="10"/>
      <c r="E54" s="14" t="s">
        <v>178</v>
      </c>
      <c r="F54" s="14" t="n">
        <v>164</v>
      </c>
      <c r="G54" s="15"/>
      <c r="H54" s="14" t="n">
        <v>164</v>
      </c>
      <c r="I54" s="15"/>
      <c r="J54" s="14" t="n">
        <v>164</v>
      </c>
      <c r="K54" s="15"/>
      <c r="L54" s="14" t="n">
        <v>164</v>
      </c>
      <c r="M54" s="15"/>
    </row>
    <row r="55" customFormat="false" ht="14.25" hidden="false" customHeight="false" outlineLevel="0" collapsed="false">
      <c r="A55" s="10"/>
      <c r="B55" s="10"/>
      <c r="C55" s="10"/>
      <c r="D55" s="10"/>
      <c r="E55" s="14" t="s">
        <v>179</v>
      </c>
      <c r="F55" s="14" t="n">
        <v>116</v>
      </c>
      <c r="G55" s="15"/>
      <c r="H55" s="14" t="n">
        <v>116</v>
      </c>
      <c r="I55" s="15"/>
      <c r="J55" s="14" t="n">
        <v>116</v>
      </c>
      <c r="K55" s="15"/>
      <c r="L55" s="14" t="n">
        <v>116</v>
      </c>
      <c r="M55" s="15"/>
    </row>
    <row r="56" customFormat="false" ht="15.75" hidden="false" customHeight="false" outlineLevel="0" collapsed="false">
      <c r="A56" s="17" t="s">
        <v>180</v>
      </c>
      <c r="B56" s="18"/>
      <c r="C56" s="18"/>
      <c r="D56" s="18"/>
      <c r="E56" s="18"/>
      <c r="F56" s="18"/>
      <c r="G56" s="19" t="n">
        <f aca="false">SUM(G3:G55)</f>
        <v>21089</v>
      </c>
      <c r="H56" s="18"/>
      <c r="I56" s="20" t="n">
        <f aca="false">SUM(I3:I55)</f>
        <v>21089</v>
      </c>
      <c r="J56" s="21"/>
      <c r="K56" s="20" t="n">
        <f aca="false">SUM(K3:K55)</f>
        <v>21089</v>
      </c>
      <c r="L56" s="21"/>
      <c r="M56" s="20" t="n">
        <f aca="false">SUM(M3:M55)</f>
        <v>21089</v>
      </c>
    </row>
    <row r="57" customFormat="false" ht="15.75" hidden="false" customHeight="false" outlineLevel="0" collapsed="false">
      <c r="A57" s="22" t="s">
        <v>181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customFormat="false" ht="15.75" hidden="false" customHeight="true" outlineLevel="0" collapsed="false">
      <c r="A58" s="23" t="s">
        <v>138</v>
      </c>
      <c r="B58" s="24" t="s">
        <v>182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customFormat="false" ht="15.75" hidden="false" customHeight="true" outlineLevel="0" collapsed="false">
      <c r="A59" s="23" t="s">
        <v>183</v>
      </c>
      <c r="B59" s="24" t="s">
        <v>184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customFormat="false" ht="15.75" hidden="false" customHeight="true" outlineLevel="0" collapsed="false">
      <c r="A60" s="13" t="s">
        <v>140</v>
      </c>
      <c r="B60" s="24" t="s">
        <v>185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customFormat="false" ht="15.75" hidden="false" customHeight="true" outlineLevel="0" collapsed="false">
      <c r="A61" s="13" t="s">
        <v>142</v>
      </c>
      <c r="B61" s="24" t="s">
        <v>186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customFormat="false" ht="15.75" hidden="false" customHeight="true" outlineLevel="0" collapsed="false">
      <c r="A62" s="13" t="s">
        <v>144</v>
      </c>
      <c r="B62" s="24" t="s">
        <v>187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customFormat="false" ht="15.75" hidden="false" customHeight="true" outlineLevel="0" collapsed="false">
      <c r="A63" s="24" t="s">
        <v>188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</sheetData>
  <mergeCells count="27">
    <mergeCell ref="A1:M1"/>
    <mergeCell ref="A3:A55"/>
    <mergeCell ref="B3:B55"/>
    <mergeCell ref="C3:C55"/>
    <mergeCell ref="D3:D24"/>
    <mergeCell ref="G3:G24"/>
    <mergeCell ref="I3:I24"/>
    <mergeCell ref="K3:K24"/>
    <mergeCell ref="M3:M24"/>
    <mergeCell ref="D25:D27"/>
    <mergeCell ref="G25:G27"/>
    <mergeCell ref="I25:I27"/>
    <mergeCell ref="K25:K27"/>
    <mergeCell ref="M25:M27"/>
    <mergeCell ref="D28:D55"/>
    <mergeCell ref="G28:G55"/>
    <mergeCell ref="I28:I55"/>
    <mergeCell ref="K28:K55"/>
    <mergeCell ref="M28:M55"/>
    <mergeCell ref="B56:F56"/>
    <mergeCell ref="A57:M57"/>
    <mergeCell ref="B58:M58"/>
    <mergeCell ref="B59:M59"/>
    <mergeCell ref="B60:M60"/>
    <mergeCell ref="B61:M61"/>
    <mergeCell ref="B62:M62"/>
    <mergeCell ref="A63:M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3" min="1" style="0" width="19.9123711340206"/>
    <col collapsed="false" hidden="false" max="1025" min="14" style="0" width="8.59278350515464"/>
  </cols>
  <sheetData>
    <row r="1" customFormat="false" ht="15" hidden="false" customHeight="true" outlineLevel="0" collapsed="false">
      <c r="A1" s="25" t="s">
        <v>191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customFormat="false" ht="40" hidden="false" customHeight="true" outlineLevel="0" collapsed="false">
      <c r="A2" s="26" t="s">
        <v>134</v>
      </c>
      <c r="B2" s="26" t="s">
        <v>135</v>
      </c>
      <c r="C2" s="26" t="s">
        <v>136</v>
      </c>
      <c r="D2" s="26" t="s">
        <v>134</v>
      </c>
      <c r="E2" s="26" t="s">
        <v>137</v>
      </c>
      <c r="F2" s="26" t="s">
        <v>138</v>
      </c>
      <c r="G2" s="26" t="s">
        <v>192</v>
      </c>
      <c r="H2" s="26" t="s">
        <v>140</v>
      </c>
      <c r="I2" s="26" t="s">
        <v>141</v>
      </c>
      <c r="J2" s="26" t="s">
        <v>193</v>
      </c>
      <c r="K2" s="26" t="s">
        <v>194</v>
      </c>
      <c r="L2" s="26" t="s">
        <v>144</v>
      </c>
      <c r="M2" s="26" t="s">
        <v>145</v>
      </c>
    </row>
    <row r="3" customFormat="false" ht="15" hidden="false" customHeight="true" outlineLevel="0" collapsed="false">
      <c r="A3" s="27" t="s">
        <v>195</v>
      </c>
      <c r="B3" s="27" t="s">
        <v>147</v>
      </c>
      <c r="C3" s="27" t="s">
        <v>130</v>
      </c>
      <c r="D3" s="27" t="s">
        <v>196</v>
      </c>
      <c r="E3" s="28" t="s">
        <v>149</v>
      </c>
      <c r="F3" s="28" t="s">
        <v>197</v>
      </c>
      <c r="G3" s="27" t="s">
        <v>198</v>
      </c>
      <c r="H3" s="28" t="s">
        <v>197</v>
      </c>
      <c r="I3" s="27" t="s">
        <v>198</v>
      </c>
      <c r="J3" s="28" t="s">
        <v>197</v>
      </c>
      <c r="K3" s="27" t="s">
        <v>198</v>
      </c>
      <c r="L3" s="28" t="s">
        <v>197</v>
      </c>
      <c r="M3" s="27" t="s">
        <v>198</v>
      </c>
    </row>
    <row r="4" customFormat="false" ht="15" hidden="false" customHeight="true" outlineLevel="0" collapsed="false">
      <c r="A4" s="27" t="s">
        <v>195</v>
      </c>
      <c r="B4" s="27" t="s">
        <v>147</v>
      </c>
      <c r="C4" s="27" t="s">
        <v>130</v>
      </c>
      <c r="D4" s="27" t="s">
        <v>196</v>
      </c>
      <c r="E4" s="28" t="s">
        <v>151</v>
      </c>
      <c r="F4" s="28" t="s">
        <v>199</v>
      </c>
      <c r="G4" s="27" t="s">
        <v>198</v>
      </c>
      <c r="H4" s="28" t="s">
        <v>199</v>
      </c>
      <c r="I4" s="27" t="s">
        <v>198</v>
      </c>
      <c r="J4" s="28" t="s">
        <v>199</v>
      </c>
      <c r="K4" s="27" t="s">
        <v>198</v>
      </c>
      <c r="L4" s="28" t="s">
        <v>199</v>
      </c>
      <c r="M4" s="27" t="s">
        <v>198</v>
      </c>
    </row>
    <row r="5" customFormat="false" ht="15" hidden="false" customHeight="true" outlineLevel="0" collapsed="false">
      <c r="A5" s="27" t="s">
        <v>195</v>
      </c>
      <c r="B5" s="27" t="s">
        <v>147</v>
      </c>
      <c r="C5" s="27" t="s">
        <v>130</v>
      </c>
      <c r="D5" s="27" t="s">
        <v>196</v>
      </c>
      <c r="E5" s="28" t="s">
        <v>152</v>
      </c>
      <c r="F5" s="28" t="s">
        <v>200</v>
      </c>
      <c r="G5" s="27" t="s">
        <v>198</v>
      </c>
      <c r="H5" s="28" t="s">
        <v>200</v>
      </c>
      <c r="I5" s="27" t="s">
        <v>198</v>
      </c>
      <c r="J5" s="28" t="s">
        <v>200</v>
      </c>
      <c r="K5" s="27" t="s">
        <v>198</v>
      </c>
      <c r="L5" s="28" t="s">
        <v>200</v>
      </c>
      <c r="M5" s="27" t="s">
        <v>198</v>
      </c>
    </row>
    <row r="6" customFormat="false" ht="15" hidden="false" customHeight="true" outlineLevel="0" collapsed="false">
      <c r="A6" s="27" t="s">
        <v>195</v>
      </c>
      <c r="B6" s="27" t="s">
        <v>147</v>
      </c>
      <c r="C6" s="27" t="s">
        <v>130</v>
      </c>
      <c r="D6" s="27" t="s">
        <v>196</v>
      </c>
      <c r="E6" s="28" t="s">
        <v>158</v>
      </c>
      <c r="F6" s="28" t="s">
        <v>201</v>
      </c>
      <c r="G6" s="27" t="s">
        <v>198</v>
      </c>
      <c r="H6" s="28" t="s">
        <v>201</v>
      </c>
      <c r="I6" s="27" t="s">
        <v>198</v>
      </c>
      <c r="J6" s="28" t="s">
        <v>201</v>
      </c>
      <c r="K6" s="27" t="s">
        <v>198</v>
      </c>
      <c r="L6" s="28" t="s">
        <v>201</v>
      </c>
      <c r="M6" s="27" t="s">
        <v>198</v>
      </c>
    </row>
    <row r="7" customFormat="false" ht="15" hidden="false" customHeight="true" outlineLevel="0" collapsed="false">
      <c r="A7" s="27" t="s">
        <v>195</v>
      </c>
      <c r="B7" s="27" t="s">
        <v>147</v>
      </c>
      <c r="C7" s="27" t="s">
        <v>130</v>
      </c>
      <c r="D7" s="27" t="s">
        <v>196</v>
      </c>
      <c r="E7" s="28" t="s">
        <v>159</v>
      </c>
      <c r="F7" s="28" t="s">
        <v>202</v>
      </c>
      <c r="G7" s="27" t="s">
        <v>198</v>
      </c>
      <c r="H7" s="28" t="s">
        <v>202</v>
      </c>
      <c r="I7" s="27" t="s">
        <v>198</v>
      </c>
      <c r="J7" s="28" t="s">
        <v>202</v>
      </c>
      <c r="K7" s="27" t="s">
        <v>198</v>
      </c>
      <c r="L7" s="28" t="s">
        <v>202</v>
      </c>
      <c r="M7" s="27" t="s">
        <v>198</v>
      </c>
    </row>
    <row r="8" customFormat="false" ht="15" hidden="false" customHeight="true" outlineLevel="0" collapsed="false">
      <c r="A8" s="27" t="s">
        <v>195</v>
      </c>
      <c r="B8" s="27" t="s">
        <v>147</v>
      </c>
      <c r="C8" s="27" t="s">
        <v>130</v>
      </c>
      <c r="D8" s="27" t="s">
        <v>196</v>
      </c>
      <c r="E8" s="28" t="s">
        <v>160</v>
      </c>
      <c r="F8" s="28" t="s">
        <v>203</v>
      </c>
      <c r="G8" s="27" t="s">
        <v>198</v>
      </c>
      <c r="H8" s="28" t="s">
        <v>203</v>
      </c>
      <c r="I8" s="27" t="s">
        <v>198</v>
      </c>
      <c r="J8" s="28" t="s">
        <v>203</v>
      </c>
      <c r="K8" s="27" t="s">
        <v>198</v>
      </c>
      <c r="L8" s="28" t="s">
        <v>203</v>
      </c>
      <c r="M8" s="27" t="s">
        <v>198</v>
      </c>
    </row>
    <row r="9" customFormat="false" ht="15" hidden="false" customHeight="true" outlineLevel="0" collapsed="false">
      <c r="A9" s="27" t="s">
        <v>195</v>
      </c>
      <c r="B9" s="27" t="s">
        <v>147</v>
      </c>
      <c r="C9" s="27" t="s">
        <v>130</v>
      </c>
      <c r="D9" s="27" t="s">
        <v>196</v>
      </c>
      <c r="E9" s="28" t="s">
        <v>162</v>
      </c>
      <c r="F9" s="28" t="s">
        <v>204</v>
      </c>
      <c r="G9" s="27" t="s">
        <v>198</v>
      </c>
      <c r="H9" s="28" t="s">
        <v>204</v>
      </c>
      <c r="I9" s="27" t="s">
        <v>198</v>
      </c>
      <c r="J9" s="28" t="s">
        <v>204</v>
      </c>
      <c r="K9" s="27" t="s">
        <v>198</v>
      </c>
      <c r="L9" s="28" t="s">
        <v>204</v>
      </c>
      <c r="M9" s="27" t="s">
        <v>198</v>
      </c>
    </row>
    <row r="10" customFormat="false" ht="15" hidden="false" customHeight="true" outlineLevel="0" collapsed="false">
      <c r="A10" s="27" t="s">
        <v>195</v>
      </c>
      <c r="B10" s="27" t="s">
        <v>147</v>
      </c>
      <c r="C10" s="27" t="s">
        <v>130</v>
      </c>
      <c r="D10" s="27" t="s">
        <v>196</v>
      </c>
      <c r="E10" s="28" t="s">
        <v>164</v>
      </c>
      <c r="F10" s="28" t="s">
        <v>205</v>
      </c>
      <c r="G10" s="27" t="s">
        <v>198</v>
      </c>
      <c r="H10" s="28" t="s">
        <v>205</v>
      </c>
      <c r="I10" s="27" t="s">
        <v>198</v>
      </c>
      <c r="J10" s="28" t="s">
        <v>205</v>
      </c>
      <c r="K10" s="27" t="s">
        <v>198</v>
      </c>
      <c r="L10" s="28" t="s">
        <v>205</v>
      </c>
      <c r="M10" s="27" t="s">
        <v>198</v>
      </c>
    </row>
    <row r="11" customFormat="false" ht="15" hidden="false" customHeight="true" outlineLevel="0" collapsed="false">
      <c r="A11" s="27" t="s">
        <v>195</v>
      </c>
      <c r="B11" s="27" t="s">
        <v>147</v>
      </c>
      <c r="C11" s="27" t="s">
        <v>130</v>
      </c>
      <c r="D11" s="27" t="s">
        <v>196</v>
      </c>
      <c r="E11" s="28" t="s">
        <v>165</v>
      </c>
      <c r="F11" s="28" t="s">
        <v>206</v>
      </c>
      <c r="G11" s="27" t="s">
        <v>198</v>
      </c>
      <c r="H11" s="28" t="s">
        <v>206</v>
      </c>
      <c r="I11" s="27" t="s">
        <v>198</v>
      </c>
      <c r="J11" s="28" t="s">
        <v>206</v>
      </c>
      <c r="K11" s="27" t="s">
        <v>198</v>
      </c>
      <c r="L11" s="28" t="s">
        <v>206</v>
      </c>
      <c r="M11" s="27" t="s">
        <v>198</v>
      </c>
    </row>
    <row r="12" customFormat="false" ht="15" hidden="false" customHeight="true" outlineLevel="0" collapsed="false">
      <c r="A12" s="27" t="s">
        <v>195</v>
      </c>
      <c r="B12" s="27" t="s">
        <v>147</v>
      </c>
      <c r="C12" s="27" t="s">
        <v>130</v>
      </c>
      <c r="D12" s="27" t="s">
        <v>196</v>
      </c>
      <c r="E12" s="28" t="s">
        <v>167</v>
      </c>
      <c r="F12" s="28" t="s">
        <v>207</v>
      </c>
      <c r="G12" s="27" t="s">
        <v>198</v>
      </c>
      <c r="H12" s="28" t="s">
        <v>207</v>
      </c>
      <c r="I12" s="27" t="s">
        <v>198</v>
      </c>
      <c r="J12" s="28" t="s">
        <v>207</v>
      </c>
      <c r="K12" s="27" t="s">
        <v>198</v>
      </c>
      <c r="L12" s="28" t="s">
        <v>207</v>
      </c>
      <c r="M12" s="27" t="s">
        <v>198</v>
      </c>
    </row>
    <row r="13" customFormat="false" ht="15" hidden="false" customHeight="true" outlineLevel="0" collapsed="false">
      <c r="A13" s="28" t="s">
        <v>180</v>
      </c>
      <c r="B13" s="27" t="s">
        <v>208</v>
      </c>
      <c r="C13" s="27" t="s">
        <v>208</v>
      </c>
      <c r="D13" s="27" t="s">
        <v>208</v>
      </c>
      <c r="E13" s="27" t="s">
        <v>208</v>
      </c>
      <c r="F13" s="27" t="s">
        <v>208</v>
      </c>
      <c r="G13" s="28" t="s">
        <v>198</v>
      </c>
      <c r="H13" s="28" t="s">
        <v>208</v>
      </c>
      <c r="I13" s="28" t="s">
        <v>198</v>
      </c>
      <c r="J13" s="28" t="s">
        <v>208</v>
      </c>
      <c r="K13" s="28" t="s">
        <v>198</v>
      </c>
      <c r="L13" s="28" t="s">
        <v>208</v>
      </c>
      <c r="M13" s="28" t="s">
        <v>198</v>
      </c>
    </row>
    <row r="14" customFormat="false" ht="20" hidden="false" customHeight="true" outlineLevel="0" collapsed="false">
      <c r="A14" s="29" t="s">
        <v>181</v>
      </c>
      <c r="B14" s="29" t="s">
        <v>208</v>
      </c>
      <c r="C14" s="29" t="s">
        <v>208</v>
      </c>
      <c r="D14" s="29" t="s">
        <v>208</v>
      </c>
      <c r="E14" s="29" t="s">
        <v>208</v>
      </c>
      <c r="F14" s="29" t="s">
        <v>208</v>
      </c>
      <c r="G14" s="29" t="s">
        <v>208</v>
      </c>
      <c r="H14" s="29" t="s">
        <v>208</v>
      </c>
      <c r="I14" s="29" t="s">
        <v>208</v>
      </c>
      <c r="J14" s="29" t="s">
        <v>208</v>
      </c>
      <c r="K14" s="29" t="s">
        <v>208</v>
      </c>
      <c r="L14" s="29" t="s">
        <v>208</v>
      </c>
      <c r="M14" s="29"/>
    </row>
    <row r="15" customFormat="false" ht="20" hidden="false" customHeight="true" outlineLevel="0" collapsed="false">
      <c r="A15" s="30" t="s">
        <v>138</v>
      </c>
      <c r="B15" s="29" t="s">
        <v>182</v>
      </c>
      <c r="C15" s="29" t="s">
        <v>208</v>
      </c>
      <c r="D15" s="29" t="s">
        <v>208</v>
      </c>
      <c r="E15" s="29" t="s">
        <v>208</v>
      </c>
      <c r="F15" s="29" t="s">
        <v>208</v>
      </c>
      <c r="G15" s="29" t="s">
        <v>208</v>
      </c>
      <c r="H15" s="29" t="s">
        <v>208</v>
      </c>
      <c r="I15" s="29" t="s">
        <v>208</v>
      </c>
      <c r="J15" s="29" t="s">
        <v>208</v>
      </c>
      <c r="K15" s="29" t="s">
        <v>208</v>
      </c>
      <c r="L15" s="29" t="s">
        <v>208</v>
      </c>
      <c r="M15" s="29"/>
      <c r="N15" s="29"/>
    </row>
    <row r="16" customFormat="false" ht="20" hidden="false" customHeight="true" outlineLevel="0" collapsed="false">
      <c r="A16" s="30" t="s">
        <v>183</v>
      </c>
      <c r="B16" s="29" t="s">
        <v>184</v>
      </c>
      <c r="C16" s="29" t="s">
        <v>208</v>
      </c>
      <c r="D16" s="29" t="s">
        <v>208</v>
      </c>
      <c r="E16" s="29" t="s">
        <v>208</v>
      </c>
      <c r="F16" s="29" t="s">
        <v>208</v>
      </c>
      <c r="G16" s="29" t="s">
        <v>208</v>
      </c>
      <c r="H16" s="29" t="s">
        <v>208</v>
      </c>
      <c r="I16" s="29" t="s">
        <v>208</v>
      </c>
      <c r="J16" s="29" t="s">
        <v>208</v>
      </c>
      <c r="K16" s="29" t="s">
        <v>208</v>
      </c>
      <c r="L16" s="29" t="s">
        <v>208</v>
      </c>
      <c r="M16" s="29"/>
    </row>
    <row r="17" customFormat="false" ht="20" hidden="false" customHeight="true" outlineLevel="0" collapsed="false">
      <c r="A17" s="30" t="s">
        <v>140</v>
      </c>
      <c r="B17" s="29" t="s">
        <v>185</v>
      </c>
      <c r="C17" s="29" t="s">
        <v>208</v>
      </c>
      <c r="D17" s="29" t="s">
        <v>208</v>
      </c>
      <c r="E17" s="29" t="s">
        <v>208</v>
      </c>
      <c r="F17" s="29" t="s">
        <v>208</v>
      </c>
      <c r="G17" s="29" t="s">
        <v>208</v>
      </c>
      <c r="H17" s="29" t="s">
        <v>208</v>
      </c>
      <c r="I17" s="29" t="s">
        <v>208</v>
      </c>
      <c r="J17" s="29" t="s">
        <v>208</v>
      </c>
      <c r="K17" s="29" t="s">
        <v>208</v>
      </c>
      <c r="L17" s="29" t="s">
        <v>208</v>
      </c>
      <c r="M17" s="29"/>
    </row>
    <row r="18" customFormat="false" ht="20" hidden="false" customHeight="true" outlineLevel="0" collapsed="false">
      <c r="A18" s="30" t="s">
        <v>142</v>
      </c>
      <c r="B18" s="29" t="s">
        <v>186</v>
      </c>
      <c r="C18" s="29" t="s">
        <v>208</v>
      </c>
      <c r="D18" s="29" t="s">
        <v>208</v>
      </c>
      <c r="E18" s="29" t="s">
        <v>208</v>
      </c>
      <c r="F18" s="29" t="s">
        <v>208</v>
      </c>
      <c r="G18" s="29" t="s">
        <v>208</v>
      </c>
      <c r="H18" s="29" t="s">
        <v>208</v>
      </c>
      <c r="I18" s="29" t="s">
        <v>208</v>
      </c>
      <c r="J18" s="29" t="s">
        <v>208</v>
      </c>
      <c r="K18" s="29" t="s">
        <v>208</v>
      </c>
      <c r="L18" s="29" t="s">
        <v>208</v>
      </c>
      <c r="M18" s="29"/>
    </row>
    <row r="19" customFormat="false" ht="20" hidden="false" customHeight="true" outlineLevel="0" collapsed="false">
      <c r="A19" s="30" t="s">
        <v>144</v>
      </c>
      <c r="B19" s="29" t="s">
        <v>187</v>
      </c>
      <c r="C19" s="29" t="s">
        <v>208</v>
      </c>
      <c r="D19" s="29" t="s">
        <v>208</v>
      </c>
      <c r="E19" s="29" t="s">
        <v>208</v>
      </c>
      <c r="F19" s="29" t="s">
        <v>208</v>
      </c>
      <c r="G19" s="29" t="s">
        <v>208</v>
      </c>
      <c r="H19" s="29" t="s">
        <v>208</v>
      </c>
      <c r="I19" s="29" t="s">
        <v>208</v>
      </c>
      <c r="J19" s="29" t="s">
        <v>208</v>
      </c>
      <c r="K19" s="29" t="s">
        <v>208</v>
      </c>
      <c r="L19" s="29" t="s">
        <v>208</v>
      </c>
      <c r="M19" s="29"/>
    </row>
    <row r="20" customFormat="false" ht="20" hidden="false" customHeight="true" outlineLevel="0" collapsed="false">
      <c r="A20" s="29" t="s">
        <v>188</v>
      </c>
      <c r="B20" s="29" t="s">
        <v>208</v>
      </c>
      <c r="C20" s="29" t="s">
        <v>208</v>
      </c>
      <c r="D20" s="29" t="s">
        <v>208</v>
      </c>
      <c r="E20" s="29" t="s">
        <v>208</v>
      </c>
      <c r="F20" s="29" t="s">
        <v>208</v>
      </c>
      <c r="G20" s="29" t="s">
        <v>208</v>
      </c>
      <c r="H20" s="29" t="s">
        <v>208</v>
      </c>
      <c r="I20" s="29" t="s">
        <v>208</v>
      </c>
      <c r="J20" s="29" t="s">
        <v>208</v>
      </c>
      <c r="K20" s="29" t="s">
        <v>208</v>
      </c>
      <c r="L20" s="29" t="s">
        <v>208</v>
      </c>
      <c r="M20" s="29"/>
    </row>
  </sheetData>
  <mergeCells count="17">
    <mergeCell ref="A1:M1"/>
    <mergeCell ref="A3:A12"/>
    <mergeCell ref="B3:B12"/>
    <mergeCell ref="C3:C12"/>
    <mergeCell ref="D3:D12"/>
    <mergeCell ref="G3:G12"/>
    <mergeCell ref="I3:I12"/>
    <mergeCell ref="K3:K12"/>
    <mergeCell ref="M3:M12"/>
    <mergeCell ref="B13:F13"/>
    <mergeCell ref="A14:M14"/>
    <mergeCell ref="B15:N15"/>
    <mergeCell ref="B16:M16"/>
    <mergeCell ref="B17:M17"/>
    <mergeCell ref="B18:M18"/>
    <mergeCell ref="B19:M19"/>
    <mergeCell ref="A20:M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3" min="1" style="0" width="19.9123711340206"/>
    <col collapsed="false" hidden="false" max="1025" min="14" style="0" width="8.59278350515464"/>
  </cols>
  <sheetData>
    <row r="1" customFormat="false" ht="15" hidden="false" customHeight="true" outlineLevel="0" collapsed="false">
      <c r="A1" s="25" t="s">
        <v>191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customFormat="false" ht="40" hidden="false" customHeight="true" outlineLevel="0" collapsed="false">
      <c r="A2" s="26" t="s">
        <v>134</v>
      </c>
      <c r="B2" s="26" t="s">
        <v>135</v>
      </c>
      <c r="C2" s="26" t="s">
        <v>136</v>
      </c>
      <c r="D2" s="26" t="s">
        <v>134</v>
      </c>
      <c r="E2" s="26" t="s">
        <v>137</v>
      </c>
      <c r="F2" s="26" t="s">
        <v>138</v>
      </c>
      <c r="G2" s="26" t="s">
        <v>192</v>
      </c>
      <c r="H2" s="26" t="s">
        <v>140</v>
      </c>
      <c r="I2" s="26" t="s">
        <v>141</v>
      </c>
      <c r="J2" s="26" t="s">
        <v>193</v>
      </c>
      <c r="K2" s="26" t="s">
        <v>194</v>
      </c>
      <c r="L2" s="26" t="s">
        <v>144</v>
      </c>
      <c r="M2" s="26" t="s">
        <v>145</v>
      </c>
    </row>
    <row r="3" customFormat="false" ht="15" hidden="false" customHeight="true" outlineLevel="0" collapsed="false">
      <c r="A3" s="27" t="s">
        <v>195</v>
      </c>
      <c r="B3" s="27" t="s">
        <v>147</v>
      </c>
      <c r="C3" s="27" t="s">
        <v>130</v>
      </c>
      <c r="D3" s="27" t="s">
        <v>209</v>
      </c>
      <c r="E3" s="28" t="s">
        <v>149</v>
      </c>
      <c r="F3" s="28" t="s">
        <v>210</v>
      </c>
      <c r="G3" s="27" t="s">
        <v>211</v>
      </c>
      <c r="H3" s="28" t="s">
        <v>210</v>
      </c>
      <c r="I3" s="27" t="s">
        <v>211</v>
      </c>
      <c r="J3" s="28" t="s">
        <v>210</v>
      </c>
      <c r="K3" s="27" t="s">
        <v>211</v>
      </c>
      <c r="L3" s="28" t="s">
        <v>210</v>
      </c>
      <c r="M3" s="27" t="s">
        <v>211</v>
      </c>
    </row>
    <row r="4" customFormat="false" ht="15" hidden="false" customHeight="true" outlineLevel="0" collapsed="false">
      <c r="A4" s="27" t="s">
        <v>195</v>
      </c>
      <c r="B4" s="27" t="s">
        <v>147</v>
      </c>
      <c r="C4" s="27" t="s">
        <v>130</v>
      </c>
      <c r="D4" s="27" t="s">
        <v>209</v>
      </c>
      <c r="E4" s="28" t="s">
        <v>150</v>
      </c>
      <c r="F4" s="28" t="s">
        <v>212</v>
      </c>
      <c r="G4" s="27" t="s">
        <v>211</v>
      </c>
      <c r="H4" s="28" t="s">
        <v>212</v>
      </c>
      <c r="I4" s="27" t="s">
        <v>211</v>
      </c>
      <c r="J4" s="28" t="s">
        <v>212</v>
      </c>
      <c r="K4" s="27" t="s">
        <v>211</v>
      </c>
      <c r="L4" s="28" t="s">
        <v>212</v>
      </c>
      <c r="M4" s="27" t="s">
        <v>211</v>
      </c>
    </row>
    <row r="5" customFormat="false" ht="15" hidden="false" customHeight="true" outlineLevel="0" collapsed="false">
      <c r="A5" s="27" t="s">
        <v>195</v>
      </c>
      <c r="B5" s="27" t="s">
        <v>147</v>
      </c>
      <c r="C5" s="27" t="s">
        <v>130</v>
      </c>
      <c r="D5" s="27" t="s">
        <v>209</v>
      </c>
      <c r="E5" s="28" t="s">
        <v>151</v>
      </c>
      <c r="F5" s="28" t="s">
        <v>213</v>
      </c>
      <c r="G5" s="27" t="s">
        <v>211</v>
      </c>
      <c r="H5" s="28" t="s">
        <v>213</v>
      </c>
      <c r="I5" s="27" t="s">
        <v>211</v>
      </c>
      <c r="J5" s="28" t="s">
        <v>213</v>
      </c>
      <c r="K5" s="27" t="s">
        <v>211</v>
      </c>
      <c r="L5" s="28" t="s">
        <v>213</v>
      </c>
      <c r="M5" s="27" t="s">
        <v>211</v>
      </c>
    </row>
    <row r="6" customFormat="false" ht="15" hidden="false" customHeight="true" outlineLevel="0" collapsed="false">
      <c r="A6" s="27" t="s">
        <v>195</v>
      </c>
      <c r="B6" s="27" t="s">
        <v>147</v>
      </c>
      <c r="C6" s="27" t="s">
        <v>130</v>
      </c>
      <c r="D6" s="27" t="s">
        <v>209</v>
      </c>
      <c r="E6" s="28" t="s">
        <v>152</v>
      </c>
      <c r="F6" s="28" t="s">
        <v>214</v>
      </c>
      <c r="G6" s="27" t="s">
        <v>211</v>
      </c>
      <c r="H6" s="28" t="s">
        <v>214</v>
      </c>
      <c r="I6" s="27" t="s">
        <v>211</v>
      </c>
      <c r="J6" s="28" t="s">
        <v>214</v>
      </c>
      <c r="K6" s="27" t="s">
        <v>211</v>
      </c>
      <c r="L6" s="28" t="s">
        <v>214</v>
      </c>
      <c r="M6" s="27" t="s">
        <v>211</v>
      </c>
    </row>
    <row r="7" customFormat="false" ht="15" hidden="false" customHeight="true" outlineLevel="0" collapsed="false">
      <c r="A7" s="27" t="s">
        <v>195</v>
      </c>
      <c r="B7" s="27" t="s">
        <v>147</v>
      </c>
      <c r="C7" s="27" t="s">
        <v>130</v>
      </c>
      <c r="D7" s="27" t="s">
        <v>209</v>
      </c>
      <c r="E7" s="28" t="s">
        <v>153</v>
      </c>
      <c r="F7" s="28" t="s">
        <v>215</v>
      </c>
      <c r="G7" s="27" t="s">
        <v>211</v>
      </c>
      <c r="H7" s="28" t="s">
        <v>215</v>
      </c>
      <c r="I7" s="27" t="s">
        <v>211</v>
      </c>
      <c r="J7" s="28" t="s">
        <v>215</v>
      </c>
      <c r="K7" s="27" t="s">
        <v>211</v>
      </c>
      <c r="L7" s="28" t="s">
        <v>215</v>
      </c>
      <c r="M7" s="27" t="s">
        <v>211</v>
      </c>
    </row>
    <row r="8" customFormat="false" ht="15" hidden="false" customHeight="true" outlineLevel="0" collapsed="false">
      <c r="A8" s="27" t="s">
        <v>195</v>
      </c>
      <c r="B8" s="27" t="s">
        <v>147</v>
      </c>
      <c r="C8" s="27" t="s">
        <v>130</v>
      </c>
      <c r="D8" s="27" t="s">
        <v>209</v>
      </c>
      <c r="E8" s="28" t="s">
        <v>154</v>
      </c>
      <c r="F8" s="28" t="s">
        <v>216</v>
      </c>
      <c r="G8" s="27" t="s">
        <v>211</v>
      </c>
      <c r="H8" s="28" t="s">
        <v>216</v>
      </c>
      <c r="I8" s="27" t="s">
        <v>211</v>
      </c>
      <c r="J8" s="28" t="s">
        <v>216</v>
      </c>
      <c r="K8" s="27" t="s">
        <v>211</v>
      </c>
      <c r="L8" s="28" t="s">
        <v>216</v>
      </c>
      <c r="M8" s="27" t="s">
        <v>211</v>
      </c>
    </row>
    <row r="9" customFormat="false" ht="15" hidden="false" customHeight="true" outlineLevel="0" collapsed="false">
      <c r="A9" s="27" t="s">
        <v>195</v>
      </c>
      <c r="B9" s="27" t="s">
        <v>147</v>
      </c>
      <c r="C9" s="27" t="s">
        <v>130</v>
      </c>
      <c r="D9" s="27" t="s">
        <v>209</v>
      </c>
      <c r="E9" s="28" t="s">
        <v>155</v>
      </c>
      <c r="F9" s="28" t="s">
        <v>217</v>
      </c>
      <c r="G9" s="27" t="s">
        <v>211</v>
      </c>
      <c r="H9" s="28" t="s">
        <v>217</v>
      </c>
      <c r="I9" s="27" t="s">
        <v>211</v>
      </c>
      <c r="J9" s="28" t="s">
        <v>217</v>
      </c>
      <c r="K9" s="27" t="s">
        <v>211</v>
      </c>
      <c r="L9" s="28" t="s">
        <v>217</v>
      </c>
      <c r="M9" s="27" t="s">
        <v>211</v>
      </c>
    </row>
    <row r="10" customFormat="false" ht="15" hidden="false" customHeight="true" outlineLevel="0" collapsed="false">
      <c r="A10" s="27" t="s">
        <v>195</v>
      </c>
      <c r="B10" s="27" t="s">
        <v>147</v>
      </c>
      <c r="C10" s="27" t="s">
        <v>130</v>
      </c>
      <c r="D10" s="27" t="s">
        <v>209</v>
      </c>
      <c r="E10" s="28" t="s">
        <v>156</v>
      </c>
      <c r="F10" s="28" t="s">
        <v>218</v>
      </c>
      <c r="G10" s="27" t="s">
        <v>211</v>
      </c>
      <c r="H10" s="28" t="s">
        <v>218</v>
      </c>
      <c r="I10" s="27" t="s">
        <v>211</v>
      </c>
      <c r="J10" s="28" t="s">
        <v>218</v>
      </c>
      <c r="K10" s="27" t="s">
        <v>211</v>
      </c>
      <c r="L10" s="28" t="s">
        <v>218</v>
      </c>
      <c r="M10" s="27" t="s">
        <v>211</v>
      </c>
    </row>
    <row r="11" customFormat="false" ht="15" hidden="false" customHeight="true" outlineLevel="0" collapsed="false">
      <c r="A11" s="27" t="s">
        <v>195</v>
      </c>
      <c r="B11" s="27" t="s">
        <v>147</v>
      </c>
      <c r="C11" s="27" t="s">
        <v>130</v>
      </c>
      <c r="D11" s="27" t="s">
        <v>209</v>
      </c>
      <c r="E11" s="28" t="s">
        <v>157</v>
      </c>
      <c r="F11" s="28" t="s">
        <v>219</v>
      </c>
      <c r="G11" s="27" t="s">
        <v>211</v>
      </c>
      <c r="H11" s="28" t="s">
        <v>219</v>
      </c>
      <c r="I11" s="27" t="s">
        <v>211</v>
      </c>
      <c r="J11" s="28" t="s">
        <v>219</v>
      </c>
      <c r="K11" s="27" t="s">
        <v>211</v>
      </c>
      <c r="L11" s="28" t="s">
        <v>219</v>
      </c>
      <c r="M11" s="27" t="s">
        <v>211</v>
      </c>
    </row>
    <row r="12" customFormat="false" ht="15" hidden="false" customHeight="true" outlineLevel="0" collapsed="false">
      <c r="A12" s="27" t="s">
        <v>195</v>
      </c>
      <c r="B12" s="27" t="s">
        <v>147</v>
      </c>
      <c r="C12" s="27" t="s">
        <v>130</v>
      </c>
      <c r="D12" s="27" t="s">
        <v>209</v>
      </c>
      <c r="E12" s="28" t="s">
        <v>158</v>
      </c>
      <c r="F12" s="28" t="s">
        <v>220</v>
      </c>
      <c r="G12" s="27" t="s">
        <v>211</v>
      </c>
      <c r="H12" s="28" t="s">
        <v>220</v>
      </c>
      <c r="I12" s="27" t="s">
        <v>211</v>
      </c>
      <c r="J12" s="28" t="s">
        <v>220</v>
      </c>
      <c r="K12" s="27" t="s">
        <v>211</v>
      </c>
      <c r="L12" s="28" t="s">
        <v>220</v>
      </c>
      <c r="M12" s="27" t="s">
        <v>211</v>
      </c>
    </row>
    <row r="13" customFormat="false" ht="15" hidden="false" customHeight="true" outlineLevel="0" collapsed="false">
      <c r="A13" s="27" t="s">
        <v>195</v>
      </c>
      <c r="B13" s="27" t="s">
        <v>147</v>
      </c>
      <c r="C13" s="27" t="s">
        <v>130</v>
      </c>
      <c r="D13" s="27" t="s">
        <v>209</v>
      </c>
      <c r="E13" s="28" t="s">
        <v>159</v>
      </c>
      <c r="F13" s="28" t="s">
        <v>221</v>
      </c>
      <c r="G13" s="27" t="s">
        <v>211</v>
      </c>
      <c r="H13" s="28" t="s">
        <v>221</v>
      </c>
      <c r="I13" s="27" t="s">
        <v>211</v>
      </c>
      <c r="J13" s="28" t="s">
        <v>221</v>
      </c>
      <c r="K13" s="27" t="s">
        <v>211</v>
      </c>
      <c r="L13" s="28" t="s">
        <v>221</v>
      </c>
      <c r="M13" s="27" t="s">
        <v>211</v>
      </c>
    </row>
    <row r="14" customFormat="false" ht="15" hidden="false" customHeight="true" outlineLevel="0" collapsed="false">
      <c r="A14" s="27" t="s">
        <v>195</v>
      </c>
      <c r="B14" s="27" t="s">
        <v>147</v>
      </c>
      <c r="C14" s="27" t="s">
        <v>130</v>
      </c>
      <c r="D14" s="27" t="s">
        <v>209</v>
      </c>
      <c r="E14" s="28" t="s">
        <v>160</v>
      </c>
      <c r="F14" s="28" t="s">
        <v>222</v>
      </c>
      <c r="G14" s="27" t="s">
        <v>211</v>
      </c>
      <c r="H14" s="28" t="s">
        <v>222</v>
      </c>
      <c r="I14" s="27" t="s">
        <v>211</v>
      </c>
      <c r="J14" s="28" t="s">
        <v>222</v>
      </c>
      <c r="K14" s="27" t="s">
        <v>211</v>
      </c>
      <c r="L14" s="28" t="s">
        <v>222</v>
      </c>
      <c r="M14" s="27" t="s">
        <v>211</v>
      </c>
    </row>
    <row r="15" customFormat="false" ht="15" hidden="false" customHeight="true" outlineLevel="0" collapsed="false">
      <c r="A15" s="27" t="s">
        <v>195</v>
      </c>
      <c r="B15" s="27" t="s">
        <v>147</v>
      </c>
      <c r="C15" s="27" t="s">
        <v>130</v>
      </c>
      <c r="D15" s="27" t="s">
        <v>209</v>
      </c>
      <c r="E15" s="28" t="s">
        <v>161</v>
      </c>
      <c r="F15" s="28" t="s">
        <v>223</v>
      </c>
      <c r="G15" s="27" t="s">
        <v>211</v>
      </c>
      <c r="H15" s="28" t="s">
        <v>223</v>
      </c>
      <c r="I15" s="27" t="s">
        <v>211</v>
      </c>
      <c r="J15" s="28" t="s">
        <v>223</v>
      </c>
      <c r="K15" s="27" t="s">
        <v>211</v>
      </c>
      <c r="L15" s="28" t="s">
        <v>223</v>
      </c>
      <c r="M15" s="27" t="s">
        <v>211</v>
      </c>
    </row>
    <row r="16" customFormat="false" ht="15" hidden="false" customHeight="true" outlineLevel="0" collapsed="false">
      <c r="A16" s="27" t="s">
        <v>195</v>
      </c>
      <c r="B16" s="27" t="s">
        <v>147</v>
      </c>
      <c r="C16" s="27" t="s">
        <v>130</v>
      </c>
      <c r="D16" s="27" t="s">
        <v>209</v>
      </c>
      <c r="E16" s="28" t="s">
        <v>162</v>
      </c>
      <c r="F16" s="28" t="s">
        <v>224</v>
      </c>
      <c r="G16" s="27" t="s">
        <v>211</v>
      </c>
      <c r="H16" s="28" t="s">
        <v>224</v>
      </c>
      <c r="I16" s="27" t="s">
        <v>211</v>
      </c>
      <c r="J16" s="28" t="s">
        <v>224</v>
      </c>
      <c r="K16" s="27" t="s">
        <v>211</v>
      </c>
      <c r="L16" s="28" t="s">
        <v>224</v>
      </c>
      <c r="M16" s="27" t="s">
        <v>211</v>
      </c>
    </row>
    <row r="17" customFormat="false" ht="15" hidden="false" customHeight="true" outlineLevel="0" collapsed="false">
      <c r="A17" s="27" t="s">
        <v>195</v>
      </c>
      <c r="B17" s="27" t="s">
        <v>147</v>
      </c>
      <c r="C17" s="27" t="s">
        <v>130</v>
      </c>
      <c r="D17" s="27" t="s">
        <v>209</v>
      </c>
      <c r="E17" s="28" t="s">
        <v>163</v>
      </c>
      <c r="F17" s="28" t="s">
        <v>225</v>
      </c>
      <c r="G17" s="27" t="s">
        <v>211</v>
      </c>
      <c r="H17" s="28" t="s">
        <v>225</v>
      </c>
      <c r="I17" s="27" t="s">
        <v>211</v>
      </c>
      <c r="J17" s="28" t="s">
        <v>225</v>
      </c>
      <c r="K17" s="27" t="s">
        <v>211</v>
      </c>
      <c r="L17" s="28" t="s">
        <v>225</v>
      </c>
      <c r="M17" s="27" t="s">
        <v>211</v>
      </c>
    </row>
    <row r="18" customFormat="false" ht="15" hidden="false" customHeight="true" outlineLevel="0" collapsed="false">
      <c r="A18" s="27" t="s">
        <v>195</v>
      </c>
      <c r="B18" s="27" t="s">
        <v>147</v>
      </c>
      <c r="C18" s="27" t="s">
        <v>130</v>
      </c>
      <c r="D18" s="27" t="s">
        <v>209</v>
      </c>
      <c r="E18" s="28" t="s">
        <v>164</v>
      </c>
      <c r="F18" s="28" t="s">
        <v>226</v>
      </c>
      <c r="G18" s="27" t="s">
        <v>211</v>
      </c>
      <c r="H18" s="28" t="s">
        <v>226</v>
      </c>
      <c r="I18" s="27" t="s">
        <v>211</v>
      </c>
      <c r="J18" s="28" t="s">
        <v>226</v>
      </c>
      <c r="K18" s="27" t="s">
        <v>211</v>
      </c>
      <c r="L18" s="28" t="s">
        <v>226</v>
      </c>
      <c r="M18" s="27" t="s">
        <v>211</v>
      </c>
    </row>
    <row r="19" customFormat="false" ht="15" hidden="false" customHeight="true" outlineLevel="0" collapsed="false">
      <c r="A19" s="27" t="s">
        <v>195</v>
      </c>
      <c r="B19" s="27" t="s">
        <v>147</v>
      </c>
      <c r="C19" s="27" t="s">
        <v>130</v>
      </c>
      <c r="D19" s="27" t="s">
        <v>209</v>
      </c>
      <c r="E19" s="28" t="s">
        <v>165</v>
      </c>
      <c r="F19" s="28" t="s">
        <v>227</v>
      </c>
      <c r="G19" s="27" t="s">
        <v>211</v>
      </c>
      <c r="H19" s="28" t="s">
        <v>227</v>
      </c>
      <c r="I19" s="27" t="s">
        <v>211</v>
      </c>
      <c r="J19" s="28" t="s">
        <v>227</v>
      </c>
      <c r="K19" s="27" t="s">
        <v>211</v>
      </c>
      <c r="L19" s="28" t="s">
        <v>227</v>
      </c>
      <c r="M19" s="27" t="s">
        <v>211</v>
      </c>
    </row>
    <row r="20" customFormat="false" ht="15" hidden="false" customHeight="true" outlineLevel="0" collapsed="false">
      <c r="A20" s="27" t="s">
        <v>195</v>
      </c>
      <c r="B20" s="27" t="s">
        <v>147</v>
      </c>
      <c r="C20" s="27" t="s">
        <v>130</v>
      </c>
      <c r="D20" s="27" t="s">
        <v>209</v>
      </c>
      <c r="E20" s="28" t="s">
        <v>166</v>
      </c>
      <c r="F20" s="28" t="s">
        <v>228</v>
      </c>
      <c r="G20" s="27" t="s">
        <v>211</v>
      </c>
      <c r="H20" s="28" t="s">
        <v>228</v>
      </c>
      <c r="I20" s="27" t="s">
        <v>211</v>
      </c>
      <c r="J20" s="28" t="s">
        <v>228</v>
      </c>
      <c r="K20" s="27" t="s">
        <v>211</v>
      </c>
      <c r="L20" s="28" t="s">
        <v>228</v>
      </c>
      <c r="M20" s="27" t="s">
        <v>211</v>
      </c>
    </row>
    <row r="21" customFormat="false" ht="15" hidden="false" customHeight="true" outlineLevel="0" collapsed="false">
      <c r="A21" s="27" t="s">
        <v>195</v>
      </c>
      <c r="B21" s="27" t="s">
        <v>147</v>
      </c>
      <c r="C21" s="27" t="s">
        <v>130</v>
      </c>
      <c r="D21" s="27" t="s">
        <v>209</v>
      </c>
      <c r="E21" s="28" t="s">
        <v>167</v>
      </c>
      <c r="F21" s="28" t="s">
        <v>229</v>
      </c>
      <c r="G21" s="27" t="s">
        <v>211</v>
      </c>
      <c r="H21" s="28" t="s">
        <v>229</v>
      </c>
      <c r="I21" s="27" t="s">
        <v>211</v>
      </c>
      <c r="J21" s="28" t="s">
        <v>229</v>
      </c>
      <c r="K21" s="27" t="s">
        <v>211</v>
      </c>
      <c r="L21" s="28" t="s">
        <v>229</v>
      </c>
      <c r="M21" s="27" t="s">
        <v>211</v>
      </c>
    </row>
    <row r="22" customFormat="false" ht="15" hidden="false" customHeight="true" outlineLevel="0" collapsed="false">
      <c r="A22" s="27" t="s">
        <v>195</v>
      </c>
      <c r="B22" s="27" t="s">
        <v>147</v>
      </c>
      <c r="C22" s="27" t="s">
        <v>130</v>
      </c>
      <c r="D22" s="27" t="s">
        <v>209</v>
      </c>
      <c r="E22" s="28" t="s">
        <v>168</v>
      </c>
      <c r="F22" s="28" t="s">
        <v>227</v>
      </c>
      <c r="G22" s="27" t="s">
        <v>211</v>
      </c>
      <c r="H22" s="28" t="s">
        <v>227</v>
      </c>
      <c r="I22" s="27" t="s">
        <v>211</v>
      </c>
      <c r="J22" s="28" t="s">
        <v>227</v>
      </c>
      <c r="K22" s="27" t="s">
        <v>211</v>
      </c>
      <c r="L22" s="28" t="s">
        <v>227</v>
      </c>
      <c r="M22" s="27" t="s">
        <v>211</v>
      </c>
    </row>
    <row r="23" customFormat="false" ht="15" hidden="false" customHeight="true" outlineLevel="0" collapsed="false">
      <c r="A23" s="27" t="s">
        <v>195</v>
      </c>
      <c r="B23" s="27" t="s">
        <v>147</v>
      </c>
      <c r="C23" s="27" t="s">
        <v>130</v>
      </c>
      <c r="D23" s="27" t="s">
        <v>209</v>
      </c>
      <c r="E23" s="28" t="s">
        <v>169</v>
      </c>
      <c r="F23" s="28" t="s">
        <v>230</v>
      </c>
      <c r="G23" s="27" t="s">
        <v>211</v>
      </c>
      <c r="H23" s="28" t="s">
        <v>230</v>
      </c>
      <c r="I23" s="27" t="s">
        <v>211</v>
      </c>
      <c r="J23" s="28" t="s">
        <v>230</v>
      </c>
      <c r="K23" s="27" t="s">
        <v>211</v>
      </c>
      <c r="L23" s="28" t="s">
        <v>230</v>
      </c>
      <c r="M23" s="27" t="s">
        <v>211</v>
      </c>
    </row>
    <row r="24" customFormat="false" ht="15" hidden="false" customHeight="true" outlineLevel="0" collapsed="false">
      <c r="A24" s="27" t="s">
        <v>195</v>
      </c>
      <c r="B24" s="27" t="s">
        <v>147</v>
      </c>
      <c r="C24" s="27" t="s">
        <v>130</v>
      </c>
      <c r="D24" s="27" t="s">
        <v>209</v>
      </c>
      <c r="E24" s="28" t="s">
        <v>170</v>
      </c>
      <c r="F24" s="28" t="s">
        <v>231</v>
      </c>
      <c r="G24" s="27" t="s">
        <v>211</v>
      </c>
      <c r="H24" s="28" t="s">
        <v>231</v>
      </c>
      <c r="I24" s="27" t="s">
        <v>211</v>
      </c>
      <c r="J24" s="28" t="s">
        <v>231</v>
      </c>
      <c r="K24" s="27" t="s">
        <v>211</v>
      </c>
      <c r="L24" s="28" t="s">
        <v>231</v>
      </c>
      <c r="M24" s="27" t="s">
        <v>211</v>
      </c>
    </row>
    <row r="25" customFormat="false" ht="15" hidden="false" customHeight="true" outlineLevel="0" collapsed="false">
      <c r="A25" s="27" t="s">
        <v>195</v>
      </c>
      <c r="B25" s="27" t="s">
        <v>147</v>
      </c>
      <c r="C25" s="27" t="s">
        <v>130</v>
      </c>
      <c r="D25" s="28" t="s">
        <v>232</v>
      </c>
      <c r="E25" s="28" t="s">
        <v>152</v>
      </c>
      <c r="F25" s="28" t="s">
        <v>233</v>
      </c>
      <c r="G25" s="28" t="s">
        <v>233</v>
      </c>
      <c r="H25" s="28" t="s">
        <v>233</v>
      </c>
      <c r="I25" s="28" t="s">
        <v>233</v>
      </c>
      <c r="J25" s="28" t="s">
        <v>233</v>
      </c>
      <c r="K25" s="28" t="s">
        <v>233</v>
      </c>
      <c r="L25" s="28" t="s">
        <v>233</v>
      </c>
      <c r="M25" s="28" t="s">
        <v>233</v>
      </c>
    </row>
    <row r="26" customFormat="false" ht="15" hidden="false" customHeight="true" outlineLevel="0" collapsed="false">
      <c r="A26" s="27" t="s">
        <v>195</v>
      </c>
      <c r="B26" s="27" t="s">
        <v>147</v>
      </c>
      <c r="C26" s="27" t="s">
        <v>130</v>
      </c>
      <c r="D26" s="27" t="s">
        <v>196</v>
      </c>
      <c r="E26" s="28" t="s">
        <v>149</v>
      </c>
      <c r="F26" s="28" t="s">
        <v>234</v>
      </c>
      <c r="G26" s="27" t="s">
        <v>235</v>
      </c>
      <c r="H26" s="28" t="s">
        <v>234</v>
      </c>
      <c r="I26" s="27" t="s">
        <v>235</v>
      </c>
      <c r="J26" s="28" t="s">
        <v>236</v>
      </c>
      <c r="K26" s="27" t="s">
        <v>237</v>
      </c>
      <c r="L26" s="28" t="s">
        <v>236</v>
      </c>
      <c r="M26" s="27" t="s">
        <v>237</v>
      </c>
    </row>
    <row r="27" customFormat="false" ht="15" hidden="false" customHeight="true" outlineLevel="0" collapsed="false">
      <c r="A27" s="27" t="s">
        <v>195</v>
      </c>
      <c r="B27" s="27" t="s">
        <v>147</v>
      </c>
      <c r="C27" s="27" t="s">
        <v>130</v>
      </c>
      <c r="D27" s="27" t="s">
        <v>196</v>
      </c>
      <c r="E27" s="28" t="s">
        <v>150</v>
      </c>
      <c r="F27" s="28" t="s">
        <v>238</v>
      </c>
      <c r="G27" s="27" t="s">
        <v>235</v>
      </c>
      <c r="H27" s="28" t="s">
        <v>238</v>
      </c>
      <c r="I27" s="27" t="s">
        <v>235</v>
      </c>
      <c r="J27" s="28" t="s">
        <v>238</v>
      </c>
      <c r="K27" s="27" t="s">
        <v>237</v>
      </c>
      <c r="L27" s="28" t="s">
        <v>238</v>
      </c>
      <c r="M27" s="27" t="s">
        <v>237</v>
      </c>
    </row>
    <row r="28" customFormat="false" ht="15" hidden="false" customHeight="true" outlineLevel="0" collapsed="false">
      <c r="A28" s="27" t="s">
        <v>195</v>
      </c>
      <c r="B28" s="27" t="s">
        <v>147</v>
      </c>
      <c r="C28" s="27" t="s">
        <v>130</v>
      </c>
      <c r="D28" s="27" t="s">
        <v>196</v>
      </c>
      <c r="E28" s="28" t="s">
        <v>173</v>
      </c>
      <c r="F28" s="28" t="s">
        <v>239</v>
      </c>
      <c r="G28" s="27" t="s">
        <v>235</v>
      </c>
      <c r="H28" s="28" t="s">
        <v>239</v>
      </c>
      <c r="I28" s="27" t="s">
        <v>235</v>
      </c>
      <c r="J28" s="28" t="s">
        <v>239</v>
      </c>
      <c r="K28" s="27" t="s">
        <v>237</v>
      </c>
      <c r="L28" s="28" t="s">
        <v>239</v>
      </c>
      <c r="M28" s="27" t="s">
        <v>237</v>
      </c>
    </row>
    <row r="29" customFormat="false" ht="15" hidden="false" customHeight="true" outlineLevel="0" collapsed="false">
      <c r="A29" s="27" t="s">
        <v>195</v>
      </c>
      <c r="B29" s="27" t="s">
        <v>147</v>
      </c>
      <c r="C29" s="27" t="s">
        <v>130</v>
      </c>
      <c r="D29" s="27" t="s">
        <v>196</v>
      </c>
      <c r="E29" s="28" t="s">
        <v>151</v>
      </c>
      <c r="F29" s="28" t="s">
        <v>226</v>
      </c>
      <c r="G29" s="27" t="s">
        <v>235</v>
      </c>
      <c r="H29" s="28" t="s">
        <v>226</v>
      </c>
      <c r="I29" s="27" t="s">
        <v>235</v>
      </c>
      <c r="J29" s="28" t="s">
        <v>240</v>
      </c>
      <c r="K29" s="27" t="s">
        <v>237</v>
      </c>
      <c r="L29" s="28" t="s">
        <v>240</v>
      </c>
      <c r="M29" s="27" t="s">
        <v>237</v>
      </c>
    </row>
    <row r="30" customFormat="false" ht="15" hidden="false" customHeight="true" outlineLevel="0" collapsed="false">
      <c r="A30" s="27" t="s">
        <v>195</v>
      </c>
      <c r="B30" s="27" t="s">
        <v>147</v>
      </c>
      <c r="C30" s="27" t="s">
        <v>130</v>
      </c>
      <c r="D30" s="27" t="s">
        <v>196</v>
      </c>
      <c r="E30" s="28" t="s">
        <v>152</v>
      </c>
      <c r="F30" s="28" t="s">
        <v>241</v>
      </c>
      <c r="G30" s="27" t="s">
        <v>235</v>
      </c>
      <c r="H30" s="28" t="s">
        <v>241</v>
      </c>
      <c r="I30" s="27" t="s">
        <v>235</v>
      </c>
      <c r="J30" s="28" t="s">
        <v>223</v>
      </c>
      <c r="K30" s="27" t="s">
        <v>237</v>
      </c>
      <c r="L30" s="28" t="s">
        <v>223</v>
      </c>
      <c r="M30" s="27" t="s">
        <v>237</v>
      </c>
    </row>
    <row r="31" customFormat="false" ht="15" hidden="false" customHeight="true" outlineLevel="0" collapsed="false">
      <c r="A31" s="27" t="s">
        <v>195</v>
      </c>
      <c r="B31" s="27" t="s">
        <v>147</v>
      </c>
      <c r="C31" s="27" t="s">
        <v>130</v>
      </c>
      <c r="D31" s="27" t="s">
        <v>196</v>
      </c>
      <c r="E31" s="28" t="s">
        <v>153</v>
      </c>
      <c r="F31" s="28" t="s">
        <v>242</v>
      </c>
      <c r="G31" s="27" t="s">
        <v>235</v>
      </c>
      <c r="H31" s="28" t="s">
        <v>242</v>
      </c>
      <c r="I31" s="27" t="s">
        <v>235</v>
      </c>
      <c r="J31" s="28" t="s">
        <v>242</v>
      </c>
      <c r="K31" s="27" t="s">
        <v>237</v>
      </c>
      <c r="L31" s="28" t="s">
        <v>242</v>
      </c>
      <c r="M31" s="27" t="s">
        <v>237</v>
      </c>
    </row>
    <row r="32" customFormat="false" ht="15" hidden="false" customHeight="true" outlineLevel="0" collapsed="false">
      <c r="A32" s="27" t="s">
        <v>195</v>
      </c>
      <c r="B32" s="27" t="s">
        <v>147</v>
      </c>
      <c r="C32" s="27" t="s">
        <v>130</v>
      </c>
      <c r="D32" s="27" t="s">
        <v>196</v>
      </c>
      <c r="E32" s="28" t="s">
        <v>154</v>
      </c>
      <c r="F32" s="28" t="s">
        <v>243</v>
      </c>
      <c r="G32" s="27" t="s">
        <v>235</v>
      </c>
      <c r="H32" s="28" t="s">
        <v>243</v>
      </c>
      <c r="I32" s="27" t="s">
        <v>235</v>
      </c>
      <c r="J32" s="28" t="s">
        <v>243</v>
      </c>
      <c r="K32" s="27" t="s">
        <v>237</v>
      </c>
      <c r="L32" s="28" t="s">
        <v>243</v>
      </c>
      <c r="M32" s="27" t="s">
        <v>237</v>
      </c>
    </row>
    <row r="33" customFormat="false" ht="15" hidden="false" customHeight="true" outlineLevel="0" collapsed="false">
      <c r="A33" s="27" t="s">
        <v>195</v>
      </c>
      <c r="B33" s="27" t="s">
        <v>147</v>
      </c>
      <c r="C33" s="27" t="s">
        <v>130</v>
      </c>
      <c r="D33" s="27" t="s">
        <v>196</v>
      </c>
      <c r="E33" s="28" t="s">
        <v>156</v>
      </c>
      <c r="F33" s="28" t="s">
        <v>244</v>
      </c>
      <c r="G33" s="27" t="s">
        <v>235</v>
      </c>
      <c r="H33" s="28" t="s">
        <v>244</v>
      </c>
      <c r="I33" s="27" t="s">
        <v>235</v>
      </c>
      <c r="J33" s="28" t="s">
        <v>244</v>
      </c>
      <c r="K33" s="27" t="s">
        <v>237</v>
      </c>
      <c r="L33" s="28" t="s">
        <v>244</v>
      </c>
      <c r="M33" s="27" t="s">
        <v>237</v>
      </c>
    </row>
    <row r="34" customFormat="false" ht="15" hidden="false" customHeight="true" outlineLevel="0" collapsed="false">
      <c r="A34" s="27" t="s">
        <v>195</v>
      </c>
      <c r="B34" s="27" t="s">
        <v>147</v>
      </c>
      <c r="C34" s="27" t="s">
        <v>130</v>
      </c>
      <c r="D34" s="27" t="s">
        <v>196</v>
      </c>
      <c r="E34" s="28" t="s">
        <v>157</v>
      </c>
      <c r="F34" s="28" t="s">
        <v>245</v>
      </c>
      <c r="G34" s="27" t="s">
        <v>235</v>
      </c>
      <c r="H34" s="28" t="s">
        <v>245</v>
      </c>
      <c r="I34" s="27" t="s">
        <v>235</v>
      </c>
      <c r="J34" s="28" t="s">
        <v>245</v>
      </c>
      <c r="K34" s="27" t="s">
        <v>237</v>
      </c>
      <c r="L34" s="28" t="s">
        <v>245</v>
      </c>
      <c r="M34" s="27" t="s">
        <v>237</v>
      </c>
    </row>
    <row r="35" customFormat="false" ht="15" hidden="false" customHeight="true" outlineLevel="0" collapsed="false">
      <c r="A35" s="27" t="s">
        <v>195</v>
      </c>
      <c r="B35" s="27" t="s">
        <v>147</v>
      </c>
      <c r="C35" s="27" t="s">
        <v>130</v>
      </c>
      <c r="D35" s="27" t="s">
        <v>196</v>
      </c>
      <c r="E35" s="28" t="s">
        <v>174</v>
      </c>
      <c r="F35" s="28" t="s">
        <v>246</v>
      </c>
      <c r="G35" s="27" t="s">
        <v>235</v>
      </c>
      <c r="H35" s="28" t="s">
        <v>246</v>
      </c>
      <c r="I35" s="27" t="s">
        <v>235</v>
      </c>
      <c r="J35" s="28" t="s">
        <v>246</v>
      </c>
      <c r="K35" s="27" t="s">
        <v>237</v>
      </c>
      <c r="L35" s="28" t="s">
        <v>246</v>
      </c>
      <c r="M35" s="27" t="s">
        <v>237</v>
      </c>
    </row>
    <row r="36" customFormat="false" ht="15" hidden="false" customHeight="true" outlineLevel="0" collapsed="false">
      <c r="A36" s="27" t="s">
        <v>195</v>
      </c>
      <c r="B36" s="27" t="s">
        <v>147</v>
      </c>
      <c r="C36" s="27" t="s">
        <v>130</v>
      </c>
      <c r="D36" s="27" t="s">
        <v>196</v>
      </c>
      <c r="E36" s="28" t="s">
        <v>158</v>
      </c>
      <c r="F36" s="28" t="s">
        <v>247</v>
      </c>
      <c r="G36" s="27" t="s">
        <v>235</v>
      </c>
      <c r="H36" s="28" t="s">
        <v>247</v>
      </c>
      <c r="I36" s="27" t="s">
        <v>235</v>
      </c>
      <c r="J36" s="28" t="s">
        <v>248</v>
      </c>
      <c r="K36" s="27" t="s">
        <v>237</v>
      </c>
      <c r="L36" s="28" t="s">
        <v>248</v>
      </c>
      <c r="M36" s="27" t="s">
        <v>237</v>
      </c>
    </row>
    <row r="37" customFormat="false" ht="15" hidden="false" customHeight="true" outlineLevel="0" collapsed="false">
      <c r="A37" s="27" t="s">
        <v>195</v>
      </c>
      <c r="B37" s="27" t="s">
        <v>147</v>
      </c>
      <c r="C37" s="27" t="s">
        <v>130</v>
      </c>
      <c r="D37" s="27" t="s">
        <v>196</v>
      </c>
      <c r="E37" s="28" t="s">
        <v>159</v>
      </c>
      <c r="F37" s="28" t="s">
        <v>249</v>
      </c>
      <c r="G37" s="27" t="s">
        <v>235</v>
      </c>
      <c r="H37" s="28" t="s">
        <v>249</v>
      </c>
      <c r="I37" s="27" t="s">
        <v>235</v>
      </c>
      <c r="J37" s="28" t="s">
        <v>250</v>
      </c>
      <c r="K37" s="27" t="s">
        <v>237</v>
      </c>
      <c r="L37" s="28" t="s">
        <v>250</v>
      </c>
      <c r="M37" s="27" t="s">
        <v>237</v>
      </c>
    </row>
    <row r="38" customFormat="false" ht="15" hidden="false" customHeight="true" outlineLevel="0" collapsed="false">
      <c r="A38" s="27" t="s">
        <v>195</v>
      </c>
      <c r="B38" s="27" t="s">
        <v>147</v>
      </c>
      <c r="C38" s="27" t="s">
        <v>130</v>
      </c>
      <c r="D38" s="27" t="s">
        <v>196</v>
      </c>
      <c r="E38" s="28" t="s">
        <v>160</v>
      </c>
      <c r="F38" s="28" t="s">
        <v>251</v>
      </c>
      <c r="G38" s="27" t="s">
        <v>235</v>
      </c>
      <c r="H38" s="28" t="s">
        <v>251</v>
      </c>
      <c r="I38" s="27" t="s">
        <v>235</v>
      </c>
      <c r="J38" s="28" t="s">
        <v>252</v>
      </c>
      <c r="K38" s="27" t="s">
        <v>237</v>
      </c>
      <c r="L38" s="28" t="s">
        <v>252</v>
      </c>
      <c r="M38" s="27" t="s">
        <v>237</v>
      </c>
    </row>
    <row r="39" customFormat="false" ht="15" hidden="false" customHeight="true" outlineLevel="0" collapsed="false">
      <c r="A39" s="27" t="s">
        <v>195</v>
      </c>
      <c r="B39" s="27" t="s">
        <v>147</v>
      </c>
      <c r="C39" s="27" t="s">
        <v>130</v>
      </c>
      <c r="D39" s="27" t="s">
        <v>196</v>
      </c>
      <c r="E39" s="28" t="s">
        <v>161</v>
      </c>
      <c r="F39" s="28" t="s">
        <v>253</v>
      </c>
      <c r="G39" s="27" t="s">
        <v>235</v>
      </c>
      <c r="H39" s="28" t="s">
        <v>253</v>
      </c>
      <c r="I39" s="27" t="s">
        <v>235</v>
      </c>
      <c r="J39" s="28" t="s">
        <v>253</v>
      </c>
      <c r="K39" s="27" t="s">
        <v>237</v>
      </c>
      <c r="L39" s="28" t="s">
        <v>253</v>
      </c>
      <c r="M39" s="27" t="s">
        <v>237</v>
      </c>
    </row>
    <row r="40" customFormat="false" ht="15" hidden="false" customHeight="true" outlineLevel="0" collapsed="false">
      <c r="A40" s="27" t="s">
        <v>195</v>
      </c>
      <c r="B40" s="27" t="s">
        <v>147</v>
      </c>
      <c r="C40" s="27" t="s">
        <v>130</v>
      </c>
      <c r="D40" s="27" t="s">
        <v>196</v>
      </c>
      <c r="E40" s="28" t="s">
        <v>162</v>
      </c>
      <c r="F40" s="28" t="s">
        <v>254</v>
      </c>
      <c r="G40" s="27" t="s">
        <v>235</v>
      </c>
      <c r="H40" s="28" t="s">
        <v>254</v>
      </c>
      <c r="I40" s="27" t="s">
        <v>235</v>
      </c>
      <c r="J40" s="28" t="s">
        <v>255</v>
      </c>
      <c r="K40" s="27" t="s">
        <v>237</v>
      </c>
      <c r="L40" s="28" t="s">
        <v>255</v>
      </c>
      <c r="M40" s="27" t="s">
        <v>237</v>
      </c>
    </row>
    <row r="41" customFormat="false" ht="15" hidden="false" customHeight="true" outlineLevel="0" collapsed="false">
      <c r="A41" s="27" t="s">
        <v>195</v>
      </c>
      <c r="B41" s="27" t="s">
        <v>147</v>
      </c>
      <c r="C41" s="27" t="s">
        <v>130</v>
      </c>
      <c r="D41" s="27" t="s">
        <v>196</v>
      </c>
      <c r="E41" s="28" t="s">
        <v>163</v>
      </c>
      <c r="F41" s="28" t="s">
        <v>256</v>
      </c>
      <c r="G41" s="27" t="s">
        <v>235</v>
      </c>
      <c r="H41" s="28" t="s">
        <v>256</v>
      </c>
      <c r="I41" s="27" t="s">
        <v>235</v>
      </c>
      <c r="J41" s="28" t="s">
        <v>256</v>
      </c>
      <c r="K41" s="27" t="s">
        <v>237</v>
      </c>
      <c r="L41" s="28" t="s">
        <v>256</v>
      </c>
      <c r="M41" s="27" t="s">
        <v>237</v>
      </c>
    </row>
    <row r="42" customFormat="false" ht="15" hidden="false" customHeight="true" outlineLevel="0" collapsed="false">
      <c r="A42" s="27" t="s">
        <v>195</v>
      </c>
      <c r="B42" s="27" t="s">
        <v>147</v>
      </c>
      <c r="C42" s="27" t="s">
        <v>130</v>
      </c>
      <c r="D42" s="27" t="s">
        <v>196</v>
      </c>
      <c r="E42" s="28" t="s">
        <v>175</v>
      </c>
      <c r="F42" s="28" t="s">
        <v>243</v>
      </c>
      <c r="G42" s="27" t="s">
        <v>235</v>
      </c>
      <c r="H42" s="28" t="s">
        <v>243</v>
      </c>
      <c r="I42" s="27" t="s">
        <v>235</v>
      </c>
      <c r="J42" s="28" t="s">
        <v>243</v>
      </c>
      <c r="K42" s="27" t="s">
        <v>237</v>
      </c>
      <c r="L42" s="28" t="s">
        <v>243</v>
      </c>
      <c r="M42" s="27" t="s">
        <v>237</v>
      </c>
    </row>
    <row r="43" customFormat="false" ht="15" hidden="false" customHeight="true" outlineLevel="0" collapsed="false">
      <c r="A43" s="27" t="s">
        <v>195</v>
      </c>
      <c r="B43" s="27" t="s">
        <v>147</v>
      </c>
      <c r="C43" s="27" t="s">
        <v>130</v>
      </c>
      <c r="D43" s="27" t="s">
        <v>196</v>
      </c>
      <c r="E43" s="28" t="s">
        <v>164</v>
      </c>
      <c r="F43" s="28" t="s">
        <v>257</v>
      </c>
      <c r="G43" s="27" t="s">
        <v>235</v>
      </c>
      <c r="H43" s="28" t="s">
        <v>257</v>
      </c>
      <c r="I43" s="27" t="s">
        <v>235</v>
      </c>
      <c r="J43" s="28" t="s">
        <v>258</v>
      </c>
      <c r="K43" s="27" t="s">
        <v>237</v>
      </c>
      <c r="L43" s="28" t="s">
        <v>258</v>
      </c>
      <c r="M43" s="27" t="s">
        <v>237</v>
      </c>
    </row>
    <row r="44" customFormat="false" ht="15" hidden="false" customHeight="true" outlineLevel="0" collapsed="false">
      <c r="A44" s="27" t="s">
        <v>195</v>
      </c>
      <c r="B44" s="27" t="s">
        <v>147</v>
      </c>
      <c r="C44" s="27" t="s">
        <v>130</v>
      </c>
      <c r="D44" s="27" t="s">
        <v>196</v>
      </c>
      <c r="E44" s="28" t="s">
        <v>165</v>
      </c>
      <c r="F44" s="28" t="s">
        <v>258</v>
      </c>
      <c r="G44" s="27" t="s">
        <v>235</v>
      </c>
      <c r="H44" s="28" t="s">
        <v>258</v>
      </c>
      <c r="I44" s="27" t="s">
        <v>235</v>
      </c>
      <c r="J44" s="28" t="s">
        <v>259</v>
      </c>
      <c r="K44" s="27" t="s">
        <v>237</v>
      </c>
      <c r="L44" s="28" t="s">
        <v>259</v>
      </c>
      <c r="M44" s="27" t="s">
        <v>237</v>
      </c>
    </row>
    <row r="45" customFormat="false" ht="15" hidden="false" customHeight="true" outlineLevel="0" collapsed="false">
      <c r="A45" s="27" t="s">
        <v>195</v>
      </c>
      <c r="B45" s="27" t="s">
        <v>147</v>
      </c>
      <c r="C45" s="27" t="s">
        <v>130</v>
      </c>
      <c r="D45" s="27" t="s">
        <v>196</v>
      </c>
      <c r="E45" s="28" t="s">
        <v>176</v>
      </c>
      <c r="F45" s="28" t="s">
        <v>260</v>
      </c>
      <c r="G45" s="27" t="s">
        <v>235</v>
      </c>
      <c r="H45" s="28" t="s">
        <v>260</v>
      </c>
      <c r="I45" s="27" t="s">
        <v>235</v>
      </c>
      <c r="J45" s="28" t="s">
        <v>260</v>
      </c>
      <c r="K45" s="27" t="s">
        <v>237</v>
      </c>
      <c r="L45" s="28" t="s">
        <v>260</v>
      </c>
      <c r="M45" s="27" t="s">
        <v>237</v>
      </c>
    </row>
    <row r="46" customFormat="false" ht="15" hidden="false" customHeight="true" outlineLevel="0" collapsed="false">
      <c r="A46" s="27" t="s">
        <v>195</v>
      </c>
      <c r="B46" s="27" t="s">
        <v>147</v>
      </c>
      <c r="C46" s="27" t="s">
        <v>130</v>
      </c>
      <c r="D46" s="27" t="s">
        <v>196</v>
      </c>
      <c r="E46" s="28" t="s">
        <v>177</v>
      </c>
      <c r="F46" s="28" t="s">
        <v>261</v>
      </c>
      <c r="G46" s="27" t="s">
        <v>235</v>
      </c>
      <c r="H46" s="28" t="s">
        <v>261</v>
      </c>
      <c r="I46" s="27" t="s">
        <v>235</v>
      </c>
      <c r="J46" s="28" t="s">
        <v>261</v>
      </c>
      <c r="K46" s="27" t="s">
        <v>237</v>
      </c>
      <c r="L46" s="28" t="s">
        <v>261</v>
      </c>
      <c r="M46" s="27" t="s">
        <v>237</v>
      </c>
    </row>
    <row r="47" customFormat="false" ht="15" hidden="false" customHeight="true" outlineLevel="0" collapsed="false">
      <c r="A47" s="27" t="s">
        <v>195</v>
      </c>
      <c r="B47" s="27" t="s">
        <v>147</v>
      </c>
      <c r="C47" s="27" t="s">
        <v>130</v>
      </c>
      <c r="D47" s="27" t="s">
        <v>196</v>
      </c>
      <c r="E47" s="28" t="s">
        <v>166</v>
      </c>
      <c r="F47" s="28" t="s">
        <v>262</v>
      </c>
      <c r="G47" s="27" t="s">
        <v>235</v>
      </c>
      <c r="H47" s="28" t="s">
        <v>262</v>
      </c>
      <c r="I47" s="27" t="s">
        <v>235</v>
      </c>
      <c r="J47" s="28" t="s">
        <v>262</v>
      </c>
      <c r="K47" s="27" t="s">
        <v>237</v>
      </c>
      <c r="L47" s="28" t="s">
        <v>262</v>
      </c>
      <c r="M47" s="27" t="s">
        <v>237</v>
      </c>
    </row>
    <row r="48" customFormat="false" ht="15" hidden="false" customHeight="true" outlineLevel="0" collapsed="false">
      <c r="A48" s="27" t="s">
        <v>195</v>
      </c>
      <c r="B48" s="27" t="s">
        <v>147</v>
      </c>
      <c r="C48" s="27" t="s">
        <v>130</v>
      </c>
      <c r="D48" s="27" t="s">
        <v>196</v>
      </c>
      <c r="E48" s="28" t="s">
        <v>167</v>
      </c>
      <c r="F48" s="28" t="s">
        <v>263</v>
      </c>
      <c r="G48" s="27" t="s">
        <v>235</v>
      </c>
      <c r="H48" s="28" t="s">
        <v>263</v>
      </c>
      <c r="I48" s="27" t="s">
        <v>235</v>
      </c>
      <c r="J48" s="28" t="s">
        <v>264</v>
      </c>
      <c r="K48" s="27" t="s">
        <v>237</v>
      </c>
      <c r="L48" s="28" t="s">
        <v>264</v>
      </c>
      <c r="M48" s="27" t="s">
        <v>237</v>
      </c>
    </row>
    <row r="49" customFormat="false" ht="15" hidden="false" customHeight="true" outlineLevel="0" collapsed="false">
      <c r="A49" s="27" t="s">
        <v>195</v>
      </c>
      <c r="B49" s="27" t="s">
        <v>147</v>
      </c>
      <c r="C49" s="27" t="s">
        <v>130</v>
      </c>
      <c r="D49" s="27" t="s">
        <v>196</v>
      </c>
      <c r="E49" s="28" t="s">
        <v>168</v>
      </c>
      <c r="F49" s="28" t="s">
        <v>265</v>
      </c>
      <c r="G49" s="27" t="s">
        <v>235</v>
      </c>
      <c r="H49" s="28" t="s">
        <v>265</v>
      </c>
      <c r="I49" s="27" t="s">
        <v>235</v>
      </c>
      <c r="J49" s="28" t="s">
        <v>265</v>
      </c>
      <c r="K49" s="27" t="s">
        <v>237</v>
      </c>
      <c r="L49" s="28" t="s">
        <v>265</v>
      </c>
      <c r="M49" s="27" t="s">
        <v>237</v>
      </c>
    </row>
    <row r="50" customFormat="false" ht="15" hidden="false" customHeight="true" outlineLevel="0" collapsed="false">
      <c r="A50" s="27" t="s">
        <v>195</v>
      </c>
      <c r="B50" s="27" t="s">
        <v>147</v>
      </c>
      <c r="C50" s="27" t="s">
        <v>130</v>
      </c>
      <c r="D50" s="27" t="s">
        <v>196</v>
      </c>
      <c r="E50" s="28" t="s">
        <v>169</v>
      </c>
      <c r="F50" s="28" t="s">
        <v>197</v>
      </c>
      <c r="G50" s="27" t="s">
        <v>235</v>
      </c>
      <c r="H50" s="28" t="s">
        <v>197</v>
      </c>
      <c r="I50" s="27" t="s">
        <v>235</v>
      </c>
      <c r="J50" s="28" t="s">
        <v>197</v>
      </c>
      <c r="K50" s="27" t="s">
        <v>237</v>
      </c>
      <c r="L50" s="28" t="s">
        <v>197</v>
      </c>
      <c r="M50" s="27" t="s">
        <v>237</v>
      </c>
    </row>
    <row r="51" customFormat="false" ht="15" hidden="false" customHeight="true" outlineLevel="0" collapsed="false">
      <c r="A51" s="27" t="s">
        <v>195</v>
      </c>
      <c r="B51" s="27" t="s">
        <v>147</v>
      </c>
      <c r="C51" s="27" t="s">
        <v>130</v>
      </c>
      <c r="D51" s="27" t="s">
        <v>196</v>
      </c>
      <c r="E51" s="28" t="s">
        <v>170</v>
      </c>
      <c r="F51" s="28" t="s">
        <v>266</v>
      </c>
      <c r="G51" s="27" t="s">
        <v>235</v>
      </c>
      <c r="H51" s="28" t="s">
        <v>266</v>
      </c>
      <c r="I51" s="27" t="s">
        <v>235</v>
      </c>
      <c r="J51" s="28" t="s">
        <v>266</v>
      </c>
      <c r="K51" s="27" t="s">
        <v>237</v>
      </c>
      <c r="L51" s="28" t="s">
        <v>266</v>
      </c>
      <c r="M51" s="27" t="s">
        <v>237</v>
      </c>
    </row>
    <row r="52" customFormat="false" ht="15" hidden="false" customHeight="true" outlineLevel="0" collapsed="false">
      <c r="A52" s="27" t="s">
        <v>195</v>
      </c>
      <c r="B52" s="27" t="s">
        <v>147</v>
      </c>
      <c r="C52" s="27" t="s">
        <v>130</v>
      </c>
      <c r="D52" s="27" t="s">
        <v>196</v>
      </c>
      <c r="E52" s="28" t="s">
        <v>178</v>
      </c>
      <c r="F52" s="28" t="s">
        <v>267</v>
      </c>
      <c r="G52" s="27" t="s">
        <v>235</v>
      </c>
      <c r="H52" s="28" t="s">
        <v>267</v>
      </c>
      <c r="I52" s="27" t="s">
        <v>235</v>
      </c>
      <c r="J52" s="28" t="s">
        <v>267</v>
      </c>
      <c r="K52" s="27" t="s">
        <v>237</v>
      </c>
      <c r="L52" s="28" t="s">
        <v>267</v>
      </c>
      <c r="M52" s="27" t="s">
        <v>237</v>
      </c>
    </row>
    <row r="53" customFormat="false" ht="15" hidden="false" customHeight="true" outlineLevel="0" collapsed="false">
      <c r="A53" s="27" t="s">
        <v>195</v>
      </c>
      <c r="B53" s="27" t="s">
        <v>147</v>
      </c>
      <c r="C53" s="27" t="s">
        <v>130</v>
      </c>
      <c r="D53" s="27" t="s">
        <v>196</v>
      </c>
      <c r="E53" s="28" t="s">
        <v>179</v>
      </c>
      <c r="F53" s="28" t="s">
        <v>268</v>
      </c>
      <c r="G53" s="27" t="s">
        <v>235</v>
      </c>
      <c r="H53" s="28" t="s">
        <v>268</v>
      </c>
      <c r="I53" s="27" t="s">
        <v>235</v>
      </c>
      <c r="J53" s="28" t="s">
        <v>268</v>
      </c>
      <c r="K53" s="27" t="s">
        <v>237</v>
      </c>
      <c r="L53" s="28" t="s">
        <v>268</v>
      </c>
      <c r="M53" s="27" t="s">
        <v>237</v>
      </c>
    </row>
    <row r="54" customFormat="false" ht="15" hidden="false" customHeight="true" outlineLevel="0" collapsed="false">
      <c r="A54" s="28" t="s">
        <v>180</v>
      </c>
      <c r="B54" s="27" t="s">
        <v>208</v>
      </c>
      <c r="C54" s="27" t="s">
        <v>208</v>
      </c>
      <c r="D54" s="27" t="s">
        <v>208</v>
      </c>
      <c r="E54" s="27" t="s">
        <v>208</v>
      </c>
      <c r="F54" s="27" t="s">
        <v>208</v>
      </c>
      <c r="G54" s="28" t="s">
        <v>269</v>
      </c>
      <c r="H54" s="28" t="s">
        <v>208</v>
      </c>
      <c r="I54" s="28" t="s">
        <v>269</v>
      </c>
      <c r="J54" s="28" t="s">
        <v>208</v>
      </c>
      <c r="K54" s="28" t="s">
        <v>270</v>
      </c>
      <c r="L54" s="28" t="s">
        <v>208</v>
      </c>
      <c r="M54" s="28" t="s">
        <v>270</v>
      </c>
    </row>
    <row r="55" customFormat="false" ht="20" hidden="false" customHeight="true" outlineLevel="0" collapsed="false">
      <c r="A55" s="29" t="s">
        <v>181</v>
      </c>
      <c r="B55" s="29" t="s">
        <v>208</v>
      </c>
      <c r="C55" s="29" t="s">
        <v>208</v>
      </c>
      <c r="D55" s="29" t="s">
        <v>208</v>
      </c>
      <c r="E55" s="29" t="s">
        <v>208</v>
      </c>
      <c r="F55" s="29" t="s">
        <v>208</v>
      </c>
      <c r="G55" s="29" t="s">
        <v>208</v>
      </c>
      <c r="H55" s="29" t="s">
        <v>208</v>
      </c>
      <c r="I55" s="29" t="s">
        <v>208</v>
      </c>
      <c r="J55" s="29" t="s">
        <v>208</v>
      </c>
      <c r="K55" s="29" t="s">
        <v>208</v>
      </c>
      <c r="L55" s="29" t="s">
        <v>208</v>
      </c>
      <c r="M55" s="29"/>
    </row>
    <row r="56" customFormat="false" ht="20" hidden="false" customHeight="true" outlineLevel="0" collapsed="false">
      <c r="A56" s="30" t="s">
        <v>138</v>
      </c>
      <c r="B56" s="29" t="s">
        <v>182</v>
      </c>
      <c r="C56" s="29" t="s">
        <v>208</v>
      </c>
      <c r="D56" s="29" t="s">
        <v>208</v>
      </c>
      <c r="E56" s="29" t="s">
        <v>208</v>
      </c>
      <c r="F56" s="29" t="s">
        <v>208</v>
      </c>
      <c r="G56" s="29" t="s">
        <v>208</v>
      </c>
      <c r="H56" s="29" t="s">
        <v>208</v>
      </c>
      <c r="I56" s="29" t="s">
        <v>208</v>
      </c>
      <c r="J56" s="29" t="s">
        <v>208</v>
      </c>
      <c r="K56" s="29" t="s">
        <v>208</v>
      </c>
      <c r="L56" s="29" t="s">
        <v>208</v>
      </c>
      <c r="M56" s="29"/>
      <c r="N56" s="29"/>
    </row>
    <row r="57" customFormat="false" ht="20" hidden="false" customHeight="true" outlineLevel="0" collapsed="false">
      <c r="A57" s="30" t="s">
        <v>183</v>
      </c>
      <c r="B57" s="29" t="s">
        <v>184</v>
      </c>
      <c r="C57" s="29" t="s">
        <v>208</v>
      </c>
      <c r="D57" s="29" t="s">
        <v>208</v>
      </c>
      <c r="E57" s="29" t="s">
        <v>208</v>
      </c>
      <c r="F57" s="29" t="s">
        <v>208</v>
      </c>
      <c r="G57" s="29" t="s">
        <v>208</v>
      </c>
      <c r="H57" s="29" t="s">
        <v>208</v>
      </c>
      <c r="I57" s="29" t="s">
        <v>208</v>
      </c>
      <c r="J57" s="29" t="s">
        <v>208</v>
      </c>
      <c r="K57" s="29" t="s">
        <v>208</v>
      </c>
      <c r="L57" s="29" t="s">
        <v>208</v>
      </c>
      <c r="M57" s="29"/>
    </row>
    <row r="58" customFormat="false" ht="20" hidden="false" customHeight="true" outlineLevel="0" collapsed="false">
      <c r="A58" s="30" t="s">
        <v>140</v>
      </c>
      <c r="B58" s="29" t="s">
        <v>185</v>
      </c>
      <c r="C58" s="29" t="s">
        <v>208</v>
      </c>
      <c r="D58" s="29" t="s">
        <v>208</v>
      </c>
      <c r="E58" s="29" t="s">
        <v>208</v>
      </c>
      <c r="F58" s="29" t="s">
        <v>208</v>
      </c>
      <c r="G58" s="29" t="s">
        <v>208</v>
      </c>
      <c r="H58" s="29" t="s">
        <v>208</v>
      </c>
      <c r="I58" s="29" t="s">
        <v>208</v>
      </c>
      <c r="J58" s="29" t="s">
        <v>208</v>
      </c>
      <c r="K58" s="29" t="s">
        <v>208</v>
      </c>
      <c r="L58" s="29" t="s">
        <v>208</v>
      </c>
      <c r="M58" s="29"/>
    </row>
    <row r="59" customFormat="false" ht="20" hidden="false" customHeight="true" outlineLevel="0" collapsed="false">
      <c r="A59" s="30" t="s">
        <v>142</v>
      </c>
      <c r="B59" s="29" t="s">
        <v>186</v>
      </c>
      <c r="C59" s="29" t="s">
        <v>208</v>
      </c>
      <c r="D59" s="29" t="s">
        <v>208</v>
      </c>
      <c r="E59" s="29" t="s">
        <v>208</v>
      </c>
      <c r="F59" s="29" t="s">
        <v>208</v>
      </c>
      <c r="G59" s="29" t="s">
        <v>208</v>
      </c>
      <c r="H59" s="29" t="s">
        <v>208</v>
      </c>
      <c r="I59" s="29" t="s">
        <v>208</v>
      </c>
      <c r="J59" s="29" t="s">
        <v>208</v>
      </c>
      <c r="K59" s="29" t="s">
        <v>208</v>
      </c>
      <c r="L59" s="29" t="s">
        <v>208</v>
      </c>
      <c r="M59" s="29"/>
    </row>
    <row r="60" customFormat="false" ht="20" hidden="false" customHeight="true" outlineLevel="0" collapsed="false">
      <c r="A60" s="30" t="s">
        <v>144</v>
      </c>
      <c r="B60" s="29" t="s">
        <v>187</v>
      </c>
      <c r="C60" s="29" t="s">
        <v>208</v>
      </c>
      <c r="D60" s="29" t="s">
        <v>208</v>
      </c>
      <c r="E60" s="29" t="s">
        <v>208</v>
      </c>
      <c r="F60" s="29" t="s">
        <v>208</v>
      </c>
      <c r="G60" s="29" t="s">
        <v>208</v>
      </c>
      <c r="H60" s="29" t="s">
        <v>208</v>
      </c>
      <c r="I60" s="29" t="s">
        <v>208</v>
      </c>
      <c r="J60" s="29" t="s">
        <v>208</v>
      </c>
      <c r="K60" s="29" t="s">
        <v>208</v>
      </c>
      <c r="L60" s="29" t="s">
        <v>208</v>
      </c>
      <c r="M60" s="29"/>
    </row>
    <row r="61" customFormat="false" ht="20" hidden="false" customHeight="true" outlineLevel="0" collapsed="false">
      <c r="A61" s="29" t="s">
        <v>188</v>
      </c>
      <c r="B61" s="29" t="s">
        <v>208</v>
      </c>
      <c r="C61" s="29" t="s">
        <v>208</v>
      </c>
      <c r="D61" s="29" t="s">
        <v>208</v>
      </c>
      <c r="E61" s="29" t="s">
        <v>208</v>
      </c>
      <c r="F61" s="29" t="s">
        <v>208</v>
      </c>
      <c r="G61" s="29" t="s">
        <v>208</v>
      </c>
      <c r="H61" s="29" t="s">
        <v>208</v>
      </c>
      <c r="I61" s="29" t="s">
        <v>208</v>
      </c>
      <c r="J61" s="29" t="s">
        <v>208</v>
      </c>
      <c r="K61" s="29" t="s">
        <v>208</v>
      </c>
      <c r="L61" s="29" t="s">
        <v>208</v>
      </c>
      <c r="M61" s="29"/>
    </row>
  </sheetData>
  <mergeCells count="22">
    <mergeCell ref="A1:M1"/>
    <mergeCell ref="A3:A53"/>
    <mergeCell ref="B3:B53"/>
    <mergeCell ref="C3:C53"/>
    <mergeCell ref="D3:D24"/>
    <mergeCell ref="G3:G24"/>
    <mergeCell ref="I3:I24"/>
    <mergeCell ref="K3:K24"/>
    <mergeCell ref="M3:M24"/>
    <mergeCell ref="D26:D53"/>
    <mergeCell ref="G26:G53"/>
    <mergeCell ref="I26:I53"/>
    <mergeCell ref="K26:K53"/>
    <mergeCell ref="M26:M53"/>
    <mergeCell ref="B54:F54"/>
    <mergeCell ref="A55:M55"/>
    <mergeCell ref="B56:N56"/>
    <mergeCell ref="B57:M57"/>
    <mergeCell ref="B58:M58"/>
    <mergeCell ref="B59:M59"/>
    <mergeCell ref="B60:M60"/>
    <mergeCell ref="A61:M6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50" activeCellId="0" sqref="E50"/>
    </sheetView>
  </sheetViews>
  <sheetFormatPr defaultRowHeight="15"/>
  <cols>
    <col collapsed="false" hidden="false" max="13" min="1" style="0" width="19.9123711340206"/>
    <col collapsed="false" hidden="false" max="1025" min="14" style="0" width="8.59278350515464"/>
  </cols>
  <sheetData>
    <row r="1" customFormat="false" ht="15" hidden="false" customHeight="true" outlineLevel="0" collapsed="false">
      <c r="A1" s="25" t="s">
        <v>271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customFormat="false" ht="40" hidden="false" customHeight="true" outlineLevel="0" collapsed="false">
      <c r="A2" s="26" t="s">
        <v>134</v>
      </c>
      <c r="B2" s="26" t="s">
        <v>135</v>
      </c>
      <c r="C2" s="26" t="s">
        <v>136</v>
      </c>
      <c r="D2" s="26" t="s">
        <v>134</v>
      </c>
      <c r="E2" s="26" t="s">
        <v>137</v>
      </c>
      <c r="F2" s="26" t="s">
        <v>138</v>
      </c>
      <c r="G2" s="26" t="s">
        <v>192</v>
      </c>
      <c r="H2" s="26" t="s">
        <v>140</v>
      </c>
      <c r="I2" s="26" t="s">
        <v>141</v>
      </c>
      <c r="J2" s="26" t="s">
        <v>193</v>
      </c>
      <c r="K2" s="26" t="s">
        <v>194</v>
      </c>
      <c r="L2" s="26" t="s">
        <v>144</v>
      </c>
      <c r="M2" s="26" t="s">
        <v>145</v>
      </c>
    </row>
    <row r="3" customFormat="false" ht="15" hidden="false" customHeight="true" outlineLevel="0" collapsed="false">
      <c r="A3" s="27" t="s">
        <v>195</v>
      </c>
      <c r="B3" s="27" t="s">
        <v>147</v>
      </c>
      <c r="C3" s="27" t="s">
        <v>131</v>
      </c>
      <c r="D3" s="27" t="s">
        <v>209</v>
      </c>
      <c r="E3" s="28" t="s">
        <v>149</v>
      </c>
      <c r="F3" s="28" t="s">
        <v>272</v>
      </c>
      <c r="G3" s="27" t="s">
        <v>273</v>
      </c>
      <c r="H3" s="28" t="s">
        <v>272</v>
      </c>
      <c r="I3" s="27" t="s">
        <v>273</v>
      </c>
      <c r="J3" s="28" t="s">
        <v>272</v>
      </c>
      <c r="K3" s="27" t="s">
        <v>273</v>
      </c>
      <c r="L3" s="28" t="s">
        <v>272</v>
      </c>
      <c r="M3" s="27" t="s">
        <v>273</v>
      </c>
    </row>
    <row r="4" customFormat="false" ht="15" hidden="false" customHeight="true" outlineLevel="0" collapsed="false">
      <c r="A4" s="27" t="s">
        <v>195</v>
      </c>
      <c r="B4" s="27" t="s">
        <v>147</v>
      </c>
      <c r="C4" s="27" t="s">
        <v>131</v>
      </c>
      <c r="D4" s="27" t="s">
        <v>209</v>
      </c>
      <c r="E4" s="28" t="s">
        <v>150</v>
      </c>
      <c r="F4" s="28" t="s">
        <v>274</v>
      </c>
      <c r="G4" s="27" t="s">
        <v>273</v>
      </c>
      <c r="H4" s="28" t="s">
        <v>274</v>
      </c>
      <c r="I4" s="27" t="s">
        <v>273</v>
      </c>
      <c r="J4" s="28" t="s">
        <v>274</v>
      </c>
      <c r="K4" s="27" t="s">
        <v>273</v>
      </c>
      <c r="L4" s="28" t="s">
        <v>274</v>
      </c>
      <c r="M4" s="27" t="s">
        <v>273</v>
      </c>
    </row>
    <row r="5" customFormat="false" ht="15" hidden="false" customHeight="true" outlineLevel="0" collapsed="false">
      <c r="A5" s="27" t="s">
        <v>195</v>
      </c>
      <c r="B5" s="27" t="s">
        <v>147</v>
      </c>
      <c r="C5" s="27" t="s">
        <v>131</v>
      </c>
      <c r="D5" s="27" t="s">
        <v>209</v>
      </c>
      <c r="E5" s="28" t="s">
        <v>151</v>
      </c>
      <c r="F5" s="28" t="s">
        <v>275</v>
      </c>
      <c r="G5" s="27" t="s">
        <v>273</v>
      </c>
      <c r="H5" s="28" t="s">
        <v>275</v>
      </c>
      <c r="I5" s="27" t="s">
        <v>273</v>
      </c>
      <c r="J5" s="28" t="s">
        <v>275</v>
      </c>
      <c r="K5" s="27" t="s">
        <v>273</v>
      </c>
      <c r="L5" s="28" t="s">
        <v>275</v>
      </c>
      <c r="M5" s="27" t="s">
        <v>273</v>
      </c>
    </row>
    <row r="6" customFormat="false" ht="15" hidden="false" customHeight="true" outlineLevel="0" collapsed="false">
      <c r="A6" s="27" t="s">
        <v>195</v>
      </c>
      <c r="B6" s="27" t="s">
        <v>147</v>
      </c>
      <c r="C6" s="27" t="s">
        <v>131</v>
      </c>
      <c r="D6" s="27" t="s">
        <v>209</v>
      </c>
      <c r="E6" s="28" t="s">
        <v>152</v>
      </c>
      <c r="F6" s="28" t="s">
        <v>276</v>
      </c>
      <c r="G6" s="27" t="s">
        <v>273</v>
      </c>
      <c r="H6" s="28" t="s">
        <v>276</v>
      </c>
      <c r="I6" s="27" t="s">
        <v>273</v>
      </c>
      <c r="J6" s="28" t="s">
        <v>276</v>
      </c>
      <c r="K6" s="27" t="s">
        <v>273</v>
      </c>
      <c r="L6" s="28" t="s">
        <v>276</v>
      </c>
      <c r="M6" s="27" t="s">
        <v>273</v>
      </c>
    </row>
    <row r="7" customFormat="false" ht="15" hidden="false" customHeight="true" outlineLevel="0" collapsed="false">
      <c r="A7" s="27" t="s">
        <v>195</v>
      </c>
      <c r="B7" s="27" t="s">
        <v>147</v>
      </c>
      <c r="C7" s="27" t="s">
        <v>131</v>
      </c>
      <c r="D7" s="27" t="s">
        <v>209</v>
      </c>
      <c r="E7" s="28" t="s">
        <v>153</v>
      </c>
      <c r="F7" s="28" t="s">
        <v>277</v>
      </c>
      <c r="G7" s="27" t="s">
        <v>273</v>
      </c>
      <c r="H7" s="28" t="s">
        <v>277</v>
      </c>
      <c r="I7" s="27" t="s">
        <v>273</v>
      </c>
      <c r="J7" s="28" t="s">
        <v>277</v>
      </c>
      <c r="K7" s="27" t="s">
        <v>273</v>
      </c>
      <c r="L7" s="28" t="s">
        <v>277</v>
      </c>
      <c r="M7" s="27" t="s">
        <v>273</v>
      </c>
    </row>
    <row r="8" customFormat="false" ht="15" hidden="false" customHeight="true" outlineLevel="0" collapsed="false">
      <c r="A8" s="27" t="s">
        <v>195</v>
      </c>
      <c r="B8" s="27" t="s">
        <v>147</v>
      </c>
      <c r="C8" s="27" t="s">
        <v>131</v>
      </c>
      <c r="D8" s="27" t="s">
        <v>209</v>
      </c>
      <c r="E8" s="28" t="s">
        <v>154</v>
      </c>
      <c r="F8" s="28" t="s">
        <v>278</v>
      </c>
      <c r="G8" s="27" t="s">
        <v>273</v>
      </c>
      <c r="H8" s="28" t="s">
        <v>278</v>
      </c>
      <c r="I8" s="27" t="s">
        <v>273</v>
      </c>
      <c r="J8" s="28" t="s">
        <v>278</v>
      </c>
      <c r="K8" s="27" t="s">
        <v>273</v>
      </c>
      <c r="L8" s="28" t="s">
        <v>278</v>
      </c>
      <c r="M8" s="27" t="s">
        <v>273</v>
      </c>
    </row>
    <row r="9" customFormat="false" ht="15" hidden="false" customHeight="true" outlineLevel="0" collapsed="false">
      <c r="A9" s="27" t="s">
        <v>195</v>
      </c>
      <c r="B9" s="27" t="s">
        <v>147</v>
      </c>
      <c r="C9" s="27" t="s">
        <v>131</v>
      </c>
      <c r="D9" s="27" t="s">
        <v>209</v>
      </c>
      <c r="E9" s="28" t="s">
        <v>155</v>
      </c>
      <c r="F9" s="28" t="s">
        <v>217</v>
      </c>
      <c r="G9" s="27" t="s">
        <v>273</v>
      </c>
      <c r="H9" s="28" t="s">
        <v>217</v>
      </c>
      <c r="I9" s="27" t="s">
        <v>273</v>
      </c>
      <c r="J9" s="28" t="s">
        <v>217</v>
      </c>
      <c r="K9" s="27" t="s">
        <v>273</v>
      </c>
      <c r="L9" s="28" t="s">
        <v>217</v>
      </c>
      <c r="M9" s="27" t="s">
        <v>273</v>
      </c>
    </row>
    <row r="10" customFormat="false" ht="15" hidden="false" customHeight="true" outlineLevel="0" collapsed="false">
      <c r="A10" s="27" t="s">
        <v>195</v>
      </c>
      <c r="B10" s="27" t="s">
        <v>147</v>
      </c>
      <c r="C10" s="27" t="s">
        <v>131</v>
      </c>
      <c r="D10" s="27" t="s">
        <v>209</v>
      </c>
      <c r="E10" s="28" t="s">
        <v>156</v>
      </c>
      <c r="F10" s="28" t="s">
        <v>279</v>
      </c>
      <c r="G10" s="27" t="s">
        <v>273</v>
      </c>
      <c r="H10" s="28" t="s">
        <v>279</v>
      </c>
      <c r="I10" s="27" t="s">
        <v>273</v>
      </c>
      <c r="J10" s="28" t="s">
        <v>279</v>
      </c>
      <c r="K10" s="27" t="s">
        <v>273</v>
      </c>
      <c r="L10" s="28" t="s">
        <v>279</v>
      </c>
      <c r="M10" s="27" t="s">
        <v>273</v>
      </c>
    </row>
    <row r="11" customFormat="false" ht="15" hidden="false" customHeight="true" outlineLevel="0" collapsed="false">
      <c r="A11" s="27" t="s">
        <v>195</v>
      </c>
      <c r="B11" s="27" t="s">
        <v>147</v>
      </c>
      <c r="C11" s="27" t="s">
        <v>131</v>
      </c>
      <c r="D11" s="27" t="s">
        <v>209</v>
      </c>
      <c r="E11" s="28" t="s">
        <v>157</v>
      </c>
      <c r="F11" s="28" t="s">
        <v>280</v>
      </c>
      <c r="G11" s="27" t="s">
        <v>273</v>
      </c>
      <c r="H11" s="28" t="s">
        <v>280</v>
      </c>
      <c r="I11" s="27" t="s">
        <v>273</v>
      </c>
      <c r="J11" s="28" t="s">
        <v>280</v>
      </c>
      <c r="K11" s="27" t="s">
        <v>273</v>
      </c>
      <c r="L11" s="28" t="s">
        <v>280</v>
      </c>
      <c r="M11" s="27" t="s">
        <v>273</v>
      </c>
    </row>
    <row r="12" customFormat="false" ht="15" hidden="false" customHeight="true" outlineLevel="0" collapsed="false">
      <c r="A12" s="27" t="s">
        <v>195</v>
      </c>
      <c r="B12" s="27" t="s">
        <v>147</v>
      </c>
      <c r="C12" s="27" t="s">
        <v>131</v>
      </c>
      <c r="D12" s="27" t="s">
        <v>209</v>
      </c>
      <c r="E12" s="28" t="s">
        <v>158</v>
      </c>
      <c r="F12" s="28" t="s">
        <v>281</v>
      </c>
      <c r="G12" s="27" t="s">
        <v>273</v>
      </c>
      <c r="H12" s="28" t="s">
        <v>281</v>
      </c>
      <c r="I12" s="27" t="s">
        <v>273</v>
      </c>
      <c r="J12" s="28" t="s">
        <v>281</v>
      </c>
      <c r="K12" s="27" t="s">
        <v>273</v>
      </c>
      <c r="L12" s="28" t="s">
        <v>281</v>
      </c>
      <c r="M12" s="27" t="s">
        <v>273</v>
      </c>
    </row>
    <row r="13" customFormat="false" ht="15" hidden="false" customHeight="true" outlineLevel="0" collapsed="false">
      <c r="A13" s="27" t="s">
        <v>195</v>
      </c>
      <c r="B13" s="27" t="s">
        <v>147</v>
      </c>
      <c r="C13" s="27" t="s">
        <v>131</v>
      </c>
      <c r="D13" s="27" t="s">
        <v>209</v>
      </c>
      <c r="E13" s="28" t="s">
        <v>159</v>
      </c>
      <c r="F13" s="28" t="s">
        <v>282</v>
      </c>
      <c r="G13" s="27" t="s">
        <v>273</v>
      </c>
      <c r="H13" s="28" t="s">
        <v>282</v>
      </c>
      <c r="I13" s="27" t="s">
        <v>273</v>
      </c>
      <c r="J13" s="28" t="s">
        <v>282</v>
      </c>
      <c r="K13" s="27" t="s">
        <v>273</v>
      </c>
      <c r="L13" s="28" t="s">
        <v>282</v>
      </c>
      <c r="M13" s="27" t="s">
        <v>273</v>
      </c>
    </row>
    <row r="14" customFormat="false" ht="15" hidden="false" customHeight="true" outlineLevel="0" collapsed="false">
      <c r="A14" s="27" t="s">
        <v>195</v>
      </c>
      <c r="B14" s="27" t="s">
        <v>147</v>
      </c>
      <c r="C14" s="27" t="s">
        <v>131</v>
      </c>
      <c r="D14" s="27" t="s">
        <v>209</v>
      </c>
      <c r="E14" s="28" t="s">
        <v>160</v>
      </c>
      <c r="F14" s="28" t="s">
        <v>283</v>
      </c>
      <c r="G14" s="27" t="s">
        <v>273</v>
      </c>
      <c r="H14" s="28" t="s">
        <v>283</v>
      </c>
      <c r="I14" s="27" t="s">
        <v>273</v>
      </c>
      <c r="J14" s="28" t="s">
        <v>283</v>
      </c>
      <c r="K14" s="27" t="s">
        <v>273</v>
      </c>
      <c r="L14" s="28" t="s">
        <v>283</v>
      </c>
      <c r="M14" s="27" t="s">
        <v>273</v>
      </c>
    </row>
    <row r="15" customFormat="false" ht="15" hidden="false" customHeight="true" outlineLevel="0" collapsed="false">
      <c r="A15" s="27" t="s">
        <v>195</v>
      </c>
      <c r="B15" s="27" t="s">
        <v>147</v>
      </c>
      <c r="C15" s="27" t="s">
        <v>131</v>
      </c>
      <c r="D15" s="27" t="s">
        <v>209</v>
      </c>
      <c r="E15" s="28" t="s">
        <v>161</v>
      </c>
      <c r="F15" s="28" t="s">
        <v>278</v>
      </c>
      <c r="G15" s="27" t="s">
        <v>273</v>
      </c>
      <c r="H15" s="28" t="s">
        <v>278</v>
      </c>
      <c r="I15" s="27" t="s">
        <v>273</v>
      </c>
      <c r="J15" s="28" t="s">
        <v>278</v>
      </c>
      <c r="K15" s="27" t="s">
        <v>273</v>
      </c>
      <c r="L15" s="28" t="s">
        <v>278</v>
      </c>
      <c r="M15" s="27" t="s">
        <v>273</v>
      </c>
    </row>
    <row r="16" customFormat="false" ht="15" hidden="false" customHeight="true" outlineLevel="0" collapsed="false">
      <c r="A16" s="27" t="s">
        <v>195</v>
      </c>
      <c r="B16" s="27" t="s">
        <v>147</v>
      </c>
      <c r="C16" s="27" t="s">
        <v>131</v>
      </c>
      <c r="D16" s="27" t="s">
        <v>209</v>
      </c>
      <c r="E16" s="28" t="s">
        <v>162</v>
      </c>
      <c r="F16" s="28" t="s">
        <v>204</v>
      </c>
      <c r="G16" s="27" t="s">
        <v>273</v>
      </c>
      <c r="H16" s="28" t="s">
        <v>204</v>
      </c>
      <c r="I16" s="27" t="s">
        <v>273</v>
      </c>
      <c r="J16" s="28" t="s">
        <v>204</v>
      </c>
      <c r="K16" s="27" t="s">
        <v>273</v>
      </c>
      <c r="L16" s="28" t="s">
        <v>204</v>
      </c>
      <c r="M16" s="27" t="s">
        <v>273</v>
      </c>
    </row>
    <row r="17" customFormat="false" ht="15" hidden="false" customHeight="true" outlineLevel="0" collapsed="false">
      <c r="A17" s="27" t="s">
        <v>195</v>
      </c>
      <c r="B17" s="27" t="s">
        <v>147</v>
      </c>
      <c r="C17" s="27" t="s">
        <v>131</v>
      </c>
      <c r="D17" s="27" t="s">
        <v>209</v>
      </c>
      <c r="E17" s="28" t="s">
        <v>163</v>
      </c>
      <c r="F17" s="28" t="s">
        <v>284</v>
      </c>
      <c r="G17" s="27" t="s">
        <v>273</v>
      </c>
      <c r="H17" s="28" t="s">
        <v>284</v>
      </c>
      <c r="I17" s="27" t="s">
        <v>273</v>
      </c>
      <c r="J17" s="28" t="s">
        <v>284</v>
      </c>
      <c r="K17" s="27" t="s">
        <v>273</v>
      </c>
      <c r="L17" s="28" t="s">
        <v>284</v>
      </c>
      <c r="M17" s="27" t="s">
        <v>273</v>
      </c>
    </row>
    <row r="18" customFormat="false" ht="15" hidden="false" customHeight="true" outlineLevel="0" collapsed="false">
      <c r="A18" s="27" t="s">
        <v>195</v>
      </c>
      <c r="B18" s="27" t="s">
        <v>147</v>
      </c>
      <c r="C18" s="27" t="s">
        <v>131</v>
      </c>
      <c r="D18" s="27" t="s">
        <v>209</v>
      </c>
      <c r="E18" s="28" t="s">
        <v>164</v>
      </c>
      <c r="F18" s="28" t="s">
        <v>246</v>
      </c>
      <c r="G18" s="27" t="s">
        <v>273</v>
      </c>
      <c r="H18" s="28" t="s">
        <v>246</v>
      </c>
      <c r="I18" s="27" t="s">
        <v>273</v>
      </c>
      <c r="J18" s="28" t="s">
        <v>246</v>
      </c>
      <c r="K18" s="27" t="s">
        <v>273</v>
      </c>
      <c r="L18" s="28" t="s">
        <v>246</v>
      </c>
      <c r="M18" s="27" t="s">
        <v>273</v>
      </c>
    </row>
    <row r="19" customFormat="false" ht="15" hidden="false" customHeight="true" outlineLevel="0" collapsed="false">
      <c r="A19" s="27" t="s">
        <v>195</v>
      </c>
      <c r="B19" s="27" t="s">
        <v>147</v>
      </c>
      <c r="C19" s="27" t="s">
        <v>131</v>
      </c>
      <c r="D19" s="27" t="s">
        <v>209</v>
      </c>
      <c r="E19" s="28" t="s">
        <v>165</v>
      </c>
      <c r="F19" s="28" t="s">
        <v>285</v>
      </c>
      <c r="G19" s="27" t="s">
        <v>273</v>
      </c>
      <c r="H19" s="28" t="s">
        <v>285</v>
      </c>
      <c r="I19" s="27" t="s">
        <v>273</v>
      </c>
      <c r="J19" s="28" t="s">
        <v>285</v>
      </c>
      <c r="K19" s="27" t="s">
        <v>273</v>
      </c>
      <c r="L19" s="28" t="s">
        <v>285</v>
      </c>
      <c r="M19" s="27" t="s">
        <v>273</v>
      </c>
    </row>
    <row r="20" customFormat="false" ht="15" hidden="false" customHeight="true" outlineLevel="0" collapsed="false">
      <c r="A20" s="27" t="s">
        <v>195</v>
      </c>
      <c r="B20" s="27" t="s">
        <v>147</v>
      </c>
      <c r="C20" s="27" t="s">
        <v>131</v>
      </c>
      <c r="D20" s="27" t="s">
        <v>209</v>
      </c>
      <c r="E20" s="28" t="s">
        <v>166</v>
      </c>
      <c r="F20" s="28" t="s">
        <v>286</v>
      </c>
      <c r="G20" s="27" t="s">
        <v>273</v>
      </c>
      <c r="H20" s="28" t="s">
        <v>286</v>
      </c>
      <c r="I20" s="27" t="s">
        <v>273</v>
      </c>
      <c r="J20" s="28" t="s">
        <v>286</v>
      </c>
      <c r="K20" s="27" t="s">
        <v>273</v>
      </c>
      <c r="L20" s="28" t="s">
        <v>286</v>
      </c>
      <c r="M20" s="27" t="s">
        <v>273</v>
      </c>
    </row>
    <row r="21" customFormat="false" ht="15" hidden="false" customHeight="true" outlineLevel="0" collapsed="false">
      <c r="A21" s="27" t="s">
        <v>195</v>
      </c>
      <c r="B21" s="27" t="s">
        <v>147</v>
      </c>
      <c r="C21" s="27" t="s">
        <v>131</v>
      </c>
      <c r="D21" s="27" t="s">
        <v>209</v>
      </c>
      <c r="E21" s="28" t="s">
        <v>167</v>
      </c>
      <c r="F21" s="28" t="s">
        <v>287</v>
      </c>
      <c r="G21" s="27" t="s">
        <v>273</v>
      </c>
      <c r="H21" s="28" t="s">
        <v>287</v>
      </c>
      <c r="I21" s="27" t="s">
        <v>273</v>
      </c>
      <c r="J21" s="28" t="s">
        <v>287</v>
      </c>
      <c r="K21" s="27" t="s">
        <v>273</v>
      </c>
      <c r="L21" s="28" t="s">
        <v>287</v>
      </c>
      <c r="M21" s="27" t="s">
        <v>273</v>
      </c>
    </row>
    <row r="22" customFormat="false" ht="15" hidden="false" customHeight="true" outlineLevel="0" collapsed="false">
      <c r="A22" s="27" t="s">
        <v>195</v>
      </c>
      <c r="B22" s="27" t="s">
        <v>147</v>
      </c>
      <c r="C22" s="27" t="s">
        <v>131</v>
      </c>
      <c r="D22" s="27" t="s">
        <v>209</v>
      </c>
      <c r="E22" s="28" t="s">
        <v>168</v>
      </c>
      <c r="F22" s="28" t="s">
        <v>288</v>
      </c>
      <c r="G22" s="27" t="s">
        <v>273</v>
      </c>
      <c r="H22" s="28" t="s">
        <v>288</v>
      </c>
      <c r="I22" s="27" t="s">
        <v>273</v>
      </c>
      <c r="J22" s="28" t="s">
        <v>288</v>
      </c>
      <c r="K22" s="27" t="s">
        <v>273</v>
      </c>
      <c r="L22" s="28" t="s">
        <v>288</v>
      </c>
      <c r="M22" s="27" t="s">
        <v>273</v>
      </c>
    </row>
    <row r="23" customFormat="false" ht="15" hidden="false" customHeight="true" outlineLevel="0" collapsed="false">
      <c r="A23" s="27" t="s">
        <v>195</v>
      </c>
      <c r="B23" s="27" t="s">
        <v>147</v>
      </c>
      <c r="C23" s="27" t="s">
        <v>131</v>
      </c>
      <c r="D23" s="27" t="s">
        <v>209</v>
      </c>
      <c r="E23" s="28" t="s">
        <v>169</v>
      </c>
      <c r="F23" s="28" t="s">
        <v>289</v>
      </c>
      <c r="G23" s="27" t="s">
        <v>273</v>
      </c>
      <c r="H23" s="28" t="s">
        <v>289</v>
      </c>
      <c r="I23" s="27" t="s">
        <v>273</v>
      </c>
      <c r="J23" s="28" t="s">
        <v>289</v>
      </c>
      <c r="K23" s="27" t="s">
        <v>273</v>
      </c>
      <c r="L23" s="28" t="s">
        <v>289</v>
      </c>
      <c r="M23" s="27" t="s">
        <v>273</v>
      </c>
    </row>
    <row r="24" customFormat="false" ht="15" hidden="false" customHeight="true" outlineLevel="0" collapsed="false">
      <c r="A24" s="27" t="s">
        <v>195</v>
      </c>
      <c r="B24" s="27" t="s">
        <v>147</v>
      </c>
      <c r="C24" s="27" t="s">
        <v>131</v>
      </c>
      <c r="D24" s="27" t="s">
        <v>209</v>
      </c>
      <c r="E24" s="28" t="s">
        <v>170</v>
      </c>
      <c r="F24" s="28" t="s">
        <v>290</v>
      </c>
      <c r="G24" s="27" t="s">
        <v>273</v>
      </c>
      <c r="H24" s="28" t="s">
        <v>290</v>
      </c>
      <c r="I24" s="27" t="s">
        <v>273</v>
      </c>
      <c r="J24" s="28" t="s">
        <v>290</v>
      </c>
      <c r="K24" s="27" t="s">
        <v>273</v>
      </c>
      <c r="L24" s="28" t="s">
        <v>290</v>
      </c>
      <c r="M24" s="27" t="s">
        <v>273</v>
      </c>
    </row>
    <row r="25" customFormat="false" ht="15" hidden="false" customHeight="true" outlineLevel="0" collapsed="false">
      <c r="A25" s="27" t="s">
        <v>195</v>
      </c>
      <c r="B25" s="27" t="s">
        <v>147</v>
      </c>
      <c r="C25" s="27" t="s">
        <v>131</v>
      </c>
      <c r="D25" s="27" t="s">
        <v>291</v>
      </c>
      <c r="E25" s="28" t="s">
        <v>149</v>
      </c>
      <c r="F25" s="28" t="s">
        <v>292</v>
      </c>
      <c r="G25" s="27" t="s">
        <v>293</v>
      </c>
      <c r="H25" s="28" t="s">
        <v>292</v>
      </c>
      <c r="I25" s="27" t="s">
        <v>293</v>
      </c>
      <c r="J25" s="28" t="s">
        <v>292</v>
      </c>
      <c r="K25" s="27" t="s">
        <v>293</v>
      </c>
      <c r="L25" s="28" t="s">
        <v>292</v>
      </c>
      <c r="M25" s="27" t="s">
        <v>293</v>
      </c>
    </row>
    <row r="26" customFormat="false" ht="15" hidden="false" customHeight="true" outlineLevel="0" collapsed="false">
      <c r="A26" s="27" t="s">
        <v>195</v>
      </c>
      <c r="B26" s="27" t="s">
        <v>147</v>
      </c>
      <c r="C26" s="27" t="s">
        <v>131</v>
      </c>
      <c r="D26" s="27" t="s">
        <v>291</v>
      </c>
      <c r="E26" s="28" t="s">
        <v>152</v>
      </c>
      <c r="F26" s="28" t="s">
        <v>294</v>
      </c>
      <c r="G26" s="27" t="s">
        <v>293</v>
      </c>
      <c r="H26" s="28" t="s">
        <v>294</v>
      </c>
      <c r="I26" s="27" t="s">
        <v>293</v>
      </c>
      <c r="J26" s="28" t="s">
        <v>294</v>
      </c>
      <c r="K26" s="27" t="s">
        <v>293</v>
      </c>
      <c r="L26" s="28" t="s">
        <v>294</v>
      </c>
      <c r="M26" s="27" t="s">
        <v>293</v>
      </c>
    </row>
    <row r="27" customFormat="false" ht="15" hidden="false" customHeight="true" outlineLevel="0" collapsed="false">
      <c r="A27" s="27" t="s">
        <v>195</v>
      </c>
      <c r="B27" s="27" t="s">
        <v>147</v>
      </c>
      <c r="C27" s="27" t="s">
        <v>131</v>
      </c>
      <c r="D27" s="28" t="s">
        <v>232</v>
      </c>
      <c r="E27" s="28" t="s">
        <v>152</v>
      </c>
      <c r="F27" s="28" t="s">
        <v>295</v>
      </c>
      <c r="G27" s="28" t="s">
        <v>295</v>
      </c>
      <c r="H27" s="28" t="s">
        <v>295</v>
      </c>
      <c r="I27" s="28" t="s">
        <v>295</v>
      </c>
      <c r="J27" s="28" t="s">
        <v>295</v>
      </c>
      <c r="K27" s="28" t="s">
        <v>295</v>
      </c>
      <c r="L27" s="28" t="s">
        <v>295</v>
      </c>
      <c r="M27" s="28" t="s">
        <v>295</v>
      </c>
    </row>
    <row r="28" customFormat="false" ht="15" hidden="false" customHeight="true" outlineLevel="0" collapsed="false">
      <c r="A28" s="27" t="s">
        <v>195</v>
      </c>
      <c r="B28" s="27" t="s">
        <v>147</v>
      </c>
      <c r="C28" s="27" t="s">
        <v>131</v>
      </c>
      <c r="D28" s="27" t="s">
        <v>196</v>
      </c>
      <c r="E28" s="28" t="s">
        <v>149</v>
      </c>
      <c r="F28" s="28" t="s">
        <v>296</v>
      </c>
      <c r="G28" s="27" t="s">
        <v>297</v>
      </c>
      <c r="H28" s="28" t="s">
        <v>296</v>
      </c>
      <c r="I28" s="27" t="s">
        <v>297</v>
      </c>
      <c r="J28" s="28" t="s">
        <v>296</v>
      </c>
      <c r="K28" s="27" t="s">
        <v>297</v>
      </c>
      <c r="L28" s="28" t="s">
        <v>296</v>
      </c>
      <c r="M28" s="27" t="s">
        <v>297</v>
      </c>
    </row>
    <row r="29" customFormat="false" ht="15" hidden="false" customHeight="true" outlineLevel="0" collapsed="false">
      <c r="A29" s="27" t="s">
        <v>195</v>
      </c>
      <c r="B29" s="27" t="s">
        <v>147</v>
      </c>
      <c r="C29" s="27" t="s">
        <v>131</v>
      </c>
      <c r="D29" s="27" t="s">
        <v>196</v>
      </c>
      <c r="E29" s="28" t="s">
        <v>150</v>
      </c>
      <c r="F29" s="28" t="s">
        <v>298</v>
      </c>
      <c r="G29" s="27" t="s">
        <v>297</v>
      </c>
      <c r="H29" s="28" t="s">
        <v>298</v>
      </c>
      <c r="I29" s="27" t="s">
        <v>297</v>
      </c>
      <c r="J29" s="28" t="s">
        <v>298</v>
      </c>
      <c r="K29" s="27" t="s">
        <v>297</v>
      </c>
      <c r="L29" s="28" t="s">
        <v>298</v>
      </c>
      <c r="M29" s="27" t="s">
        <v>297</v>
      </c>
    </row>
    <row r="30" customFormat="false" ht="15" hidden="false" customHeight="true" outlineLevel="0" collapsed="false">
      <c r="A30" s="27" t="s">
        <v>195</v>
      </c>
      <c r="B30" s="27" t="s">
        <v>147</v>
      </c>
      <c r="C30" s="27" t="s">
        <v>131</v>
      </c>
      <c r="D30" s="27" t="s">
        <v>196</v>
      </c>
      <c r="E30" s="28" t="s">
        <v>173</v>
      </c>
      <c r="F30" s="28" t="s">
        <v>299</v>
      </c>
      <c r="G30" s="27" t="s">
        <v>297</v>
      </c>
      <c r="H30" s="28" t="s">
        <v>299</v>
      </c>
      <c r="I30" s="27" t="s">
        <v>297</v>
      </c>
      <c r="J30" s="28" t="s">
        <v>299</v>
      </c>
      <c r="K30" s="27" t="s">
        <v>297</v>
      </c>
      <c r="L30" s="28" t="s">
        <v>299</v>
      </c>
      <c r="M30" s="27" t="s">
        <v>297</v>
      </c>
    </row>
    <row r="31" customFormat="false" ht="15" hidden="false" customHeight="true" outlineLevel="0" collapsed="false">
      <c r="A31" s="27" t="s">
        <v>195</v>
      </c>
      <c r="B31" s="27" t="s">
        <v>147</v>
      </c>
      <c r="C31" s="27" t="s">
        <v>131</v>
      </c>
      <c r="D31" s="27" t="s">
        <v>196</v>
      </c>
      <c r="E31" s="28" t="s">
        <v>151</v>
      </c>
      <c r="F31" s="28" t="s">
        <v>300</v>
      </c>
      <c r="G31" s="27" t="s">
        <v>297</v>
      </c>
      <c r="H31" s="28" t="s">
        <v>300</v>
      </c>
      <c r="I31" s="27" t="s">
        <v>297</v>
      </c>
      <c r="J31" s="28" t="s">
        <v>300</v>
      </c>
      <c r="K31" s="27" t="s">
        <v>297</v>
      </c>
      <c r="L31" s="28" t="s">
        <v>300</v>
      </c>
      <c r="M31" s="27" t="s">
        <v>297</v>
      </c>
    </row>
    <row r="32" customFormat="false" ht="15" hidden="false" customHeight="true" outlineLevel="0" collapsed="false">
      <c r="A32" s="27" t="s">
        <v>195</v>
      </c>
      <c r="B32" s="27" t="s">
        <v>147</v>
      </c>
      <c r="C32" s="27" t="s">
        <v>131</v>
      </c>
      <c r="D32" s="27" t="s">
        <v>196</v>
      </c>
      <c r="E32" s="28" t="s">
        <v>152</v>
      </c>
      <c r="F32" s="28" t="s">
        <v>301</v>
      </c>
      <c r="G32" s="27" t="s">
        <v>297</v>
      </c>
      <c r="H32" s="28" t="s">
        <v>301</v>
      </c>
      <c r="I32" s="27" t="s">
        <v>297</v>
      </c>
      <c r="J32" s="28" t="s">
        <v>301</v>
      </c>
      <c r="K32" s="27" t="s">
        <v>297</v>
      </c>
      <c r="L32" s="28" t="s">
        <v>301</v>
      </c>
      <c r="M32" s="27" t="s">
        <v>297</v>
      </c>
    </row>
    <row r="33" customFormat="false" ht="15" hidden="false" customHeight="true" outlineLevel="0" collapsed="false">
      <c r="A33" s="27" t="s">
        <v>195</v>
      </c>
      <c r="B33" s="27" t="s">
        <v>147</v>
      </c>
      <c r="C33" s="27" t="s">
        <v>131</v>
      </c>
      <c r="D33" s="27" t="s">
        <v>196</v>
      </c>
      <c r="E33" s="28" t="s">
        <v>153</v>
      </c>
      <c r="F33" s="28" t="s">
        <v>302</v>
      </c>
      <c r="G33" s="27" t="s">
        <v>297</v>
      </c>
      <c r="H33" s="28" t="s">
        <v>302</v>
      </c>
      <c r="I33" s="27" t="s">
        <v>297</v>
      </c>
      <c r="J33" s="28" t="s">
        <v>302</v>
      </c>
      <c r="K33" s="27" t="s">
        <v>297</v>
      </c>
      <c r="L33" s="28" t="s">
        <v>302</v>
      </c>
      <c r="M33" s="27" t="s">
        <v>297</v>
      </c>
    </row>
    <row r="34" customFormat="false" ht="15" hidden="false" customHeight="true" outlineLevel="0" collapsed="false">
      <c r="A34" s="27" t="s">
        <v>195</v>
      </c>
      <c r="B34" s="27" t="s">
        <v>147</v>
      </c>
      <c r="C34" s="27" t="s">
        <v>131</v>
      </c>
      <c r="D34" s="27" t="s">
        <v>196</v>
      </c>
      <c r="E34" s="28" t="s">
        <v>154</v>
      </c>
      <c r="F34" s="28" t="s">
        <v>303</v>
      </c>
      <c r="G34" s="27" t="s">
        <v>297</v>
      </c>
      <c r="H34" s="28" t="s">
        <v>303</v>
      </c>
      <c r="I34" s="27" t="s">
        <v>297</v>
      </c>
      <c r="J34" s="28" t="s">
        <v>303</v>
      </c>
      <c r="K34" s="27" t="s">
        <v>297</v>
      </c>
      <c r="L34" s="28" t="s">
        <v>303</v>
      </c>
      <c r="M34" s="27" t="s">
        <v>297</v>
      </c>
    </row>
    <row r="35" customFormat="false" ht="15" hidden="false" customHeight="true" outlineLevel="0" collapsed="false">
      <c r="A35" s="27" t="s">
        <v>195</v>
      </c>
      <c r="B35" s="27" t="s">
        <v>147</v>
      </c>
      <c r="C35" s="27" t="s">
        <v>131</v>
      </c>
      <c r="D35" s="27" t="s">
        <v>196</v>
      </c>
      <c r="E35" s="28" t="s">
        <v>156</v>
      </c>
      <c r="F35" s="28" t="s">
        <v>304</v>
      </c>
      <c r="G35" s="27" t="s">
        <v>297</v>
      </c>
      <c r="H35" s="28" t="s">
        <v>304</v>
      </c>
      <c r="I35" s="27" t="s">
        <v>297</v>
      </c>
      <c r="J35" s="28" t="s">
        <v>304</v>
      </c>
      <c r="K35" s="27" t="s">
        <v>297</v>
      </c>
      <c r="L35" s="28" t="s">
        <v>304</v>
      </c>
      <c r="M35" s="27" t="s">
        <v>297</v>
      </c>
    </row>
    <row r="36" customFormat="false" ht="15" hidden="false" customHeight="true" outlineLevel="0" collapsed="false">
      <c r="A36" s="27" t="s">
        <v>195</v>
      </c>
      <c r="B36" s="27" t="s">
        <v>147</v>
      </c>
      <c r="C36" s="27" t="s">
        <v>131</v>
      </c>
      <c r="D36" s="27" t="s">
        <v>196</v>
      </c>
      <c r="E36" s="28" t="s">
        <v>157</v>
      </c>
      <c r="F36" s="28" t="s">
        <v>305</v>
      </c>
      <c r="G36" s="27" t="s">
        <v>297</v>
      </c>
      <c r="H36" s="28" t="s">
        <v>305</v>
      </c>
      <c r="I36" s="27" t="s">
        <v>297</v>
      </c>
      <c r="J36" s="28" t="s">
        <v>305</v>
      </c>
      <c r="K36" s="27" t="s">
        <v>297</v>
      </c>
      <c r="L36" s="28" t="s">
        <v>305</v>
      </c>
      <c r="M36" s="27" t="s">
        <v>297</v>
      </c>
    </row>
    <row r="37" customFormat="false" ht="15" hidden="false" customHeight="true" outlineLevel="0" collapsed="false">
      <c r="A37" s="27" t="s">
        <v>195</v>
      </c>
      <c r="B37" s="27" t="s">
        <v>147</v>
      </c>
      <c r="C37" s="27" t="s">
        <v>131</v>
      </c>
      <c r="D37" s="27" t="s">
        <v>196</v>
      </c>
      <c r="E37" s="28" t="s">
        <v>174</v>
      </c>
      <c r="F37" s="28" t="s">
        <v>306</v>
      </c>
      <c r="G37" s="27" t="s">
        <v>297</v>
      </c>
      <c r="H37" s="28" t="s">
        <v>306</v>
      </c>
      <c r="I37" s="27" t="s">
        <v>297</v>
      </c>
      <c r="J37" s="28" t="s">
        <v>306</v>
      </c>
      <c r="K37" s="27" t="s">
        <v>297</v>
      </c>
      <c r="L37" s="28" t="s">
        <v>306</v>
      </c>
      <c r="M37" s="27" t="s">
        <v>297</v>
      </c>
    </row>
    <row r="38" customFormat="false" ht="15" hidden="false" customHeight="true" outlineLevel="0" collapsed="false">
      <c r="A38" s="27" t="s">
        <v>195</v>
      </c>
      <c r="B38" s="27" t="s">
        <v>147</v>
      </c>
      <c r="C38" s="27" t="s">
        <v>131</v>
      </c>
      <c r="D38" s="27" t="s">
        <v>196</v>
      </c>
      <c r="E38" s="28" t="s">
        <v>158</v>
      </c>
      <c r="F38" s="28" t="s">
        <v>307</v>
      </c>
      <c r="G38" s="27" t="s">
        <v>297</v>
      </c>
      <c r="H38" s="28" t="s">
        <v>307</v>
      </c>
      <c r="I38" s="27" t="s">
        <v>297</v>
      </c>
      <c r="J38" s="28" t="s">
        <v>307</v>
      </c>
      <c r="K38" s="27" t="s">
        <v>297</v>
      </c>
      <c r="L38" s="28" t="s">
        <v>307</v>
      </c>
      <c r="M38" s="27" t="s">
        <v>297</v>
      </c>
    </row>
    <row r="39" customFormat="false" ht="15" hidden="false" customHeight="true" outlineLevel="0" collapsed="false">
      <c r="A39" s="27" t="s">
        <v>195</v>
      </c>
      <c r="B39" s="27" t="s">
        <v>147</v>
      </c>
      <c r="C39" s="27" t="s">
        <v>131</v>
      </c>
      <c r="D39" s="27" t="s">
        <v>196</v>
      </c>
      <c r="E39" s="28" t="s">
        <v>159</v>
      </c>
      <c r="F39" s="28" t="s">
        <v>308</v>
      </c>
      <c r="G39" s="27" t="s">
        <v>297</v>
      </c>
      <c r="H39" s="28" t="s">
        <v>308</v>
      </c>
      <c r="I39" s="27" t="s">
        <v>297</v>
      </c>
      <c r="J39" s="28" t="s">
        <v>308</v>
      </c>
      <c r="K39" s="27" t="s">
        <v>297</v>
      </c>
      <c r="L39" s="28" t="s">
        <v>308</v>
      </c>
      <c r="M39" s="27" t="s">
        <v>297</v>
      </c>
    </row>
    <row r="40" customFormat="false" ht="15" hidden="false" customHeight="true" outlineLevel="0" collapsed="false">
      <c r="A40" s="27" t="s">
        <v>195</v>
      </c>
      <c r="B40" s="27" t="s">
        <v>147</v>
      </c>
      <c r="C40" s="27" t="s">
        <v>131</v>
      </c>
      <c r="D40" s="27" t="s">
        <v>196</v>
      </c>
      <c r="E40" s="28" t="s">
        <v>160</v>
      </c>
      <c r="F40" s="28" t="s">
        <v>309</v>
      </c>
      <c r="G40" s="27" t="s">
        <v>297</v>
      </c>
      <c r="H40" s="28" t="s">
        <v>309</v>
      </c>
      <c r="I40" s="27" t="s">
        <v>297</v>
      </c>
      <c r="J40" s="28" t="s">
        <v>309</v>
      </c>
      <c r="K40" s="27" t="s">
        <v>297</v>
      </c>
      <c r="L40" s="28" t="s">
        <v>309</v>
      </c>
      <c r="M40" s="27" t="s">
        <v>297</v>
      </c>
    </row>
    <row r="41" customFormat="false" ht="15" hidden="false" customHeight="true" outlineLevel="0" collapsed="false">
      <c r="A41" s="27" t="s">
        <v>195</v>
      </c>
      <c r="B41" s="27" t="s">
        <v>147</v>
      </c>
      <c r="C41" s="27" t="s">
        <v>131</v>
      </c>
      <c r="D41" s="27" t="s">
        <v>196</v>
      </c>
      <c r="E41" s="28" t="s">
        <v>161</v>
      </c>
      <c r="F41" s="28" t="s">
        <v>310</v>
      </c>
      <c r="G41" s="27" t="s">
        <v>297</v>
      </c>
      <c r="H41" s="28" t="s">
        <v>310</v>
      </c>
      <c r="I41" s="27" t="s">
        <v>297</v>
      </c>
      <c r="J41" s="28" t="s">
        <v>310</v>
      </c>
      <c r="K41" s="27" t="s">
        <v>297</v>
      </c>
      <c r="L41" s="28" t="s">
        <v>310</v>
      </c>
      <c r="M41" s="27" t="s">
        <v>297</v>
      </c>
    </row>
    <row r="42" customFormat="false" ht="15" hidden="false" customHeight="true" outlineLevel="0" collapsed="false">
      <c r="A42" s="27" t="s">
        <v>195</v>
      </c>
      <c r="B42" s="27" t="s">
        <v>147</v>
      </c>
      <c r="C42" s="27" t="s">
        <v>131</v>
      </c>
      <c r="D42" s="27" t="s">
        <v>196</v>
      </c>
      <c r="E42" s="28" t="s">
        <v>162</v>
      </c>
      <c r="F42" s="28" t="s">
        <v>265</v>
      </c>
      <c r="G42" s="27" t="s">
        <v>297</v>
      </c>
      <c r="H42" s="28" t="s">
        <v>265</v>
      </c>
      <c r="I42" s="27" t="s">
        <v>297</v>
      </c>
      <c r="J42" s="28" t="s">
        <v>265</v>
      </c>
      <c r="K42" s="27" t="s">
        <v>297</v>
      </c>
      <c r="L42" s="28" t="s">
        <v>265</v>
      </c>
      <c r="M42" s="27" t="s">
        <v>297</v>
      </c>
    </row>
    <row r="43" customFormat="false" ht="15" hidden="false" customHeight="true" outlineLevel="0" collapsed="false">
      <c r="A43" s="27" t="s">
        <v>195</v>
      </c>
      <c r="B43" s="27" t="s">
        <v>147</v>
      </c>
      <c r="C43" s="27" t="s">
        <v>131</v>
      </c>
      <c r="D43" s="27" t="s">
        <v>196</v>
      </c>
      <c r="E43" s="28" t="s">
        <v>163</v>
      </c>
      <c r="F43" s="28" t="s">
        <v>311</v>
      </c>
      <c r="G43" s="27" t="s">
        <v>297</v>
      </c>
      <c r="H43" s="28" t="s">
        <v>311</v>
      </c>
      <c r="I43" s="27" t="s">
        <v>297</v>
      </c>
      <c r="J43" s="28" t="s">
        <v>311</v>
      </c>
      <c r="K43" s="27" t="s">
        <v>297</v>
      </c>
      <c r="L43" s="28" t="s">
        <v>311</v>
      </c>
      <c r="M43" s="27" t="s">
        <v>297</v>
      </c>
    </row>
    <row r="44" customFormat="false" ht="15" hidden="false" customHeight="true" outlineLevel="0" collapsed="false">
      <c r="A44" s="27" t="s">
        <v>195</v>
      </c>
      <c r="B44" s="27" t="s">
        <v>147</v>
      </c>
      <c r="C44" s="27" t="s">
        <v>131</v>
      </c>
      <c r="D44" s="27" t="s">
        <v>196</v>
      </c>
      <c r="E44" s="28" t="s">
        <v>175</v>
      </c>
      <c r="F44" s="28" t="s">
        <v>312</v>
      </c>
      <c r="G44" s="27" t="s">
        <v>297</v>
      </c>
      <c r="H44" s="28" t="s">
        <v>312</v>
      </c>
      <c r="I44" s="27" t="s">
        <v>297</v>
      </c>
      <c r="J44" s="28" t="s">
        <v>312</v>
      </c>
      <c r="K44" s="27" t="s">
        <v>297</v>
      </c>
      <c r="L44" s="28" t="s">
        <v>312</v>
      </c>
      <c r="M44" s="27" t="s">
        <v>297</v>
      </c>
    </row>
    <row r="45" customFormat="false" ht="15" hidden="false" customHeight="true" outlineLevel="0" collapsed="false">
      <c r="A45" s="27" t="s">
        <v>195</v>
      </c>
      <c r="B45" s="27" t="s">
        <v>147</v>
      </c>
      <c r="C45" s="27" t="s">
        <v>131</v>
      </c>
      <c r="D45" s="27" t="s">
        <v>196</v>
      </c>
      <c r="E45" s="28" t="s">
        <v>164</v>
      </c>
      <c r="F45" s="28" t="s">
        <v>313</v>
      </c>
      <c r="G45" s="27" t="s">
        <v>297</v>
      </c>
      <c r="H45" s="28" t="s">
        <v>313</v>
      </c>
      <c r="I45" s="27" t="s">
        <v>297</v>
      </c>
      <c r="J45" s="28" t="s">
        <v>313</v>
      </c>
      <c r="K45" s="27" t="s">
        <v>297</v>
      </c>
      <c r="L45" s="28" t="s">
        <v>313</v>
      </c>
      <c r="M45" s="27" t="s">
        <v>297</v>
      </c>
    </row>
    <row r="46" customFormat="false" ht="15" hidden="false" customHeight="true" outlineLevel="0" collapsed="false">
      <c r="A46" s="27" t="s">
        <v>195</v>
      </c>
      <c r="B46" s="27" t="s">
        <v>147</v>
      </c>
      <c r="C46" s="27" t="s">
        <v>131</v>
      </c>
      <c r="D46" s="27" t="s">
        <v>196</v>
      </c>
      <c r="E46" s="28" t="s">
        <v>165</v>
      </c>
      <c r="F46" s="28" t="s">
        <v>314</v>
      </c>
      <c r="G46" s="27" t="s">
        <v>297</v>
      </c>
      <c r="H46" s="28" t="s">
        <v>314</v>
      </c>
      <c r="I46" s="27" t="s">
        <v>297</v>
      </c>
      <c r="J46" s="28" t="s">
        <v>314</v>
      </c>
      <c r="K46" s="27" t="s">
        <v>297</v>
      </c>
      <c r="L46" s="28" t="s">
        <v>314</v>
      </c>
      <c r="M46" s="27" t="s">
        <v>297</v>
      </c>
    </row>
    <row r="47" customFormat="false" ht="15" hidden="false" customHeight="true" outlineLevel="0" collapsed="false">
      <c r="A47" s="27" t="s">
        <v>195</v>
      </c>
      <c r="B47" s="27" t="s">
        <v>147</v>
      </c>
      <c r="C47" s="27" t="s">
        <v>131</v>
      </c>
      <c r="D47" s="27" t="s">
        <v>196</v>
      </c>
      <c r="E47" s="28" t="s">
        <v>176</v>
      </c>
      <c r="F47" s="28" t="s">
        <v>315</v>
      </c>
      <c r="G47" s="27" t="s">
        <v>297</v>
      </c>
      <c r="H47" s="28" t="s">
        <v>315</v>
      </c>
      <c r="I47" s="27" t="s">
        <v>297</v>
      </c>
      <c r="J47" s="28" t="s">
        <v>315</v>
      </c>
      <c r="K47" s="27" t="s">
        <v>297</v>
      </c>
      <c r="L47" s="28" t="s">
        <v>315</v>
      </c>
      <c r="M47" s="27" t="s">
        <v>297</v>
      </c>
    </row>
    <row r="48" customFormat="false" ht="15" hidden="false" customHeight="true" outlineLevel="0" collapsed="false">
      <c r="A48" s="27" t="s">
        <v>195</v>
      </c>
      <c r="B48" s="27" t="s">
        <v>147</v>
      </c>
      <c r="C48" s="27" t="s">
        <v>131</v>
      </c>
      <c r="D48" s="27" t="s">
        <v>196</v>
      </c>
      <c r="E48" s="28" t="s">
        <v>177</v>
      </c>
      <c r="F48" s="28" t="s">
        <v>298</v>
      </c>
      <c r="G48" s="27" t="s">
        <v>297</v>
      </c>
      <c r="H48" s="28" t="s">
        <v>298</v>
      </c>
      <c r="I48" s="27" t="s">
        <v>297</v>
      </c>
      <c r="J48" s="28" t="s">
        <v>298</v>
      </c>
      <c r="K48" s="27" t="s">
        <v>297</v>
      </c>
      <c r="L48" s="28" t="s">
        <v>298</v>
      </c>
      <c r="M48" s="27" t="s">
        <v>297</v>
      </c>
    </row>
    <row r="49" customFormat="false" ht="15" hidden="false" customHeight="true" outlineLevel="0" collapsed="false">
      <c r="A49" s="27" t="s">
        <v>195</v>
      </c>
      <c r="B49" s="27" t="s">
        <v>147</v>
      </c>
      <c r="C49" s="27" t="s">
        <v>131</v>
      </c>
      <c r="D49" s="27" t="s">
        <v>196</v>
      </c>
      <c r="E49" s="28" t="s">
        <v>166</v>
      </c>
      <c r="F49" s="28" t="s">
        <v>316</v>
      </c>
      <c r="G49" s="27" t="s">
        <v>297</v>
      </c>
      <c r="H49" s="28" t="s">
        <v>316</v>
      </c>
      <c r="I49" s="27" t="s">
        <v>297</v>
      </c>
      <c r="J49" s="28" t="s">
        <v>316</v>
      </c>
      <c r="K49" s="27" t="s">
        <v>297</v>
      </c>
      <c r="L49" s="28" t="s">
        <v>316</v>
      </c>
      <c r="M49" s="27" t="s">
        <v>297</v>
      </c>
    </row>
    <row r="50" customFormat="false" ht="15" hidden="false" customHeight="true" outlineLevel="0" collapsed="false">
      <c r="A50" s="27" t="s">
        <v>195</v>
      </c>
      <c r="B50" s="27" t="s">
        <v>147</v>
      </c>
      <c r="C50" s="27" t="s">
        <v>131</v>
      </c>
      <c r="D50" s="27" t="s">
        <v>196</v>
      </c>
      <c r="E50" s="28" t="s">
        <v>167</v>
      </c>
      <c r="F50" s="28" t="s">
        <v>264</v>
      </c>
      <c r="G50" s="27" t="s">
        <v>297</v>
      </c>
      <c r="H50" s="28" t="s">
        <v>264</v>
      </c>
      <c r="I50" s="27" t="s">
        <v>297</v>
      </c>
      <c r="J50" s="28" t="s">
        <v>264</v>
      </c>
      <c r="K50" s="27" t="s">
        <v>297</v>
      </c>
      <c r="L50" s="28" t="s">
        <v>264</v>
      </c>
      <c r="M50" s="27" t="s">
        <v>297</v>
      </c>
    </row>
    <row r="51" customFormat="false" ht="15" hidden="false" customHeight="true" outlineLevel="0" collapsed="false">
      <c r="A51" s="27" t="s">
        <v>195</v>
      </c>
      <c r="B51" s="27" t="s">
        <v>147</v>
      </c>
      <c r="C51" s="27" t="s">
        <v>131</v>
      </c>
      <c r="D51" s="27" t="s">
        <v>196</v>
      </c>
      <c r="E51" s="28" t="s">
        <v>168</v>
      </c>
      <c r="F51" s="28" t="s">
        <v>317</v>
      </c>
      <c r="G51" s="27" t="s">
        <v>297</v>
      </c>
      <c r="H51" s="28" t="s">
        <v>317</v>
      </c>
      <c r="I51" s="27" t="s">
        <v>297</v>
      </c>
      <c r="J51" s="28" t="s">
        <v>317</v>
      </c>
      <c r="K51" s="27" t="s">
        <v>297</v>
      </c>
      <c r="L51" s="28" t="s">
        <v>317</v>
      </c>
      <c r="M51" s="27" t="s">
        <v>297</v>
      </c>
    </row>
    <row r="52" customFormat="false" ht="15" hidden="false" customHeight="true" outlineLevel="0" collapsed="false">
      <c r="A52" s="27" t="s">
        <v>195</v>
      </c>
      <c r="B52" s="27" t="s">
        <v>147</v>
      </c>
      <c r="C52" s="27" t="s">
        <v>131</v>
      </c>
      <c r="D52" s="27" t="s">
        <v>196</v>
      </c>
      <c r="E52" s="28" t="s">
        <v>169</v>
      </c>
      <c r="F52" s="28" t="s">
        <v>310</v>
      </c>
      <c r="G52" s="27" t="s">
        <v>297</v>
      </c>
      <c r="H52" s="28" t="s">
        <v>310</v>
      </c>
      <c r="I52" s="27" t="s">
        <v>297</v>
      </c>
      <c r="J52" s="28" t="s">
        <v>310</v>
      </c>
      <c r="K52" s="27" t="s">
        <v>297</v>
      </c>
      <c r="L52" s="28" t="s">
        <v>310</v>
      </c>
      <c r="M52" s="27" t="s">
        <v>297</v>
      </c>
    </row>
    <row r="53" customFormat="false" ht="15" hidden="false" customHeight="true" outlineLevel="0" collapsed="false">
      <c r="A53" s="27" t="s">
        <v>195</v>
      </c>
      <c r="B53" s="27" t="s">
        <v>147</v>
      </c>
      <c r="C53" s="27" t="s">
        <v>131</v>
      </c>
      <c r="D53" s="27" t="s">
        <v>196</v>
      </c>
      <c r="E53" s="28" t="s">
        <v>170</v>
      </c>
      <c r="F53" s="28" t="s">
        <v>318</v>
      </c>
      <c r="G53" s="27" t="s">
        <v>297</v>
      </c>
      <c r="H53" s="28" t="s">
        <v>318</v>
      </c>
      <c r="I53" s="27" t="s">
        <v>297</v>
      </c>
      <c r="J53" s="28" t="s">
        <v>318</v>
      </c>
      <c r="K53" s="27" t="s">
        <v>297</v>
      </c>
      <c r="L53" s="28" t="s">
        <v>318</v>
      </c>
      <c r="M53" s="27" t="s">
        <v>297</v>
      </c>
    </row>
    <row r="54" customFormat="false" ht="15" hidden="false" customHeight="true" outlineLevel="0" collapsed="false">
      <c r="A54" s="27" t="s">
        <v>195</v>
      </c>
      <c r="B54" s="27" t="s">
        <v>147</v>
      </c>
      <c r="C54" s="27" t="s">
        <v>131</v>
      </c>
      <c r="D54" s="27" t="s">
        <v>196</v>
      </c>
      <c r="E54" s="28" t="s">
        <v>178</v>
      </c>
      <c r="F54" s="28" t="s">
        <v>319</v>
      </c>
      <c r="G54" s="27" t="s">
        <v>297</v>
      </c>
      <c r="H54" s="28" t="s">
        <v>319</v>
      </c>
      <c r="I54" s="27" t="s">
        <v>297</v>
      </c>
      <c r="J54" s="28" t="s">
        <v>319</v>
      </c>
      <c r="K54" s="27" t="s">
        <v>297</v>
      </c>
      <c r="L54" s="28" t="s">
        <v>319</v>
      </c>
      <c r="M54" s="27" t="s">
        <v>297</v>
      </c>
    </row>
    <row r="55" customFormat="false" ht="15" hidden="false" customHeight="true" outlineLevel="0" collapsed="false">
      <c r="A55" s="27" t="s">
        <v>195</v>
      </c>
      <c r="B55" s="27" t="s">
        <v>147</v>
      </c>
      <c r="C55" s="27" t="s">
        <v>131</v>
      </c>
      <c r="D55" s="27" t="s">
        <v>196</v>
      </c>
      <c r="E55" s="28" t="s">
        <v>179</v>
      </c>
      <c r="F55" s="28" t="s">
        <v>320</v>
      </c>
      <c r="G55" s="27" t="s">
        <v>297</v>
      </c>
      <c r="H55" s="28" t="s">
        <v>320</v>
      </c>
      <c r="I55" s="27" t="s">
        <v>297</v>
      </c>
      <c r="J55" s="28" t="s">
        <v>320</v>
      </c>
      <c r="K55" s="27" t="s">
        <v>297</v>
      </c>
      <c r="L55" s="28" t="s">
        <v>320</v>
      </c>
      <c r="M55" s="27" t="s">
        <v>297</v>
      </c>
    </row>
    <row r="56" customFormat="false" ht="15" hidden="false" customHeight="true" outlineLevel="0" collapsed="false">
      <c r="A56" s="28" t="s">
        <v>180</v>
      </c>
      <c r="B56" s="27" t="s">
        <v>208</v>
      </c>
      <c r="C56" s="27" t="s">
        <v>208</v>
      </c>
      <c r="D56" s="27" t="s">
        <v>208</v>
      </c>
      <c r="E56" s="27" t="s">
        <v>208</v>
      </c>
      <c r="F56" s="27" t="s">
        <v>208</v>
      </c>
      <c r="G56" s="28" t="s">
        <v>321</v>
      </c>
      <c r="H56" s="28" t="s">
        <v>208</v>
      </c>
      <c r="I56" s="28" t="s">
        <v>321</v>
      </c>
      <c r="J56" s="28" t="s">
        <v>208</v>
      </c>
      <c r="K56" s="28" t="s">
        <v>321</v>
      </c>
      <c r="L56" s="28" t="s">
        <v>208</v>
      </c>
      <c r="M56" s="28" t="s">
        <v>321</v>
      </c>
    </row>
    <row r="57" customFormat="false" ht="20" hidden="false" customHeight="true" outlineLevel="0" collapsed="false">
      <c r="A57" s="29" t="s">
        <v>181</v>
      </c>
      <c r="B57" s="29" t="s">
        <v>208</v>
      </c>
      <c r="C57" s="29" t="s">
        <v>208</v>
      </c>
      <c r="D57" s="29" t="s">
        <v>208</v>
      </c>
      <c r="E57" s="29" t="s">
        <v>208</v>
      </c>
      <c r="F57" s="29" t="s">
        <v>208</v>
      </c>
      <c r="G57" s="29" t="s">
        <v>208</v>
      </c>
      <c r="H57" s="29" t="s">
        <v>208</v>
      </c>
      <c r="I57" s="29" t="s">
        <v>208</v>
      </c>
      <c r="J57" s="29" t="s">
        <v>208</v>
      </c>
      <c r="K57" s="29" t="s">
        <v>208</v>
      </c>
      <c r="L57" s="29" t="s">
        <v>208</v>
      </c>
      <c r="M57" s="29"/>
    </row>
    <row r="58" customFormat="false" ht="20" hidden="false" customHeight="true" outlineLevel="0" collapsed="false">
      <c r="A58" s="30" t="s">
        <v>138</v>
      </c>
      <c r="B58" s="29" t="s">
        <v>182</v>
      </c>
      <c r="C58" s="29" t="s">
        <v>208</v>
      </c>
      <c r="D58" s="29" t="s">
        <v>208</v>
      </c>
      <c r="E58" s="29" t="s">
        <v>208</v>
      </c>
      <c r="F58" s="29" t="s">
        <v>208</v>
      </c>
      <c r="G58" s="29" t="s">
        <v>208</v>
      </c>
      <c r="H58" s="29" t="s">
        <v>208</v>
      </c>
      <c r="I58" s="29" t="s">
        <v>208</v>
      </c>
      <c r="J58" s="29" t="s">
        <v>208</v>
      </c>
      <c r="K58" s="29" t="s">
        <v>208</v>
      </c>
      <c r="L58" s="29" t="s">
        <v>208</v>
      </c>
      <c r="M58" s="29"/>
      <c r="N58" s="29"/>
    </row>
    <row r="59" customFormat="false" ht="20" hidden="false" customHeight="true" outlineLevel="0" collapsed="false">
      <c r="A59" s="30" t="s">
        <v>183</v>
      </c>
      <c r="B59" s="29" t="s">
        <v>184</v>
      </c>
      <c r="C59" s="29" t="s">
        <v>208</v>
      </c>
      <c r="D59" s="29" t="s">
        <v>208</v>
      </c>
      <c r="E59" s="29" t="s">
        <v>208</v>
      </c>
      <c r="F59" s="29" t="s">
        <v>208</v>
      </c>
      <c r="G59" s="29" t="s">
        <v>208</v>
      </c>
      <c r="H59" s="29" t="s">
        <v>208</v>
      </c>
      <c r="I59" s="29" t="s">
        <v>208</v>
      </c>
      <c r="J59" s="29" t="s">
        <v>208</v>
      </c>
      <c r="K59" s="29" t="s">
        <v>208</v>
      </c>
      <c r="L59" s="29" t="s">
        <v>208</v>
      </c>
      <c r="M59" s="29"/>
    </row>
    <row r="60" customFormat="false" ht="20" hidden="false" customHeight="true" outlineLevel="0" collapsed="false">
      <c r="A60" s="30" t="s">
        <v>140</v>
      </c>
      <c r="B60" s="29" t="s">
        <v>185</v>
      </c>
      <c r="C60" s="29" t="s">
        <v>208</v>
      </c>
      <c r="D60" s="29" t="s">
        <v>208</v>
      </c>
      <c r="E60" s="29" t="s">
        <v>208</v>
      </c>
      <c r="F60" s="29" t="s">
        <v>208</v>
      </c>
      <c r="G60" s="29" t="s">
        <v>208</v>
      </c>
      <c r="H60" s="29" t="s">
        <v>208</v>
      </c>
      <c r="I60" s="29" t="s">
        <v>208</v>
      </c>
      <c r="J60" s="29" t="s">
        <v>208</v>
      </c>
      <c r="K60" s="29" t="s">
        <v>208</v>
      </c>
      <c r="L60" s="29" t="s">
        <v>208</v>
      </c>
      <c r="M60" s="29"/>
    </row>
    <row r="61" customFormat="false" ht="20" hidden="false" customHeight="true" outlineLevel="0" collapsed="false">
      <c r="A61" s="30" t="s">
        <v>142</v>
      </c>
      <c r="B61" s="29" t="s">
        <v>186</v>
      </c>
      <c r="C61" s="29" t="s">
        <v>208</v>
      </c>
      <c r="D61" s="29" t="s">
        <v>208</v>
      </c>
      <c r="E61" s="29" t="s">
        <v>208</v>
      </c>
      <c r="F61" s="29" t="s">
        <v>208</v>
      </c>
      <c r="G61" s="29" t="s">
        <v>208</v>
      </c>
      <c r="H61" s="29" t="s">
        <v>208</v>
      </c>
      <c r="I61" s="29" t="s">
        <v>208</v>
      </c>
      <c r="J61" s="29" t="s">
        <v>208</v>
      </c>
      <c r="K61" s="29" t="s">
        <v>208</v>
      </c>
      <c r="L61" s="29" t="s">
        <v>208</v>
      </c>
      <c r="M61" s="29"/>
    </row>
    <row r="62" customFormat="false" ht="20" hidden="false" customHeight="true" outlineLevel="0" collapsed="false">
      <c r="A62" s="30" t="s">
        <v>144</v>
      </c>
      <c r="B62" s="29" t="s">
        <v>187</v>
      </c>
      <c r="C62" s="29" t="s">
        <v>208</v>
      </c>
      <c r="D62" s="29" t="s">
        <v>208</v>
      </c>
      <c r="E62" s="29" t="s">
        <v>208</v>
      </c>
      <c r="F62" s="29" t="s">
        <v>208</v>
      </c>
      <c r="G62" s="29" t="s">
        <v>208</v>
      </c>
      <c r="H62" s="29" t="s">
        <v>208</v>
      </c>
      <c r="I62" s="29" t="s">
        <v>208</v>
      </c>
      <c r="J62" s="29" t="s">
        <v>208</v>
      </c>
      <c r="K62" s="29" t="s">
        <v>208</v>
      </c>
      <c r="L62" s="29" t="s">
        <v>208</v>
      </c>
      <c r="M62" s="29"/>
    </row>
    <row r="63" customFormat="false" ht="20" hidden="false" customHeight="true" outlineLevel="0" collapsed="false">
      <c r="A63" s="29" t="s">
        <v>188</v>
      </c>
      <c r="B63" s="29" t="s">
        <v>208</v>
      </c>
      <c r="C63" s="29" t="s">
        <v>208</v>
      </c>
      <c r="D63" s="29" t="s">
        <v>208</v>
      </c>
      <c r="E63" s="29" t="s">
        <v>208</v>
      </c>
      <c r="F63" s="29" t="s">
        <v>208</v>
      </c>
      <c r="G63" s="29" t="s">
        <v>208</v>
      </c>
      <c r="H63" s="29" t="s">
        <v>208</v>
      </c>
      <c r="I63" s="29" t="s">
        <v>208</v>
      </c>
      <c r="J63" s="29" t="s">
        <v>208</v>
      </c>
      <c r="K63" s="29" t="s">
        <v>208</v>
      </c>
      <c r="L63" s="29" t="s">
        <v>208</v>
      </c>
      <c r="M63" s="29"/>
    </row>
  </sheetData>
  <mergeCells count="27">
    <mergeCell ref="A1:M1"/>
    <mergeCell ref="A3:A55"/>
    <mergeCell ref="B3:B55"/>
    <mergeCell ref="C3:C55"/>
    <mergeCell ref="D3:D24"/>
    <mergeCell ref="G3:G24"/>
    <mergeCell ref="I3:I24"/>
    <mergeCell ref="K3:K24"/>
    <mergeCell ref="M3:M24"/>
    <mergeCell ref="D25:D26"/>
    <mergeCell ref="G25:G26"/>
    <mergeCell ref="I25:I26"/>
    <mergeCell ref="K25:K26"/>
    <mergeCell ref="M25:M26"/>
    <mergeCell ref="D28:D55"/>
    <mergeCell ref="G28:G55"/>
    <mergeCell ref="I28:I55"/>
    <mergeCell ref="K28:K55"/>
    <mergeCell ref="M28:M55"/>
    <mergeCell ref="B56:F56"/>
    <mergeCell ref="A57:M57"/>
    <mergeCell ref="B58:N58"/>
    <mergeCell ref="B59:M59"/>
    <mergeCell ref="B60:M60"/>
    <mergeCell ref="B61:M61"/>
    <mergeCell ref="B62:M62"/>
    <mergeCell ref="A63:M6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2018-05-22T07:22:00Z</dcterms:created>
  <dc:creator/>
  <dc:description/>
  <dc:language>zh-CN</dc:language>
  <cp:lastModifiedBy/>
  <dcterms:modified xsi:type="dcterms:W3CDTF">2018-06-26T18:36:06Z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