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DA0C27FD-48DF-4BFE-947E-0AEAC00AE917}" xr6:coauthVersionLast="47" xr6:coauthVersionMax="47" xr10:uidLastSave="{00000000-0000-0000-0000-000000000000}"/>
  <bookViews>
    <workbookView xWindow="-108" yWindow="-108" windowWidth="23256" windowHeight="12576" xr2:uid="{9D455DAA-B105-4965-86B6-B62D7CD8061D}"/>
  </bookViews>
  <sheets>
    <sheet name="sample_text_v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2" l="1"/>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<sst xmlns="http://schemas.openxmlformats.org/spreadsheetml/2006/main" count="44" uniqueCount="44">
  <si>
    <t>bib</t>
  </si>
  <si>
    <t>%A Allen, E.M. %D 1983 %T YAPS: yet another production system %R Report TR-1146 %I Maryland Artificial Intelligence Group, Computer Science Department, University of Maryland %C Maryland, MD%O December %K * %A Allen, J.F. %A Perrault, C.R. %D 1980 %T Analyzing intention in utterances %J Artificial Intelligence %V 15 %P 143-178 %K * %A Allen, J.F. %D 1984 %T Towards a general theory of action and time %J Artificial Intelligence %V 23 %P 123-154 %K * A Almes, G.T. %A Black, A.P. %A Lazowska, E.L. %A Noe, J.D. %D 1985 %T The Eden system: a technical review %J IEEE Trans Software Engineering %V SE-11 %N 1 %P 43-59 %O January %K * D 1983 %T The problems of designing a medical expert system %J Proc Expert Systems 83 %I Churchill College %C Cambridge, England %P 30-42 %O December %K *</t>
  </si>
  <si>
    <t>%A Hewitt, C. %A de\|Jong, P.S. %D 1983 %T Analyzing the roles of descriptions and actions in open systems %R AI Memo 727 %I MIT Artificial Intelligence Laboratory %O April %K * %A Hewitt, C. %A de\|Jong, P.S. %D 1983 %T Message passing semantics as a foundation for reasoning in open systems %R Research Report %I MIT Artificial Intelligence Laboratory %O May %K * %A Hibbard, P. %D 1983 %T User manual for MINT -- the SPICE document preparation system %R Technical Report %I Computer Science Department, Carnegie-Mellon University %C Pittsburgh, PA %A Hilbert, D. D 1891 %T Ueber die stetige Abbildung einer Linie auf ein Flachenstuck %J Math Annalen %V 38 %P 459-460 %K * %A Hill, D.R.%A Dohrn, C. %A Darragh, J. %A Esau, R. %A Levinson, D. %A Unger, B. %A Witten, I.H. %D 1984 %T Using speech output as a medium for human-computer dialogue %J Proc Canadian Information Processing Society Conference %C Calgary, AL %P 470-476 %O May %K KConference</t>
  </si>
  <si>
    <t>book1</t>
  </si>
  <si>
    <t>book2</t>
  </si>
  <si>
    <t>news</t>
  </si>
  <si>
    <t>paper1</t>
  </si>
  <si>
    <t>Very well ; then mis'ess's niece can't pass,' said the turnpike-keeper, closing the gate. Oak looked from one to the other of the disputants, and fell into a reverie. There was something in the tone of twopence remarkably insignificant. Threepence had a definite value as money -- it was an appreciable infringement on a day's wages, and, as such, a higgling matter ; but twopence --  --  Here,' he said, stepping forward and handing twopence to the gatekeeper ; "let the young woman pass.' He looked up at her then; she heard his words, and looked down. Gabriel's features adhered throughout their form so exactly to the middle line between the beauty of St. John and the ugliness of Judas Iscariot, as represented in a window of the church he attended, that not a single lineament could be selected and called worthy either of distinction or notoriety. The redjacketed and dark+ &lt;P 56&gt;</t>
  </si>
  <si>
    <t>!Damn the boy !' said Gabriel. !'Tis only my manner, Mister Oak, if ye'll excuse it,' said Cain Ball, looking reproachfully at Oak, with eyes drenched in their own dew. !Here's some cider for him -- that'll cure his throat,' said Jan Coggan, lifting a flagon of cider, pulling out the cork, and applying the hole to Cainy's mouth; Joseph Poorgrass in the meantime beginning to think apprehensively of the serious consequences that would follow Cainy Ball's strangulation in his cough, and the history of his Bath adventures dying with him. "For my poor self, I always say "please God ' afore I do anything,' said Joseph, in an unboastful voice ; " and so should you, Cain Ball. "Tis a great safeguard, and might perhaps save you from being choked to death some day.' Mr. Coggan poured the liquor with unstinted liber+ ality at the suffering Cain's circular mouth; half of it running down the &lt;P 277&gt; side of the flagon, and half of what reached his mouth running down outside his throat, and half of what ran in going the wrong way, and being</t>
  </si>
  <si>
    <t>A third-order filter is described by .LB .EQ left [ matrix {ccol {X sub input above \(sq }} right ] ~~ = ~~ left [ matrix {ccol {1 above -k sub 3 } ccol {-k sub 3 z sup -1 above z sup -1}} right ] ~ left [ matrix {ccol {1 above -k sub 2 } ccol {-k sub 2 z sup -1 above z sup -1}} right ] ~ left [ matrix {ccol {1 above -k sub 1 } ccol {-k sub 1 z sup -1 above z sup -1}} right ] ~ left [ matrix {ccol {X sub output above X sub output}} right ] ~ , .EN .LE and brave souls can verify that this gives an input-output relationship .LB .EQ {X sub output} over {X sub input} ~~ = ~~  1 over {1~+~[k sub 2 k sub 3 + k sub 1 (1-k sub 2 )] z sup -1 ~+~ [k sub 1 k sub 3 (1-k sub 2 ) -k sub 2 ] z sup -2 ~-~ k sub 3 z sup -3 } ~ . .EN .LE It is fairly obvious that a $p$'th order lattice filter will give the required all-pole $p$'th order synthesis form,.LB</t>
  </si>
  <si>
    <t>Gallagher 1978 variations on a theme by Huffman .] Arithmetic coding dispenses with the restriction that each symbol translates into an integral number of bits, thereby coding more efficiently. It actually achieves the theoretical entropy bound to compression efficiency for any source, including the one just mentioned. .pp In general, sophisticated models expose the deficiencies of Huffman coding more starkly than simple ones. This is because they more often predict symbols with probabilities close to one, the worst case for Huffman coding. For example, the techniques mentioned above which code English text in 2.2\ bit/char both use arithmetic coding as the final step, and performance would be impacted severely if Huffman coding were substituted. Nevertheless, since our topic is coding and not modeling, the illustrations in this paper all employ simple models. Even then, as we shall see, Huffman coding is inferior to arithmetic coding. .pp The basic concept of arithmetic coding can be traced back to Elias in the early 1960s (see Abramson, 1963, pp 61-62). .[ Abramson 1963.]</t>
  </si>
  <si>
    <t>&gt;I for one think that the issue is still an open (and interesting) one, but I &gt;am a bit surprised at how polarized and closed the recent comments to this &gt;thread have been. I agree with him, so let me do my bit now. A technology not being perfect , or getting close to that, is still worth a discussion. Remember that it took about a 100 years of thorough research from Edison's first grammophone to the modern high quality turntables. Don't expect digital audio to be perfect now only a few years after its introduction, no matter what the commercial guys say. They are only interested in your hard-earned $$$$. Until now I have only been in the opportunity to make a good comparison  between a high-end turntable and some first genaration. I'll summarize the pros and cons of which I think are important and which I can think of now. Many of them are well known, others may not.</t>
  </si>
  <si>
    <t>paper2</t>
  </si>
  <si>
    <t>paper3</t>
  </si>
  <si>
    <t>paper4</t>
  </si>
  <si>
    <t>paper5</t>
  </si>
  <si>
    <t>paper6</t>
  </si>
  <si>
    <t>Unfortunately, there are. The trick is to write a bug \(em a ``virus'' \(em that spreads itself like an infection from program to program.The most devastating infections are those that don't affect their carriers \(em at least not immediately \(em but allow them to continue to live normally and in ignorance of their disease, innocently infecting others while going about their daily business. People who are obviously sick aren't nearly so effective at spreading disease as those who appear quite healthy! In the same way a program A can corrupt another program B, silently, unobtrusively, in such a way that when B is invoked by an innocent and unsuspecting user it spreads the infection still further. .pp</t>
  </si>
  <si>
    <t>.rh "Artificial autopoiesis." Although one can point to computer simulations of very simple autopoietic  systems (eg Varela \fIet al\fR, 1974; Zeleny, 1978; Uribe, 1981), there seems to have been little study of artificially autopoietic systems in their own right. .[ Varela Maturana Uribe 1974 autopoiesis characterization and model .] .[ Zeleny 1978 experiments in self-organization of complexity .] However there are examples of computer systems which are autopoietic and which have arisen ``naturally'', that is to say, were developed for other purposes and not as illustrations of autopoiesis. It is probably true that in each case the developers were entirely unaware of the concept of autopoiesis and the interest surrounding it in system theory circles.</t>
  </si>
  <si>
    <t>program. By making execution integral with the process of program entry (some of) the consequencs of new programming become immediately apparent. .pp Seen as an adaptive controller, the system has the advantage of being fast and being able to encode any control strategy. Times to update the model do not grow with memory size and so it can operate continuously in real time. .pp Seen as a paradigm for understanding natural control systems, it has the advantage of having a very simple underlying storage mechanism. Also, the ability to supply an arbitrary choice oracle allows for a wide range of possible adaptive strategies. .sh "References" .in +4m .sp .ti -4m ANDREAE, J.H. 1977 Thinking with the Teachable Machine.  Academic Press. .sp .ti -4m</t>
  </si>
  <si>
    <t>the potential of such systems. The example will also illustrate some of the techniques which have been developed for combining multiple models, [Cleary, 1980], [Andreae and Cleary, 1976], [Andreae, 1977], [Witten,1981].  It has also been shown in [Cleary, 1980] and in [Andreae,1977] that such systems can simulate any Turing machine when supplied with a suitable external memory. .sh "The modelling system" .pp Fig. 1 shows the general layout of the modeller.  Following the flow of information through the system it first receives a number of inputs from the external world.  These are then used to update the current contexts of a number of Markov models.  Note, that each Markov model may use different inputs to form its current context, and that they may be attempting to predict different inputs.  A simple robot which can hear and move an arm might have two models; one, say, in which the last three sounds it heard are used to predict the next word to be spoken, and another in which the last three sounds and the last</t>
  </si>
  <si>
    <t>final result to have little or no resemblence to the correct answer. .pp This is further class of errors, which is illustrated by the fact that the following two sequences will both succeed if the underlying arithmetic rounds: .sp X = 0.66, Y = 0.45, Z = 0.30, Z is X*Y .br X = 0.67, Y = 0.45, Z = 0.30, Z is X*Y .sp This means that even if some invertable form of arithmetic were devisedcapable of binding X when:.sp Y = 0.45, Z = 0.30, Z is X*Y .sp it is unclear which value should be given to it..pp The problem then, is to implement arithmetic in as logical a manner as possible while still making use of efficient floating point arithmetic. The solution to this problem has three major parts. The first is to represent PROLOG's  arithmetic variables internally as intervals of real numbers. So the result of 'Z is 0.45*0.67' would be to bind Z to the open interval (0.30,0.31).</t>
  </si>
  <si>
    <t>In order to find the $C$ bit corresponding to some $V[i]=1$ then all that  is necessary is to compute the difference $count &lt;-~#C[i]-#V[i]$.   If $count$ is zero then the remainder stored at $i$ was originally hashed there and has not been moved.  If $count$ is positive then it is  necessary to scan down the memory until $'count'$ $C$ bits equal to 1 have been  found.  If $count$ is negative then it is necessary to scan up the memory until $'-count'$ $C$ bits which are 1 have been found.  Fig. 2 shows some examples of the various situations which can arise. .FC "Fig. 2." .pp In fact, it is not necessary to store $#C$ and $#V$ explicitly, it is  sufficient merely to store the differences $#C[i]-#V[i]$.  To do this the .ul At home array, $A[ LH ]$, will be used. .pp At this point it might seem that all earlier gains have been lost because in the most extreme case $#C[i]-#V[i]~=~M$.  To store a value of $A$</t>
  </si>
  <si>
    <t>Given that the keys are distributed randomly there is a probability of  $e sup {- alpha}$ that a given $V$ bit will be zero.  So the expected number  of probes overall for an unsuccessful search is  $e sup {- alpha}~+~(1-e sup {- alpha}) cdot ((1- alpha ) sup -2 + 5/2)$. These values are listed in Table II and are consistently low by about 5%. .pp Considering only the insertion component which is independent of Na then it is possible to derive an expression for the number of probes. There is an initial scan to move the memory down and insert the new key which will scan about half  the block ($L/2~+~5/2$ probes)  and a subsequent scan back up of the entire block ($L~+~1$ probes).   Empirically the probability that the entire block will subsequently be moved back up is a half which gives an expected $1/2(L~+~1)$ probes. Summing these three contributions gives $2(1- alpha ) sup -2 ~+~2$ as the expected number of probes for an insertion (excluding the search time). Values for this expression are tabulated  in Table III</t>
  </si>
  <si>
    <t>a logically consistent system could be constructed which gave separate, unitary, symbols to each diphthong. However, it is usual to employ a compound symbol which indicates explicitly the character of the two vowel-like sounds involved. We will transcribe the diphthong of "main" as a sequence of two vowels, .ul e (as in "head") and .ul i (as in "hid", not "I"). This is done primarily for economy of symbols, choosing the constituent sounds on the basis of the closest match to existing vowel sounds. (Note that this again violates purely .ul logical criteria for identifying phonemes.) .rh "Categories of speech sounds." A phoneme is defined as a set of sounds whose members to not discriminate between any words in the language under consideration. The phonemes themselves can be classified into groups which reflect similarities between them. This can be done in many different ways, using various criteria for classification.  In fact, one branch of linguistic research is concerned with defining a set of "distinctive features" such that a</t>
  </si>
  <si>
    <t>of text cannot be understood ``in isolation'', which he called four \fIholisms\fR. Two of these, concerning \fIcommon-sense knowledge\fR and \fIsituational knowledge\fR,are the subject of intensive research in natural language analysis systems.  Another, the \fIholism of intentional interpretation\fR, expresses the requirement that utterances and descriptions ``make sense'' and seems to be at least partially addressed by the goal/plan orientation of some natural language systems. It is the fourth, called \fIexistential holism\fR, that is most germane to the present topic. Haugeland argues that one must have actually \fIexperienced\fR emotions (like embarrassment, relief, guilt, shame) to understand ``the meaning of text that (in a familiar sense) \fIhas\fR any meaning''. One can only experience emotions in the context of one's own self-image.Consequently,</t>
  </si>
  <si>
    <t>%A Preucil, M. %A Sebela, Z. %D 1982 %T Computer-assisted simulation of a coal-mine winding system %J Proc 4th Formator Symposium on Mathematical Methods for the Analysis of Large-scale Systems %C Prague %P 391-404 %O May 18-21 %K * %A Prusinkiewicz, P. %A Christopher, M. %D 1984 %T Hologram-like transmission of pictures %R Technical Report CS-84-17 %I Computer Science Department, University of Regina %O November %K *</t>
  </si>
  <si>
    <t>At last he reached the summit, and a wide and novel prospect burst upon him with an effect almost like that of the Pacific upon Balboa's gaze. The broad steely sea, marked only by faint lines, which had a semblance of being etched thereon to a degree not deep enough to disturb its general evenness, stretched the whole width of his front and round to the right, where, near the town and port of Budmouth, the sun bristled down upon it, and banished all colour, to substitute in its place a clear oily polish. Nothing moved in sky, land, or sea, except a frill of milkwhite foam along the nearer angles of the</t>
  </si>
  <si>
    <t>WITTEN, I.H. 1980 Probabilistic behaviour/structure transformations using transitive Moore models.  Int. J. General Systems, 6(3): 129-137. .sp .ti -4m WITTEN, I.H. 1981 Programming by example for the casual user: a case study. Proc. Canadian Man-Computer Communication Conference, Waterloo, Ontario, 105-113. .sp .ti -4m WITTEN, I.H. 1982 An interactive computer terminal interface which predicts user  entries. Proc. IEE Conference on Man-Machine Interaction, Manchester, England. .in -4m</t>
  </si>
  <si>
    <t>.pp Our search in this paper will pursue these strands separately. Goals and plans have received much attention in AI, both from the point of view of understanding (or at least explaining) stories involving human goals and how they can be achieved or frustrated, and in purely artificial systems which learn by discovery. Biologists and psychologists have studied goal-seeking behavior in people, and come to conclusions which seem to indicate remarkable similarities with the approach taken by current AI systems to setting and pursuing goals. On the other side of the coin, there are strong arguments that these similarities should be viewed with a good deal of suspicion. .pp The second strand of meaning, organic independence, has not been contemplated explicitly in mainstream computer science.</t>
  </si>
  <si>
    <t>.sh "1 Introduction" .pp The retrieval of a single item from among many others is a common problem in computer science.  I am particularly concerned here with the case where the item is retrieved on the basis of a single label or key attached to each entry and where the keys are not ordered in any particular way. There is a well known solution to this problem in the form of hash tables. Knuth [8], Knott [7] and Maurer and Lewis [11] provide good introductions to  this subject. .pp An efficient version of hashing called .ul bidirectional linear probing (BLP),was developed by Amble and Knuth [1].</t>
  </si>
  <si>
    <t>The configuration of the lattice filter is shown in Figure 11.10. .FC "Figure 11.10" The "two-multiplier" structure (Chapter 6) is used, so the 10-stage filter requires 19 multiplications and 19 additions per speech sample.(The last operation in the reverse path at the bottom is not needed.)  Since a 10\ kHz sample rate is used, just 100\ $mu$sec are available for each speech sample. A single 5\ $mu$sec adder and a pipelined multiplier are implemented on the chip, and multiplexed among the 19 operations. The latter begins a new multiplication every 5\ $mu$sec, and finishes it 40\ $mu$sec later.</t>
  </si>
  <si>
    <t>The most obvious sense in which the \s-2UNIX\s+2 system is ``open'' is illustrated by looking at its password file. Yes, there is nothing to stop you from looking at this file! Each registered user has a line in it, and Figure\ 1 shows mine. It won't help you to impersonate me, however, because what it shows in the password field is not my password but a scrambled version of it. There is a program which computes encrypted passwords from plain ones, and that is how the system checks my identity when I log in. But the program doesn't work in reverse \(em it's what is called a ``one-way function'' (see Panel\ 1). It is effectively impossible to find the plain version from the encrypted one, even if you know exactly what the encryption procedure does and try to work carefully backward through it. \fINobody\fR can recover my plain password from the information stored in the computer. If I forget it, not even the system manager can find out what it is.</t>
  </si>
  <si>
    <t>örnek no</t>
  </si>
  <si>
    <t>Running the tests supplied with the system ($A/DOTEST ALL) will not give better results. This is an excerpt from $TEST/current/apply: &gt; prefix("apply.")    # test of apply and multivariate stuff, some time-series &gt; $Random.seed_c(57,0,3,0,0,0,49,16,0,0,0,0) # to initialize at same spot &gt;matr_matrix(rnorm(100),20,5) Invalid distribution: rnorm Error in rnorm Dumped &gt; print(cm_apply(matr,2,"mean")); apply(matr,2,"var") apply.matr not found Dumped .</t>
  </si>
  <si>
    <t>Path: alberta!mnetor!uunet!mcvax!diku!dde!jk From: jk@dde.uucp (Jens Kjerte) Newsgroups: comp.sources.wanted,comp.text Subject: Sourcecode for dca2troff wanted. Keywords: DCA conversion. Message-ID: &lt;277@Aragorn.dde.uucp&gt; Date: 8 Dec 87 09:11:32 GMT Organization: Dansk Data Elektronik A/S, Herlev, Denmark Lines: 18 Xref: alberta comp.sources.wanted:2716 comp.text:1345  We are right now starting a project, that involves translating IBM DCA documents to and from a wordprocessing package. A program called dca2troff was posted sometime ago. This program, as the name says, was able to convert from DCA format to troff format. Would somebody having that source, please e-mail it to me.  Other information about software regarding DCA conversion, Public Domain or not, would be appreciated.  Thanks in advance- ---------------------------------------------------------------------------+ Jens Kjerte  @ Dansk Data Elektronik A/S, Systems Software Department   |</t>
  </si>
  <si>
    <t>Incremental reception is done using a number called $value$ as in Figure\ 2, in which processed bits flow out the top (high-significance) end and newly-received ones flow in the bottom. $start_decoding( \| )$ (lines 168-176) fills $value$ with received bits initially. Once $decode_symbol( \| )$ has identified the next input symbol, it shifts out now-useless high-order bits which are the same in $low$ and $high$, shifting $value$ by the same amount (and replacing lost bits by fresh input bits at the bottom end): .LB "nnnn" .nf .ta \w'nnnn'u +\w'if (high &lt; 'u +\w'Half) { 'u +\w'value = 2*(value\-Half)+input_bit(\|); low = 2*(low\-Half); high = 2*(high\-Half)+1; 'u.ne 4 for (;;) {if (high &lt;Half) {value = 2*value+input_bit(\|); low = 2*low; high = 2*high+1;}</t>
  </si>
  <si>
    <t>Table 1 Example fixed model for alphabet {\fIa, e, i, o, u, !\fR} Table 2 Results for encoding and decoding 100,000-byte files Table 3 Breakdown of timings for VAX-11/780 assembly language version Table 4 Comparison of arithmetic and adaptive Huffman coding .fi .sh "Captions for figures" .sp .nf .ta \w'Figure 1 'u Figure 1 (a) Representation of the arithmetic coding process (b) Like (a) but with the interval scaled up at each stage Figure 2 Pseudo-code for the encoding and decoding procedures Figure 3 C implementation of arithmetic encoding and decoding Figure 4 Fixed and adaptive models for use with Figure 3 Figure 5 Scaling the interval to prevent underflow .fi .bp 0</t>
  </si>
  <si>
    <t>.bp .sh "Captions for figures" .sp .nf .ta \w'Figure 1  'u Figure 1 My entry in the password file Figure 2 Cracking passwords of different lengths Figure 3 Breakdown of 3289 actual passwords (data from Morris &amp; Thompson, 1979) Figure 4 Part of a file hierarchy Figure 5 Anatomy of a virus Figure 6 How a virus spreads (a) I spot a program of theirs that I want to use ... (b) ... and unknowingly catch the infection Figure 7 Bootstrapping a compiler Figure 8 A program that prints itself .fi</t>
  </si>
  <si>
    <t>The initial bindings are I:[0,2], J:[1,3] and K:[4,6].  After applying 'add(I,J,K)' the smallest possible bindings are I:[1,2], J:[2,3] and K:[4,5].  Note that all three intervals have beennarrowed..pp It can easily be seen that: .sp $I prime supeq \{x:&lt;x,y,z&gt; ~mo~ add inter I times J times K \}$ .br $J prime supeq \{y:&lt;x,y,z&gt; ~mo~ add inter I times J times K \}$ .br $K prime supeq \{z:&lt;x,y,z&gt; ~mo~ add inter I times J times K \}$ .sp If there are 'holes' in the projected set then $I prime$ will be a strict superset of the projection, however, $I prime$ will still  be uniquely determined by the projection.  This will be true of any subset of $RR sup n$ not just $add$. .pp In general for .sp</t>
  </si>
  <si>
    <t>$approx(&lt;l,h&gt;)~==~&lt;l prime, h prime &gt;$ .br where $l prime mo L(SS), l prime &lt;= l, and NEXIST x mo L(SS)~l prime &lt;x&lt;l$.br $h prime mo H(SS), h prime &gt;= h, and NEXIST x mo H(SS)~h prime &gt;x&gt;h$. .pp The ordering on the bounds is defined as follows: .sp $l &lt; h, ~ l,h mo II(RR)~ &lt;-&gt;~l= \&amp; sup u x and h = \&amp; sup v y$ and $x&lt;y$ or $x=y$ and $u&lt;v$ where $ ho, li, hi, lo$ occur in this order and $x&lt;y$ is the usual ordering  on the reals extended to include $-inf$ and $inf$.   The ordering on the brackets is carefully chosen so that intervals such as (3.1,3.1) map to the empty set. Given this definition it is easily verified that 'approx' gives the smallest interval in $II(SS)$ enclosing the original interval in $II(RR)$. The definition also allows the intersection of two intervals to be readily  computed: .sp $&lt;l sub 1,h sub 1&gt; inter &lt;l sub 2, h sub 2&gt;~=~$ $&lt; max(l sub 1 , l sub 2), min(h sub 1 , h sub 2 )&gt;$ .sp Also and interval $&lt;l,h&gt;$ will be empty if $l &gt; h$.</t>
  </si>
  <si>
    <t>Karakter Sayısı</t>
  </si>
  <si>
    <t>Belge Adı</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</si>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</sst>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imes New Roman"/>
      <family val="2"/>
      <charset val="162"/>
    </font>
    <font>
      <b/>
      <sz val="12"/>
      <color theme="1"/>
      <name val="Times New Roman"/>
      <family val="1"/>
      <charset val="162"/>
    </font>
    <font>
      <b/>
      <sz val="10"/>
      <color theme="1"/>
      <name val="Times New Roman"/>
      <family val="1"/>
      <charset val="16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horizontal="center" vertic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FAAE-79F8-4374-80B7-DBF491983F46}">
  <dimension ref="A1:D31"/>
  <sheetViews>
    <sheetView tabSelected="1" topLeftCell="A15" zoomScale="40" zoomScaleNormal="40" workbookViewId="0">
      <selection activeCell="C27" sqref="C27"/>
    </sheetView>
  </sheetViews>
  <sheetFormatPr defaultRowHeight="13.8" x14ac:dyDescent="0.25"/>
  <cols>
    <col min="1" max="1" width="9.109375" style="1"/>
    <col min="2" max="3" width="9.109375" style="2"/>
    <col min="4" max="4" width="255.44140625" customWidth="1"/>
  </cols>
  <sheetData>
    <row r="1" spans="1:4" s="3" customFormat="1" ht="66.75" customHeight="1" x14ac:dyDescent="0.3">
      <c r="A1" s="4" t="s">
        <v>42</v>
      </c>
      <c r="B1" s="4" t="s">
        <v>33</v>
      </c>
      <c r="C1" s="9" t="s">
        <v>41</v>
      </c>
      <c r="D1" s="4" t="s">
        <v>43</v>
      </c>
    </row>
    <row r="2" spans="1:4" ht="41.4" x14ac:dyDescent="0.25">
      <c r="A2" s="8" t="s">
        <v>0</v>
      </c>
      <c r="B2" s="5">
        <v>1</v>
      </c>
      <c r="C2" s="5">
        <f>LEN(D2)</f>
        <v>788</v>
      </c>
      <c r="D2" s="6" t="s">
        <v>1</v>
      </c>
    </row>
    <row r="3" spans="1:4" ht="55.2" x14ac:dyDescent="0.25">
      <c r="A3" s="8"/>
      <c r="B3" s="5">
        <v>2</v>
      </c>
      <c r="C3" s="5">
        <f>LEN(D3)</f>
        <v>950</v>
      </c>
      <c r="D3" s="6" t="s">
        <v>2</v>
      </c>
    </row>
    <row r="4" spans="1:4" ht="27.6" x14ac:dyDescent="0.25">
      <c r="A4" s="8"/>
      <c r="B4" s="5">
        <v>3</v>
      </c>
      <c r="C4" s="5">
        <f>LEN(D4)</f>
        <v>421</v>
      </c>
      <c r="D4" s="6" t="s">
        <v>26</v>
      </c>
    </row>
    <row r="5" spans="1:4" ht="41.4" x14ac:dyDescent="0.25">
      <c r="A5" s="8" t="s">
        <v>3</v>
      </c>
      <c r="B5" s="5">
        <v>1</v>
      </c>
      <c r="C5" s="5">
        <f t="shared" ref="C5:C31" si="0">LEN(D5)</f>
        <v>887</v>
      </c>
      <c r="D5" s="6" t="s">
        <v>7</v>
      </c>
    </row>
    <row r="6" spans="1:4" ht="55.2" x14ac:dyDescent="0.25">
      <c r="A6" s="8"/>
      <c r="B6" s="5">
        <v>2</v>
      </c>
      <c r="C6" s="5">
        <f t="shared" si="0"/>
        <v>1042</v>
      </c>
      <c r="D6" s="6" t="s">
        <v>8</v>
      </c>
    </row>
    <row r="7" spans="1:4" ht="27.6" x14ac:dyDescent="0.25">
      <c r="A7" s="8"/>
      <c r="B7" s="5">
        <v>3</v>
      </c>
      <c r="C7" s="5">
        <f t="shared" si="0"/>
        <v>609</v>
      </c>
      <c r="D7" s="6" t="s">
        <v>27</v>
      </c>
    </row>
    <row r="8" spans="1:4" ht="55.2" x14ac:dyDescent="0.25">
      <c r="A8" s="8" t="s">
        <v>4</v>
      </c>
      <c r="B8" s="5">
        <v>1</v>
      </c>
      <c r="C8" s="5">
        <f t="shared" si="0"/>
        <v>1046</v>
      </c>
      <c r="D8" s="6" t="s">
        <v>24</v>
      </c>
    </row>
    <row r="9" spans="1:4" ht="41.4" x14ac:dyDescent="0.25">
      <c r="A9" s="8"/>
      <c r="B9" s="5">
        <v>2</v>
      </c>
      <c r="C9" s="5">
        <f t="shared" si="0"/>
        <v>849</v>
      </c>
      <c r="D9" s="6" t="s">
        <v>9</v>
      </c>
    </row>
    <row r="10" spans="1:4" ht="27.6" x14ac:dyDescent="0.25">
      <c r="A10" s="8"/>
      <c r="B10" s="5">
        <v>3</v>
      </c>
      <c r="C10" s="5">
        <f t="shared" si="0"/>
        <v>601</v>
      </c>
      <c r="D10" s="6" t="s">
        <v>31</v>
      </c>
    </row>
    <row r="11" spans="1:4" ht="41.4" x14ac:dyDescent="0.25">
      <c r="A11" s="8" t="s">
        <v>5</v>
      </c>
      <c r="B11" s="5">
        <v>1</v>
      </c>
      <c r="C11" s="5">
        <f t="shared" si="0"/>
        <v>880</v>
      </c>
      <c r="D11" s="6" t="s">
        <v>11</v>
      </c>
    </row>
    <row r="12" spans="1:4" ht="27.6" x14ac:dyDescent="0.25">
      <c r="A12" s="8"/>
      <c r="B12" s="5">
        <v>2</v>
      </c>
      <c r="C12" s="5">
        <f t="shared" si="0"/>
        <v>450</v>
      </c>
      <c r="D12" s="6" t="s">
        <v>34</v>
      </c>
    </row>
    <row r="13" spans="1:4" ht="55.2" x14ac:dyDescent="0.25">
      <c r="A13" s="8"/>
      <c r="B13" s="5">
        <v>3</v>
      </c>
      <c r="C13" s="5">
        <f t="shared" si="0"/>
        <v>961</v>
      </c>
      <c r="D13" s="6" t="s">
        <v>35</v>
      </c>
    </row>
    <row r="14" spans="1:4" ht="55.2" x14ac:dyDescent="0.25">
      <c r="A14" s="8" t="s">
        <v>6</v>
      </c>
      <c r="B14" s="5">
        <v>1</v>
      </c>
      <c r="C14" s="5">
        <f t="shared" si="0"/>
        <v>1090</v>
      </c>
      <c r="D14" s="6" t="s">
        <v>10</v>
      </c>
    </row>
    <row r="15" spans="1:4" ht="41.4" x14ac:dyDescent="0.25">
      <c r="A15" s="8"/>
      <c r="B15" s="5">
        <v>2</v>
      </c>
      <c r="C15" s="5">
        <f t="shared" si="0"/>
        <v>764</v>
      </c>
      <c r="D15" s="6" t="s">
        <v>36</v>
      </c>
    </row>
    <row r="16" spans="1:4" ht="41.4" x14ac:dyDescent="0.25">
      <c r="A16" s="8"/>
      <c r="B16" s="5">
        <v>3</v>
      </c>
      <c r="C16" s="5">
        <f t="shared" si="0"/>
        <v>677</v>
      </c>
      <c r="D16" s="6" t="s">
        <v>37</v>
      </c>
    </row>
    <row r="17" spans="1:4" ht="55.2" x14ac:dyDescent="0.25">
      <c r="A17" s="8" t="s">
        <v>12</v>
      </c>
      <c r="B17" s="5">
        <v>1</v>
      </c>
      <c r="C17" s="5">
        <f t="shared" si="0"/>
        <v>960</v>
      </c>
      <c r="D17" s="6" t="s">
        <v>32</v>
      </c>
    </row>
    <row r="18" spans="1:4" ht="41.4" x14ac:dyDescent="0.25">
      <c r="A18" s="8"/>
      <c r="B18" s="5">
        <v>2</v>
      </c>
      <c r="C18" s="5">
        <f t="shared" si="0"/>
        <v>709</v>
      </c>
      <c r="D18" s="6" t="s">
        <v>17</v>
      </c>
    </row>
    <row r="19" spans="1:4" ht="27.6" x14ac:dyDescent="0.25">
      <c r="A19" s="8"/>
      <c r="B19" s="5">
        <v>3</v>
      </c>
      <c r="C19" s="5">
        <f t="shared" si="0"/>
        <v>491</v>
      </c>
      <c r="D19" s="6" t="s">
        <v>38</v>
      </c>
    </row>
    <row r="20" spans="1:4" ht="41.4" x14ac:dyDescent="0.25">
      <c r="A20" s="8" t="s">
        <v>13</v>
      </c>
      <c r="B20" s="5">
        <v>1</v>
      </c>
      <c r="C20" s="5">
        <f t="shared" si="0"/>
        <v>799</v>
      </c>
      <c r="D20" s="6" t="s">
        <v>29</v>
      </c>
    </row>
    <row r="21" spans="1:4" ht="41.4" x14ac:dyDescent="0.25">
      <c r="A21" s="8"/>
      <c r="B21" s="5">
        <v>2</v>
      </c>
      <c r="C21" s="5">
        <f t="shared" si="0"/>
        <v>867</v>
      </c>
      <c r="D21" s="6" t="s">
        <v>25</v>
      </c>
    </row>
    <row r="22" spans="1:4" ht="41.4" x14ac:dyDescent="0.25">
      <c r="A22" s="8"/>
      <c r="B22" s="5">
        <v>3</v>
      </c>
      <c r="C22" s="5">
        <f t="shared" si="0"/>
        <v>761</v>
      </c>
      <c r="D22" s="6" t="s">
        <v>18</v>
      </c>
    </row>
    <row r="23" spans="1:4" ht="27.6" x14ac:dyDescent="0.25">
      <c r="A23" s="8" t="s">
        <v>14</v>
      </c>
      <c r="B23" s="5">
        <v>1</v>
      </c>
      <c r="C23" s="5">
        <f t="shared" si="0"/>
        <v>490</v>
      </c>
      <c r="D23" s="6" t="s">
        <v>28</v>
      </c>
    </row>
    <row r="24" spans="1:4" ht="41.4" x14ac:dyDescent="0.25">
      <c r="A24" s="8"/>
      <c r="B24" s="5">
        <v>2</v>
      </c>
      <c r="C24" s="5">
        <f t="shared" si="0"/>
        <v>750</v>
      </c>
      <c r="D24" s="7" t="s">
        <v>19</v>
      </c>
    </row>
    <row r="25" spans="1:4" ht="55.2" x14ac:dyDescent="0.25">
      <c r="A25" s="8"/>
      <c r="B25" s="5">
        <v>3</v>
      </c>
      <c r="C25" s="5">
        <f t="shared" si="0"/>
        <v>1027</v>
      </c>
      <c r="D25" s="6" t="s">
        <v>20</v>
      </c>
    </row>
    <row r="26" spans="1:4" ht="41.4" x14ac:dyDescent="0.25">
      <c r="A26" s="8" t="s">
        <v>15</v>
      </c>
      <c r="B26" s="5">
        <v>1</v>
      </c>
      <c r="C26" s="5">
        <f t="shared" si="0"/>
        <v>882</v>
      </c>
      <c r="D26" s="6" t="s">
        <v>21</v>
      </c>
    </row>
    <row r="27" spans="1:4" ht="55.2" x14ac:dyDescent="0.25">
      <c r="A27" s="8"/>
      <c r="B27" s="5">
        <v>2</v>
      </c>
      <c r="C27" s="5">
        <f t="shared" si="0"/>
        <v>967</v>
      </c>
      <c r="D27" s="6" t="s">
        <v>40</v>
      </c>
    </row>
    <row r="28" spans="1:4" ht="41.4" x14ac:dyDescent="0.25">
      <c r="A28" s="8"/>
      <c r="B28" s="5">
        <v>3</v>
      </c>
      <c r="C28" s="5">
        <f t="shared" si="0"/>
        <v>698</v>
      </c>
      <c r="D28" s="6" t="s">
        <v>39</v>
      </c>
    </row>
    <row r="29" spans="1:4" ht="27.6" x14ac:dyDescent="0.25">
      <c r="A29" s="8" t="s">
        <v>16</v>
      </c>
      <c r="B29" s="5">
        <v>1</v>
      </c>
      <c r="C29" s="5">
        <f t="shared" si="0"/>
        <v>601</v>
      </c>
      <c r="D29" s="6" t="s">
        <v>30</v>
      </c>
    </row>
    <row r="30" spans="1:4" ht="41.4" x14ac:dyDescent="0.25">
      <c r="A30" s="8"/>
      <c r="B30" s="5">
        <v>2</v>
      </c>
      <c r="C30" s="5">
        <f t="shared" si="0"/>
        <v>917</v>
      </c>
      <c r="D30" s="6" t="s">
        <v>22</v>
      </c>
    </row>
    <row r="31" spans="1:4" ht="55.2" x14ac:dyDescent="0.25">
      <c r="A31" s="8"/>
      <c r="B31" s="5">
        <v>3</v>
      </c>
      <c r="C31" s="5">
        <f t="shared" si="0"/>
        <v>1030</v>
      </c>
      <c r="D31" s="6" t="s">
        <v>23</v>
      </c>
    </row>
  </sheetData>
  <mergeCells count="10">
    <mergeCell ref="A20:A22"/>
    <mergeCell ref="A23:A25"/>
    <mergeCell ref="A26:A28"/>
    <mergeCell ref="A29:A31"/>
    <mergeCell ref="A2:A4"/>
    <mergeCell ref="A5:A7"/>
    <mergeCell ref="A8:A10"/>
    <mergeCell ref="A11:A13"/>
    <mergeCell ref="A14:A16"/>
    <mergeCell ref="A17:A19"/>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sample_text_v2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Hakan Celi̇l Kaya</dc:creator>
  <cp:lastModifiedBy>Hakan Celi̇l Kaya</cp:lastModifiedBy>
  <cp:lastPrinted>2024-01-07T18:49:40Z</cp:lastPrinted>
  <dcterms:created xsi:type="dcterms:W3CDTF">2023-12-13T11:21:55Z</dcterms:created>
  <dcterms:modified xsi:type="dcterms:W3CDTF">2024-02-15T14:18:14Z</dcterms:modified>
</cp:coreProperties>
</file>