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LabelingMaster" sheetId="1" r:id="rId4"/>
    <sheet state="visible" name="Viz" sheetId="2" r:id="rId5"/>
  </sheets>
  <definedNames/>
  <calcPr/>
</workbook>
</file>

<file path=xl/sharedStrings.xml><?xml version="1.0" encoding="utf-8"?>
<sst xmlns="http://schemas.openxmlformats.org/spreadsheetml/2006/main" count="1626" uniqueCount="433">
  <si>
    <t>tweet_id</t>
  </si>
  <si>
    <t>post_date</t>
  </si>
  <si>
    <t>ticker_symbol</t>
  </si>
  <si>
    <t>date</t>
  </si>
  <si>
    <t>day_date</t>
  </si>
  <si>
    <t>close_value</t>
  </si>
  <si>
    <t>volume</t>
  </si>
  <si>
    <t>open_value</t>
  </si>
  <si>
    <t>high_value</t>
  </si>
  <si>
    <t>low_value</t>
  </si>
  <si>
    <t>assigned_to</t>
  </si>
  <si>
    <t>manual_label</t>
  </si>
  <si>
    <t>body</t>
  </si>
  <si>
    <t>TSLA</t>
  </si>
  <si>
    <t>TeamMate_1</t>
  </si>
  <si>
    <t>neutral</t>
  </si>
  <si>
    <t>GPL OPEN SOURCE IP sketchy shady $TSLA $TSLAQ</t>
  </si>
  <si>
    <t>negative</t>
  </si>
  <si>
    <t>-50% market performance! OUCH! Well $TSLA longs earn the name teslemmings for a reason!</t>
  </si>
  <si>
    <t>StockTwits: When you have total conviction in a stock or vision, you might do something like this: http://stocktwits.com/austenallred/message/67382494?utm_medium=community-twitter&amp;utm_source=twitter.com&amp;utm_campaign=outboundteam…$SCTY $TSLA</t>
  </si>
  <si>
    <t>AMZN</t>
  </si>
  <si>
    <t>positive</t>
  </si>
  <si>
    <t>$AMSC steady uptrend $AAPL $AMZN $NFLX $AMD $GOOG $GOOGL $FB #stocks #stocktrading #StockMarket</t>
  </si>
  <si>
    <t>AAPL</t>
  </si>
  <si>
    <t>$SPY Free At Last From Stock Price Tyranny http://seekingalpha.com/article/4009313-free-last-stock-price-tyranny… $SPX $DIA $QQQ $AAPL $AMZN #stockmarket #stocks #options #investing $FB</t>
  </si>
  <si>
    <t>GOOGL</t>
  </si>
  <si>
    <t xml:space="preserve">$GOOGL today so far showing some support at $1160, will monitor this level eod or tomorrow as a swing area if holds up.#OptionPros </t>
  </si>
  <si>
    <t>$AAPL-Jony Ive, leaving-Apple</t>
  </si>
  <si>
    <t>Australian banks want access to the NFC antenna in #Apple's iPhone. Read more: http://owler.us/aa9ePB $AAPL</t>
  </si>
  <si>
    <t>GOOG</t>
  </si>
  <si>
    <t>http://goo.gl/nm5Iwl &lt;-- This Ebook can take your stock trading to the next level! Awesome advice! $MBLY $AAPL $JCP $TASR $GOOG</t>
  </si>
  <si>
    <t>ACTIVE TRADERS Try one of these FREE trading guides:http://ow.ly/teCb30kqzkP$NFLX $TSLA $AAPL $AXP $GS $FB $AMZN $GOOGL $NVDA</t>
  </si>
  <si>
    <t>Top #moneyflow for #sp500 today$NFLX $AMZN $ORCL $T $INTC $KR $AAPL $CMCSA $MU $KO ...</t>
  </si>
  <si>
    <t>$AAPL’s iPhone &amp; iPad Can Help Visually Impaired Navigate The World: How?http://stks.co/d1vwn</t>
  </si>
  <si>
    <t>Tesla Inc $TSLA VP John Douglas Field Sells 1,400 Shares http://ift.tt/2j8x7lc</t>
  </si>
  <si>
    <t>@BloombergTV convo: $AAPL issuing its own corporate bonds, turning around and buying other corp bonds at higher returns. #innovation</t>
  </si>
  <si>
    <t>$ADM $ADP $CL $FLS $FTV $L $HST Liquid stocks from $SPY 500, long and short positions with up to 1200% in profits http://onlinetradingpicks.com $KIM $COTY $MMM $MSFT $AAPL $ADI $VZ $DIS #trading #trade #tips #picks #market #signals #strategy #system #stocks #NYSE</t>
  </si>
  <si>
    <t>Excited to see what $TSLA Non-GAAP ex. arson Q2 earnings look like. Anyone who thinks that won’t be a metric is kidding themselve@TeslaCharts @QTRResearch</t>
  </si>
  <si>
    <t>Apple Stock Price: 99.56 #apple $AAPL</t>
  </si>
  <si>
    <t>$AAPL - Apple Watch Edition: Price - Simple Logic http://uk.advfn.com/news/SEEK/2015/article/65711375?xref=newsalerttweet&amp;adw=1126416…</t>
  </si>
  <si>
    <t>Try the discovery engine &amp; social network for investors. Free. $AMZN $NFLX $GOOG #stocks</t>
  </si>
  <si>
    <t>MSFT</t>
  </si>
  <si>
    <t>Mixed picture for tech earnings:  $GOOG up 3% after hours,  $AMZN up 5.9%, both beat, but $MSFT down 2% on rev. miss, $INTC down 3% in-line.</t>
  </si>
  <si>
    <t>$AMZN $NFLX $DIS $AAPL $SNPS $CDNS</t>
  </si>
  <si>
    <t>Live Broadcast http://Ticker.tv/stockboardasset Monday-Thur 8pm. $AMZN $AAPL</t>
  </si>
  <si>
    <t>ABC News Vid - The Secrets Behind Apple Watch's Most-Anticipated Feature - YouTube $AAPL (a must see) https://youtube.com/watch?v=LsgOmiStJ04…</t>
  </si>
  <si>
    <t>Staples, A Cash Cow With A Margin Of Safety http://snip.ly/1FoU http://investwall.com #stocks #trading #investing $FB $AAPL</t>
  </si>
  <si>
    <t>@hsavas Your tweet about $GOOG had a sentiment of 5 and was featured on Market Parse. http://marketparse.com</t>
  </si>
  <si>
    <t>XRT Short Opportunity Patiently Awaits http://seekingalpha.com/article/3987448-xrt-short-opportunity-patiently-awaits?source=feed_f… $AA $AMZN $DKS $XRT</t>
  </si>
  <si>
    <t>$tsla back to really lame #fud from ⁦@businessinsider⁩. How about write on the MegaPack!I guess forwarding tweets and adding #fud is all they are good for...</t>
  </si>
  <si>
    <t>Friday Watchlist 8/2:#15ORB $CVX $GRUB $PINS $SQ $XOM $FB #30ORB $AAPL $BYND $QCOM $AMZN $TSLA $SHOP $GS $CGC General$BAC $INTC $MSFT $NFLX $SPY $SPX $AMRN $CAT $BA</t>
  </si>
  <si>
    <t>Average sentiment (Twitter 6H):  $AMD: 0.17(30)  $GOOG: 0.55(40)  $FB: 0.14(114)  $MMM: 0.59(18)  $CAT: 0.09(13)</t>
  </si>
  <si>
    <t>$GOOG @Google is partnering with @MIASF61 to map South Florida's waterways on an app</t>
  </si>
  <si>
    <t>Filed under: Your daily dose of BS. $TSLAHere's the coolest thing about Tesla's CEO Elon Musk</t>
  </si>
  <si>
    <t>EARLY STOCK MOVERS: $SBUX $AMC $FAST $ORCL $TSLA $UAL $C $FB $MSFT $AA $RRD $SHP $KMB - CNBC</t>
  </si>
  <si>
    <t>$GOOGL talks to #fed #ECB to bring #UPI to the rest of wrold</t>
  </si>
  <si>
    <t>$TSLA short interest was just updated, no covering yet. 31.5MM shares sold short. #Squeeze</t>
  </si>
  <si>
    <t>Microsoft Corporation and Cloud Kings Become Chip Giants http://bit.ly/2JHrqq0 $MSFT $GOOGL $INTC $QCOM $NVDA $AAPL $FB $AMZN</t>
  </si>
  <si>
    <t>#Microsoft's Next Lock Screen snags battery life improvements. Read more: http://owler.us/ab3vCx $MSFT</t>
  </si>
  <si>
    <t>Ireland Looks to indemnify itself against any Losses Stemming from Holding Apple's €13bn in… http://dlvr.it/PPdX4R #PatentlyApple $AAPL</t>
  </si>
  <si>
    <t>Highest Market Caps Microsoft Corporation$MSFT » 140.62 1.070.77%Apple Inc.$AAPL » 236.7 0.830.35%http://Amazon.com Inc.$AMZN » 1747.31 10.880.63%Rankings  http://wallstsolver.com/valuable</t>
  </si>
  <si>
    <t>Insider Trading Activity Apple Inc. (NASDAQ:AAPL) – SVP Sold 10,469 shares of Stock https://marketexclusive.com/insider-trading-activity-apple-inc-nasdaqaapl-svp-sold-10469-shares-of-stock/2017/08/… $AAPL</t>
  </si>
  <si>
    <t>I'm staying away from #retail stocks like $TGT $WMT cannibalized by $AMZN!</t>
  </si>
  <si>
    <t>$AMZN - In Celebration of Golden Globe Wins, Amazon is Making All Ten Transparent Episodes Free to Watch This</t>
  </si>
  <si>
    <t>Is $TSLA in price discovery mode to align with unlimited demand on the Model3?  #Bullish</t>
  </si>
  <si>
    <t>Looking for strength &amp; stocks that hold up well in good set ups during the stock market decline. $MJX laid an egg so it is out for now. Examples of Potential buys: $NVDA is holding up well so far. Crazy $TSLA is has a nice set up. Click on charts below</t>
  </si>
  <si>
    <t>$AAPL, Active, +3.15, 1H, 6:00 AM EST, 12 Feb, #NASDAQ $NDX $SPY</t>
  </si>
  <si>
    <t>Elon Musk’s Tweets on Tesla Started a Tizzy. Someone Should Hit the Brakes. https://nyti.ms/2Mu7yvr $tsla #nyc #wallst #cars #tech #funding $nflx #CFO #billions</t>
  </si>
  <si>
    <t>Is @elonmusk going to lure more people into the $TSLA short trap? Don't think he would have said "funding secured" without having something.  Given short interest, any buyout talk would be like kerosene on a fire. I wonder if @davidein has taken his lumps and covered?</t>
  </si>
  <si>
    <t>USO United States Oil Fund, LP Stock Forumhttp://dlvr.it/CGKbR5$USO $GOOG $TSLA $UVXY #USO #stock #shareUUP PowerShares DB US…</t>
  </si>
  <si>
    <t>$nspr in at .14 history of gapping up to $2 end of year. 2 new fluff PRs out, conference on the 7th. Watching $cur $dpw $Mara $goog $aapl #risky</t>
  </si>
  <si>
    <t>$TSLA reduced June-255 calls at $7.10 from $5.85 /// $SPY $AAPL $FB</t>
  </si>
  <si>
    <t>▶︎ FRED, UBS and MT among premarket losers https://seekingalpha.com/news/3459100-fred-ubs-mt-among-premarket-losers?source=feed_news_all… #optiontrading $dis $fb $amzn $aapl $tsla $nflx</t>
  </si>
  <si>
    <t>$TSLA Crossed daily highs resistance. #tradeideas http://tinyurl.com/pltc7a6 11:17EDT</t>
  </si>
  <si>
    <t>3/ Levering to the hilt from banks. Goldman was a lender. No more. Morgan Stanley has been (also explains why the sell-side analysts have been until recently bullish as they need collateral to stay high) and lesser tier banks likely once this gets updated...So what?</t>
  </si>
  <si>
    <t>iOS 10 backups are easier to crack, but #Apple promises to fix security flaw. Read more: http://owler.us/abDDUY $AAPL</t>
  </si>
  <si>
    <t>$MSFT compared to $DJI - same period (Feb 2014-now) MSFT up 350%, Dow up 115%. Feel better now?</t>
  </si>
  <si>
    <t>14\ The effect would be to exaggerate Net Income (by under reporting expenses), as well as equity (by under reporting payables). It would make it appear that $TSLA's cash flows were generated legitimately, rather than by a distension in working capital.</t>
  </si>
  <si>
    <t>@markbspiegel you didn't hear? He is a genius. He can run the world and $TSLA at the same time.</t>
  </si>
  <si>
    <t>Five Easy Ways To Improve Your Website SEO http://dld.bz/d56kh $GOOG $MSFT</t>
  </si>
  <si>
    <t>Ok I thought about it. It’s hilarious that you think this is a threat to $TSLA. But hey go ahead and short your little heart out. :)</t>
  </si>
  <si>
    <t>#Apple $AAPL 204.66 +0.4% The end of a protracted legal battle between Apple and Qualcomm paves the way for the chipmaker to supply Apple with 5G modems for the 2020 line of iPhones. http://dlvr.it/R3Hb44</t>
  </si>
  <si>
    <t>$TSLA, $THO, $WGO, $VRDT, $GM R and D Trend Comparison http://lite.capitalmarketlabs.com/cmld3b/mc.php?company_id_list=TSLA,THO,WGO,VRDT,GM&amp;financial_ratio=Research%20and%20Development%20(US$%20Millions)&amp;start_date=01/01/2000&amp;end_date=03/06/2015&amp;sk=41577ebd2fb4ef74eeababe4c79bfa85…</t>
  </si>
  <si>
    <t>#Apple ordered to pay up to $14.5 billion for illegal tax benefits in Ireland. Read more: http://owler.us/abwCWl $AAPL</t>
  </si>
  <si>
    <t>Tesla bulls looking for the bottom in $TSLA</t>
  </si>
  <si>
    <t>#Amazon AWS S3 Goes Down, Takes Down Services, Websites, Apps With It. Read more: http://owler.us/acjwIv $AMZN</t>
  </si>
  <si>
    <t>$tsla 20 day wins again</t>
  </si>
  <si>
    <t>Imagine reading up on $Oil $AAPL $EURUSD concurrently on the same platform! http://cityfalcon.com/watchlists?assets=oil,%20aapl,%20eurusd&amp;utm_campaign=T_AT…</t>
  </si>
  <si>
    <t>Just released!  SogoTrade’s Morning Call on Today’s Spotlight Stocks $GOOGL,  $AAPL, $XLE $UTX, $MDLZ ,$ACH, $CHA  http://sogotrade.com/landing/SogolandTC.aspx…</t>
  </si>
  <si>
    <t>#Amazon launches fund to donate Kindles, e-books. Read more: http://owler.us/abu7lo $AMZN</t>
  </si>
  <si>
    <t>Google $GOOG and Amazon $AMZN targeted in patent suits</t>
  </si>
  <si>
    <t>if they gave the retail biz to $amzn the real estate probably worth more than whole ent value</t>
  </si>
  <si>
    <t>Forget $nbev $acb $cgc $apha $cron $mo $stz $fb $aapl $tlry $kgkg $snap $tgod this is it $DTEA</t>
  </si>
  <si>
    <t>The fat lady was singing the day Warren Buffet bought $AAPL.</t>
  </si>
  <si>
    <t>@Tesla I got my model 3 a month ago and this keeps happening. Screen goes blank while driving. Screen shows car in P while driving. In R camera don’t work</t>
  </si>
  <si>
    <t>NOW OFFERING 7 Day FREE Trial to  options day trading team Room or $TWTR feed http://ow.ly/ZZlQ30l6ueP$NVDA $AAPL $NFLX $TSLA $AMZN $GOOGL</t>
  </si>
  <si>
    <t>$AMZN: The forecast long term gain for http://Amazon.com, Inc. has increased substantially in the last week to 31.4% from 16.28%. (https://stockflare.com/stock/AMZN.O)</t>
  </si>
  <si>
    <t>Apple and the State of the Market. http://seekingalpha.com/article/3986672-apple-will-hit-83-103?source=email_portfolio&amp;ifp=0… via @SeekingAlpha #stocks #markets $AAPL Is there an iPhone peak?</t>
  </si>
  <si>
    <t>$AAPL Oversold sometimes can stay over sold for much long than your account can handle, but between 103-105 is not bad go long......</t>
  </si>
  <si>
    <t>$GOOGL, $PBR, $CMCSA, $LUV, $TWTR, $INTC, $NTDOY, $WTW http://wire.kapitall.com/investment-idea/the-morning-hype-north-koreas-hotline-googles-tax-shelter-and-the-bomb-cyclone/…</t>
  </si>
  <si>
    <t>if you saw no mkt info this week and only looked at $aapl weekly chart you'd never think anything of note  happened</t>
  </si>
  <si>
    <t>$TSLA OI for maturity 01/22/2016. 190.00 Highest put. 220.00 Highest call. http://maximum-pain.com/open-interest.aspx?s=TSLA&amp;e=01/22/2016…</t>
  </si>
  <si>
    <t>@dasan Al Gore’s $AAPL stock amounts to nearly a billion dollars. Assume that he has helped them behind the scenes to earn it.</t>
  </si>
  <si>
    <t>GOOG Google Inc. - Class C Ideashttp://dlvr.it/C9lJJF$GOOG $UA $BAC $ABX #GOOG #share #stocks</t>
  </si>
  <si>
    <t>http://Amazon.com Inc. $AMZN Stock Live Analysis 01-06-2017 #invest http://dlvr.it/Pnzvk1</t>
  </si>
  <si>
    <t>Our New Penny Stock Pick On $GYST Closed Up 26.32% Yesterday! Big News: http://tr.im/Brbkt $GPS $NSPR $GOOG</t>
  </si>
  <si>
    <t>Monitor your watchlist of assets for tweets - US Tech Giants http://comparespreadbetting.com/compare?name=US%20Tech%20Giants… $AAPL $GOOGL $MSFT $FB $TWTR</t>
  </si>
  <si>
    <t>It's just the daily sma50, but $AAPL having trouble staying above it so far today.</t>
  </si>
  <si>
    <t>$TSLA $TSLAQGoogle translate for you lazy fucks: Read it all..."Panasonic has decided to offer Tesla, judging that the Japan-US bipolar production system, which can easily cope with fluctuations in demand, is the best while suppressing large-scale investment."</t>
  </si>
  <si>
    <t>#Microsoft: Full Windows 10 is not coming to smartphones. Read more: http://owler.us/ac3AJN $MSFT</t>
  </si>
  <si>
    <t xml:space="preserve">#trading $AAPL @ 142sh was S. now, will it rev down? </t>
  </si>
  <si>
    <t>bosocial: bosocial: $MSFT active, relative volume: 3.32, 1H, 8:00 AM, #nasdaq $NDX $DJI $SPY … http://ift.tt/1K820M6</t>
  </si>
  <si>
    <t>What is it ahead for US Tech Giants? Check what analysts have to say $GOOG $TWTR $AAPL http://cityfalcon.com/watchlists?name=US%20Tech%20Giants&amp;utm_campaign=T_AT…</t>
  </si>
  <si>
    <t>$AMZN U still making money everyday from shorting and lying???</t>
  </si>
  <si>
    <t>▶︎ Overwatch League, Upper Deck enter trading card/collectibles deal https://seekingalpha.com/news/3463219-overwatch-league-upper-deck-enter-trading-card-collectibles-deal?source=feed_news_all… #tradedeal $dis $fb $amzn $aapl $tsla $nflx</t>
  </si>
  <si>
    <t>Apple  $AAPL Holder Penn Davis Mcfarland Has Cut Its Holding; Glendon Capital Management LP Position In Southwest Airls Co $LUV Was Boosted https://wolcottdaily.com/apple-aapl-holder-penn-davis-mcfarland-has-cut-its-holding-glendon-capital-management-lp-position-in-southwest-airls-co-luv-was-boosted/…</t>
  </si>
  <si>
    <t>Sounds like I'm gonna tell Mom. $QCOM $AAPL $SPX $NDX $IWM</t>
  </si>
  <si>
    <t>What Ever Happened to Apple iBeacons? Find out here: http://bit.ly/221216AAPL $AAPL</t>
  </si>
  <si>
    <t>Tesla $TSLA - Shares were down in pre-market trade after China seized 1,600 Tesla Model 3 vehicles at customs, reportedly related to improper labeling.</t>
  </si>
  <si>
    <t>How To Improve Your #trading Using These 3 Key Factors $AAPL $NFLX $TERP $QQQ $DOW #options  $USO https://youtu.be/JULZm-4gSD0?btz52=0300120128…</t>
  </si>
  <si>
    <t>▶︎ More on Iluka Resources 1H results https://seekingalpha.com/news/3493654-iluka-resources-1h-results?source=feed_news_all… #tradedeal $dis $fb $amzn $aapl $tsla $nflx</t>
  </si>
  <si>
    <t>Tesla shares sink by as much as 10% after the company announced layoffs https://bloom.bg/2Dk4xrO</t>
  </si>
  <si>
    <t>$TSLA Illadvised interpretation of charts. Block</t>
  </si>
  <si>
    <t>Tale of 2 cities: $MSFT #cloud = huge qtr as $GOOG faces revenue, earnings headwinds #Azure $ORCL $AMZN $HPE $IBM</t>
  </si>
  <si>
    <t>$XLK Once again piercing through the top of Upper BB.  This has been a pretty reliable indicator a pause/some selling is very likely very soon $AAPL $MSFT $NVDA $SPY $SPX $VIX</t>
  </si>
  <si>
    <t>I wouldn’t sell too much $ESRX , as it’s quite the acq target for $AMZN should they “actually” move into the pharmacy market.</t>
  </si>
  <si>
    <t>Mobile Wallet Usage Rates Are Laughably Low @themotleyfool #stocks $AAPL, $WMT, $GOOGL, $SSNLF, $GOOG</t>
  </si>
  <si>
    <t>Elon Musk is trying to make it into outer space, and it's very evident their stock is trying to follow in its path. $TSLA Beast. New Highs</t>
  </si>
  <si>
    <t>My notes on $AAPL $ATVI $LL $FSLR and $P... - optionMONSTER (08/05/15) http://optionmonster.com/drj_blog/article.php?page=drj_blog%2Fmy_notes_on_aapl_atvi_ll_fslr_and_pcln__106132.html#.Vc8zSctFoXc.twitter…</t>
  </si>
  <si>
    <t>If buying Google at all time highs doesn't work out, you always have Tim Apple Tuesday....  $GOOG $GOOGL $AAPL</t>
  </si>
  <si>
    <t>Today's Most Active #Options $GE $AAPL $AMD $BABA $JD $NVDA $LLY See the full list at http://Barchart.com https://barchart.com/options/most-active/stocks?viewName=main…</t>
  </si>
  <si>
    <t>Nothing sedates rationality like large doses of effortless moneyThe Best Stock Investment For 2018https://askwarrenbuffet.blogspot.com/2018/02/the-best-investment-for-2018-is.html#NYSE #NASDAQ #Stocks$SPY $QQQ $RXMD $AAPL $AMZN $FB $FUSZ$TWTR $GOOG $ANDI $MSFT $TSLA $NVDA</t>
  </si>
  <si>
    <t>"@FinancialJuice: Apple $AAPL app store sales rose 50% in 2014"</t>
  </si>
  <si>
    <t>$TSLA still getting porked although I  expect options sellers to put a bid under it soon and line up a profitable options expiration pin this week</t>
  </si>
  <si>
    <t>$EYES On the move. Their Orion product will aid the blind! @megtirrell $AAPL $AMZN $FB $GOOGL $TSLA $X @MadMoneyOnCNBC #NYSE $TWTR #stocks</t>
  </si>
  <si>
    <t>Any broker that would not try and stop you from investing in the ponzi scheme that is $TSLA is not trustworthy.</t>
  </si>
  <si>
    <t>Sumbitch $TSLA</t>
  </si>
  <si>
    <t>Bloomberg: Apple hires Google satellite execs for new hardware team $GOOG $GOOGL $SPACE $AAPL $BA</t>
  </si>
  <si>
    <t>$TSLA Time to @Tesla</t>
  </si>
  <si>
    <t>Get An Apple Inc. iPhone In Exchange For Your Android/Blackberry $AAPL #aaplhttp://stks.co/j1zC7</t>
  </si>
  <si>
    <t>$spy $gspc $aapl $nflx $goog $tsla Peer-to-peer lender Prosper to pay $3 million to settle fraud charges</t>
  </si>
  <si>
    <t>$TSLA 40% downside pt:$120SELLing every spikeOnly retail brokers keep Buy rated as they must SPIN HYPE for naive retail investors to tradeBig Banks&amp;Auto Analysts stopped believing Musk's hypesNot a single analyst defending Company recently says it allBuy $GM $FCAU $BMW $F</t>
  </si>
  <si>
    <t>Deutsche Telekom backs #Apple Music Germany deal with major TV ad campaign. Read more: http://owler.us/abTl4O $AAPL</t>
  </si>
  <si>
    <t>A $TSLA saw its shadow, 6 more weeks of phantom braking.  $TSLAQ</t>
  </si>
  <si>
    <t>Amazon added a first-ever warning about counterfeit products to its earnings report - It’s a problem that could get worse, as Amazon is shifting more of its sales to third-party sellers https://cnbc.com/2019/02/04/amazon-10k-warns-investors-about-counterfeit-problem-for-first-time.html?__source=twitter%7Cmain… via @CNBC $AMZN $DDAIF</t>
  </si>
  <si>
    <t>Today's plan &amp; watchlist $AA $YY $SEE $AAPL $BABA $BIDU $CAT $FB $NFLX $NVDA $TSLA $LULU $GOOGL $AMZN $MOMO $SIG $FL $ROKU $AMD $DBX#daytrading #stock #market #Financial #money #profit #research #ThursdayThoughts #premarket #news #winning</t>
  </si>
  <si>
    <t>Rumor: iPhone 7 could sport a Smart Connector http://dlvr.it/LCYGhC #AppleWorldToday $AAPL</t>
  </si>
  <si>
    <t>Selling escalated quickly once $AAPL &amp; $AMZN rejected vwap multiple times from 11-1 EST, bears looking for blood, $ES_F sold off immediately at $2878.5 aka the January high $SPY $GOOGL $NFLX $TSLA $QQQ</t>
  </si>
  <si>
    <t>Will you jump tino this or too similar to $MSFT</t>
  </si>
  <si>
    <t>#CloudComputing $MSFT $AMZN $GOOGL</t>
  </si>
  <si>
    <t>#Microsoft confirms Dead Rising 4 won't be exclusive to Xbox One and Windows 10 forever. Read more: http://owler.us/aaReTg $MSFT</t>
  </si>
  <si>
    <t>90% of successful trading is about you. Learn how to do it better! #stocks $AAPL $FB $AMZN $FB $GOOGL</t>
  </si>
  <si>
    <t>$GOOG http://bit.ly Akamai Q2 Earnings: Currency Headwinds Take Some Shine Off Otherwise Impressive Quarter http://ow.ly/320Mkb</t>
  </si>
  <si>
    <t>Not a surprise... $AMZN</t>
  </si>
  <si>
    <t>$TSLA good job bulls</t>
  </si>
  <si>
    <t>@jimcramer whats your take on $AMZN earnings? buy?</t>
  </si>
  <si>
    <t>Whole Foods Market feels the heat from new rivals $WFM @wholefoods $SFM $AMZN</t>
  </si>
  <si>
    <t>I am seeing so many articles on $TSLA that are poorly written and/or miss important parts of the equity story. It is clear to me that the media campaign against @Tesla has a name and a surname: Vested Interest.Blaming these guys (inter alia): @FT @CNBC @repubblica</t>
  </si>
  <si>
    <t>$MSFT - More Woes For Intel: Chip, Chip, Chipping Away At Chipzilla http://uk.advfn.com/news/SEEK/2015/article/66061033?xref=newsalerttweet&amp;adw=1126416…</t>
  </si>
  <si>
    <t>@danahull @lorakolodny do you follow any good $TSLA folks? Do you even get to see tweets like these? Or is that you are just exposed to toxic $TSLAQ. How long will you only look at a severely biased perspectives? @nealboudette you too.</t>
  </si>
  <si>
    <t>10 failures of #AI in 2017 - #Alexa #FaceID #AmazonEcho #SelfDrivingCar $GOOG $AMZN $AAPL  https://lnkd.in/g7Jp8nM</t>
  </si>
  <si>
    <t>Exactly right. None of us are geniuseses for recognizing that $TSLA is going to zero. But it's still up near an amazing $50B cap solely because the company has attracted SOOO many innocent amateurs into The Cult.  So each display of wide-eyed Teslove reaffirms our sure thing bet.</t>
  </si>
  <si>
    <t>Apple Inc - Oversol\u2026 $AAPL http://tradingview.com/chart/AAPL/z67V2zPU-Apple-Inc-Oversold-and-Ready-to-Rally-to-Resistance-to-Short/…</t>
  </si>
  <si>
    <t>$AAPL bit of a shooting star but won't be surprised if it goes to 223-224 https://tradingview.com/x/IKZhWNmn/</t>
  </si>
  <si>
    <t>#Google Tech companies need to raise the bar in education. Read more: http://owler.us/aaPKPo $GOOG</t>
  </si>
  <si>
    <t>$TSLA repeat bulls ..</t>
  </si>
  <si>
    <t>$AMZN, at pivotal price. Either it holds 200dma or tests 495-500 support. Just watching. Not environment to bid for bounces.</t>
  </si>
  <si>
    <t>Gali the wealth funds like Qatar, UAE, China fund along with silicon valley mega companies could buy $TSLA shares. 2nd Half $TSLA should make $1Bill + in free cash flow. ICE Car manufacturers might want a piece of $TESLA. :)</t>
  </si>
  <si>
    <t>Never stop being creative. http://ironbcg.com $cbs $ual $msft $xle $efa $jpm $csco $hyg $nflx $vz $xom $mon #FridayFeeling</t>
  </si>
  <si>
    <t>How a Boston-area marketing agency is using #Microsoft HoloLens. Read more: http://owler.us/aaO4ua $MSFT</t>
  </si>
  <si>
    <t>$AAPL News: "Exclusive: Piper's Gene Munster Explains Why Apple Should Buy Tesla…" http://benzinga.com/z/5694442  Analyze: https://quantpost.com/views/?symbol=AAPL&amp;t=Va_pmg…</t>
  </si>
  <si>
    <t>@qGtoukiesEy Hi Jason,thks for FL see my last price target for $AAPL $TWTR $TSLA $GOOG on http://investwall.com</t>
  </si>
  <si>
    <t>#Microsoft How to use Beam streaming in the Windows 10 Creators Update. Read more: http://owler.us/acwEo7 $MSFT</t>
  </si>
  <si>
    <t>The infinite life battery is just another $TSLA scam.</t>
  </si>
  <si>
    <t>Poll: will $AMZN be green tomorrow premarket (the algos have been eyeballing the 2725 trendline tag)?</t>
  </si>
  <si>
    <t>Tesla Recalls 90,000 Model S Vehicles Over Seat Belt Issue $TSLA http://benzinga.com/z/5995698</t>
  </si>
  <si>
    <t>Today's Most Active #Options $FCAU $JD $BAC $BMY $VAC $AAPL $HAL $BABA See the full list at http://Barchart.com https://barchart.com/options/most-active/stocks…</t>
  </si>
  <si>
    <t>The Amazon Or IBM Cloud Growth Debate Ignores A Winning Trade $AMZN http://seekingalpha.com/article/3983908</t>
  </si>
  <si>
    <t>What Was Delivered as Part of Amazon's First Drone Delivery? @Georgia_Wells Has the Answer. https://megaphone.link/WSJ5182145812 $AMZN #drones</t>
  </si>
  <si>
    <t>ACTIVE TRADERS Try one of these FREE trading guides:http://ow.ly/CIZI30mF7eE$NFLX $TSLA $AAPL $PCLN $GS $FB $AMZN $GOOGL $NVDA</t>
  </si>
  <si>
    <t>You haven’t been following. I have never said I don’t think it will be approved. But I do believe it will not be approved and/or ready for deliveries until second half of 2019. In a doomsday scenario for $TSLA the M3 will require major rework to pass approval due to new EU rules</t>
  </si>
  <si>
    <t>This would be an exciting announcement for $aapl. Would competition help or hurt $msft #hololens ?</t>
  </si>
  <si>
    <t>#Apple This the best iPhone email app that has ever existed and I can't use it. Read more: http://owler.us/aazwlE $AAPL</t>
  </si>
  <si>
    <t>$QQQ After a new ATH 3 day pullback after $NFLX earnings. Huge Week for this one $GOOGL $AMZN $FB $INTC $TWTR $AMDLooks great, but earnings need to deliverhttp://schrts.co/VL5BcW</t>
  </si>
  <si>
    <t>Google, Citi And Goldman Sachs Invest In #Blockchain $GOOGL $C $GS https://hedgeaccordingly.com/2017/10/google-citi-and-goldman-sachs-invest-in-blockchain-googl-c-gs.html?utm_source=ReviveOldPost&amp;utm_medium=social&amp;utm_campaign=ReviveOldPost… #fintech</t>
  </si>
  <si>
    <t>ACTIVE TRADERS Try one of these FREE trading guides:http://ow.ly/hZR230nZx8g$NFLX $TSLA $AAPL $JPM $GS $FB $AMZN $GOOGL $NVDA</t>
  </si>
  <si>
    <t>Genuine testimonials from satisfied super_trades subscribers! @profitly http://smq.tc/1GEVAGO $TSLA $LULU $BITA $TWTR</t>
  </si>
  <si>
    <t>Market never crashes/no terrorists attacks in NOV-DEC. All will be at crusing altitude $AAPL $FB $TWTR$ $LNKD $AAL $DAL $AMZN$ GOOGL etc..</t>
  </si>
  <si>
    <t>Google is phasing out Chrome apps for Mac and Windows https://engadget.com/2016/08/19/google-ending-chrome-apps-for-mac-and-windows/… $GOOGL $AAPL $MSFT</t>
  </si>
  <si>
    <t>$BVTK-  That's a big high five to that!!!!!$aapl $amzn $dis $tsla $hd $atvi $T $bvtk $sbux $celg $ba $intc https://twitter.com/DarkPulseTech/status/978716976200679426…</t>
  </si>
  <si>
    <t>1743 #BMV  #TRMX $GOOGL * - Min. Act. 13544 - Min. Est. 13474.26-  Max Act 13544  - Max Est 13666.4</t>
  </si>
  <si>
    <t>@BuzzJackPoirier $AAPL Intraday Elliott Wave Analysis 02/20/15 http://futuremedead.com/aapl-intraday-elliott-wave-analysis-022015/…</t>
  </si>
  <si>
    <t>$AAPL 106.06 coming, I can feel it...</t>
  </si>
  <si>
    <t>Aapl nov23 call 200 @ 1.61#الاوبشن #السوق_الامريكي $AAPL</t>
  </si>
  <si>
    <t>$SPY Are #Stocks Lying? http://seekingalpha.com/article/3978851-stocks-lying… $SPX $DIA $QQQ $WMT $KO $TLT $AAPL #stockmarket #finance $PCLN $TWTR #options $AMZN $FB $IWM</t>
  </si>
  <si>
    <t>Bullish on $AAPL Gonna keep trucking!! http://ifeed.io/w6JGP</t>
  </si>
  <si>
    <t>$AMZN      Amazon's Chart Is Still Bullish</t>
  </si>
  <si>
    <t>"Regarding the health and safety record at the Tesla plant, will you explain the thirteen injuries added to Tesla’s official injury log for 2017 that were  not reported initially?"Looks like Elon has 2 weeks to respond to the Congressman$TSLA</t>
  </si>
  <si>
    <t>$WORK breaking the downward channel. Could be a nice swing setup #stocks #stockstowatch #StockMarket #StocksToTrade #trading #technicalanalysis #watchlist  #work  $SPY $QQQ $IWM $MSFT #SAAS #cloud</t>
  </si>
  <si>
    <t>LOL that was just his way of telling them that he loves them ;-) ....He was joking: https://twitter.com/elonmusk/status/999424262925533184…#TSLA $TSLA</t>
  </si>
  <si>
    <t>Significant Insider Trades: Oct 30 - Nov 3 $ABBV $ACN $CAT $COST $HAL $HOG $IVZ $MSFT $NEE $O $OHI $PFE $SCHW $WBA https://buff.ly/2ywzYhU</t>
  </si>
  <si>
    <t>Alphabet Inc $GOOG Given Outperform Rating at Robert W. Baird http://zpr.io/P2mw4</t>
  </si>
  <si>
    <t>Tesla $TSLA Given a $189.00 Price Target by Credit Suisse Group Analysts http://dakotafinancialnews.com/?p=1228528</t>
  </si>
  <si>
    <t>Yes, $GOOGL will buy $TWTR but just how much lower will Twitter's stock have to go....</t>
  </si>
  <si>
    <t>$AAPL - Visa Earnings Drop On Acquisition Charges http://ih.advfn.com/p.php?pid=nmona&amp;article=72025189&amp;adw=1126416…</t>
  </si>
  <si>
    <t>REAL TIME TRADE ALERTS via PRIVATE $TWTR FEED, perfect for people who have FT jobs and trade part-time! $AMZN $NFLX $GOOGL $BABA $C $FB</t>
  </si>
  <si>
    <t>$SPY Face-Off: SPY vs. $QQQ http://talkmarkets.com/content/us-markets/face-off-spy-vs-qqq?post=100165… $SPX $DIA $IWM $DJIA $GOOG $GOOGL $TWTR $AAPL $AMZN $NFLX $FB $YHOO #stocks #options $C</t>
  </si>
  <si>
    <t>IPhone 7 outshoots the Pixel in video? (The 3:59, Ep. 134) http://cnet.co/2fvPO3l by @RogerWCheng</t>
  </si>
  <si>
    <t>Amazon’s Latest Update lets Alexa Handle your Google Calendar Events http://bidnessetc.com/67758-amazons-latest-update-lets-alexa-handle-your-google-calendar-events/… #AmazonEcho $AMZN #Echo</t>
  </si>
  <si>
    <t>#Apple iPhone 6s Named World's Most Popular Smartphone Ahead of iPhone 7. Read more: http://owler.us/abyxu7 $AAPL</t>
  </si>
  <si>
    <t>that is too funny… a $TSLA owner who’s a realist...</t>
  </si>
  <si>
    <t>Whoa, those assumptions are worse than Elon’s  $TSLA</t>
  </si>
  <si>
    <t>Buy #CRAP #Computer #Resources #American banks #Phone @fundstrat (smart) $AU $FCX $HPQ $JPM $VZ $T $BAC $C $GS $AAPL</t>
  </si>
  <si>
    <t>http://Amazon.com's PT raised by Barclays to $850.00. overweight rating. http://ift.tt/1N16nJq $AMZN #AMZN</t>
  </si>
  <si>
    <t>$AAPL Tim Cook is absolutely insane not to buy $TWTR and secure the strong path forward</t>
  </si>
  <si>
    <t>Long $TSLA June 16 put strike 270 @ 16.25</t>
  </si>
  <si>
    <t>done for today. There is no need to take more risk. Save your dry powder for next week play. $TSLA $AMZN $SPY $ES_F $ROKU $LULU</t>
  </si>
  <si>
    <t>$AAPL - got out of the Aug15 115 calls for a $762 profit - not a bad trade at all</t>
  </si>
  <si>
    <t>It NEVER made sense that $GOOGL sold off on those numbers!!</t>
  </si>
  <si>
    <t>Mac Setup: Personal Workstation of a Pro Audio Designer http://dlvr.it/8Dtvzs #OSXDaily $AAPL</t>
  </si>
  <si>
    <t>What's denting Google's ad prices? Growth at YouTube.  $GOOG http://l.herald.ly/1ba1a0</t>
  </si>
  <si>
    <t>$AAPL event now Mar 25 as rumoured a couple weeks backBeen calling that $AAPL ‘Put’ for days - late entry today at 177 but this should ramp into streaming debut, 190 in sights</t>
  </si>
  <si>
    <t>TeamMate_2</t>
  </si>
  <si>
    <t>$AAPL If you trade covered calls in Apple, optimize it. http://bit.ly/AAPL_CoveredCalls…</t>
  </si>
  <si>
    <t>So why not buy $DIS instead of $NFLX. For $AMZN &amp; $GOOGL, steaming is just hobby, not 1-trick pony</t>
  </si>
  <si>
    <t>.@SaraEisen I believe $GOOGL is down since their earnings. Am I correct on this. Great show. Thanks #FANG</t>
  </si>
  <si>
    <t>LIVE on #Periscope: StockMarketNews $QQQ $FB $AAPL $GOOG $TWTR https://pscp.tv/w/ax85SzQ1NDk4MjV8MVprSnpxd2FMbGVHdn0qQVXGNS2xMHuUrAKbBRAqf-0jmca1E-OAmN4JPJfw…</t>
  </si>
  <si>
    <t>Are arbs sleeping at their desks??? Why is $GOOGL, with 1 voting share, trading for less than $GOOG, with 0 votes? #arbitrage #garbage</t>
  </si>
  <si>
    <t>Were New Nissan LEAF Buyers Misled By False Advertising?https://insideevs.com/nissan-leaf-buyers-misled-false-advertising/…via @InsideEVs #TeslaKillerCemetery $TSLA #FactCheck@BarkMSmeagol @SteveHamel16 @ValueAnalyst1 @tesla_bull</t>
  </si>
  <si>
    <t>Heard her say this, shockingly @CathieDWood again has no clue. There is no $tsla chip that has been rolled out yet...and likely never will be if I had to guess. But @elonmusk said there would be by now and he never lies so I guess she’s satisfied with her diligence on this $tslaq</t>
  </si>
  <si>
    <t>$GS Stock Forum Updated Tuesday, October 6, 2015 07:11:21 AM $TSLA $AAPL $AKRX $SBUX http://dlvr.it/CMcdPG</t>
  </si>
  <si>
    <t>Fuck the $TSLA upgrade...it should be down on $AAPL testing self driving car</t>
  </si>
  <si>
    <t>ACTIVE TRADERS Try one of these FREE trading guides:http://ow.ly/M3Ur30pKsWk$NFLX $TSLA $AAPL $COST $GS $FB $AMZN $GOOGL $NVDA</t>
  </si>
  <si>
    <t>Today's million dollar CALL #options trade:$AAPL $AMZN $CMG $C $FB $FSLR $GOOGL $HFC $NEE $NFLX $SPY $SRPT $TQQQ $TSLA $VFC $BABA $BA $GILD $GS $CELG ...</t>
  </si>
  <si>
    <t>Join me @RobinhoodApp &amp; we'll both get a stock like $AAPL, $F, or $S for free. Make sure to use my link.</t>
  </si>
  <si>
    <t>$P"Alex, 'What is Pandora Music worth?', for $5.3B"#btc$twtr$aapl$SIRI$fb$amzn$bidu$mjxSpotify worth $25B?SIRI/XM worth $30B?</t>
  </si>
  <si>
    <t>Microsoft Co. $MSFT Receives New Coverage from Analysts at Credit Suisse Group AG http://zpr.io/Pwi46</t>
  </si>
  <si>
    <t>Concentration at the Top $SPXToday Top 6 stocks account for ~18.6% of the SPX, up from 18.2% at the end of Sept. Importance of $AAPL $MSFT $AMZN $GOOGL $FB has never been more important to the Financial survival of the WorldLast Peak 3/00MSFT $GE $CSCO $INTC $WMT $ORCL</t>
  </si>
  <si>
    <t>ppl whow nat to save money buy #Samsung crap #Android phones instead of #iphone similary ppl who want to save money buy #BMW $G $GM instead of $TSLA</t>
  </si>
  <si>
    <t>$NQ_F $DAX $YM_F $FB $AAPL $BTC.X $CL_F ACT AS IF you are already a successful and profitable trader. Feel it to be true NOW.enjoy the hunt.</t>
  </si>
  <si>
    <t>Free guide to selling naked puts http://bit.ly/nakedputs $GLD $SLV $TSLA</t>
  </si>
  <si>
    <t>Apple exec: Uber 'would not exist' without us http://buff.ly/2aPuHBi $AAPL</t>
  </si>
  <si>
    <t>#Hotstocks this week include $GOOGL, $TSN, $REGN, and $GRMN#stocktrading #trading</t>
  </si>
  <si>
    <t>$MSFT Swing Trade - target can be $139+ level..</t>
  </si>
  <si>
    <t>AAPL First Majestic Silver Corp. Investor OpinionsRead More --&gt; http://dlvr.it/MfPnfk$AAPL $ALDR $FCX #share</t>
  </si>
  <si>
    <t>Should Investors Follow Steve Cohen’s Move On This Chemical Company?$OLNhttp://insidermonkey.com/blog/should-investors-follow-steve-cohens-move-on-this-chemical-company-371965/?utm_source=Stocktwits&amp;utm_medium=Social&amp;utm_campaign=dnan…$AMZN, $GOOGL, $EOG, $DOW</t>
  </si>
  <si>
    <t>$AMZN David Duchovny and Gillian Anderson Return in an Electrifying Audible Original Sequel, The X-Files: ... - http://sbml.co/ec785e06</t>
  </si>
  <si>
    <t>Our Penny Stock Pick On $THCZ Is Up Over 400% So Far! Big News: http://tinyurl.com/ptynojt $GPS $NSPR $GOOG</t>
  </si>
  <si>
    <t>#Apple Has Ordered a Lot More 'iPhone 7' Handsets Than Expected. Read more: http://owler.us/aaOp7J $AAPL</t>
  </si>
  <si>
    <t>#Google DEAL: Nexus 5X Back on eBay for Just $239.99 ($110 Off). Read more: http://owler.us/abmsUg $GOOG</t>
  </si>
  <si>
    <t>How to Screen Options by Seasonality https://youtu.be/RwbXtwY9uqo via @YouTube $spy $tsla $amzn$aapl $msft</t>
  </si>
  <si>
    <t>New Taylor Swift #Apple Music Commercial Shows Her Dance like No One's Watching. Read more: http://owler.us/aaM0QH $AAPL</t>
  </si>
  <si>
    <t>Learn stock technical analysis and charting. http://bit.ly/1BvJqu1 $AAPL $GOOG $JRJC  $LIVE  $INTC  $TWTR</t>
  </si>
  <si>
    <t>$TSLA rain drop action so far. 232 next.</t>
  </si>
  <si>
    <t>FREE 3-Day TrialOkay due to demand to watch @vwaptrader1 Weds Night 7pm members only webinar class on "Market Profile Preferences".......Micro E-mini/ES Educational Trading Room FREE 3 DAY TRIAL.$SPY $QQQ $AAPL $AMZN $GOOGL $NFLX $FB $TSLAAccess via</t>
  </si>
  <si>
    <t>Here is my question as a member : $AAPL was up on news yday that they can source phones outside China. Isn't the bigger issue what is happening to their   sales IN China. Doesnt Apple have to reconcile their relatively bullish outlook for China versus what Qualcomm  told us???</t>
  </si>
  <si>
    <t>Options Trading IQ Decmber 2019 Giveaway #trading $SPY $SPX $AAPL</t>
  </si>
  <si>
    <t>Wow harley, you’re at least a decade behind. $AAPL isn’t just a device company anymore. Fatally flawed trading thesis</t>
  </si>
  <si>
    <t>Why Amazon Is Losing To Microsoft In The #Cloud Computing Market http://bit.ly/23a5RSx $GOOG $GOOGL $IBM $LNKD $AMZN via @SeekingAlpha</t>
  </si>
  <si>
    <t>If not a long term investor at least watch the momentum and BUY CALLS when in an uptrend. If you would buy the car, and maybe the home roof/batter one day, just like you buy an iPhone and own a Mac, buy yourself some $TSLA   2/2</t>
  </si>
  <si>
    <t>LIVE: As sales continue to decline, will today's #AppleEvent help $AAPL's stock? http://yhoo.it/2bY4NCh  YahooFin…</t>
  </si>
  <si>
    <t>MSTX Mast Therapeutics, Inc. P/E Ratiohttp://dlvr.it/D5jWx5$MSTX $GOOGL $USO $HMY #MSTX #finance #stock</t>
  </si>
  <si>
    <t>Tech stock like $AAPL $GOOGL $GOOG $FB $TWTR $MSFT Look bullish this morning. $VIX bearish $YM_F $ES_F $NQ_F looking good Good Morning all!!</t>
  </si>
  <si>
    <t>eBay Inc (NASDAQ:EBAY) Introduces Quick Sale To Leverage on Apple Inc. (NASDAQ:AAPL) iPhone 7 http://marketexclusive.com/ebay-inc-nasdaqebay-introduces-quick-sale-leverage-apple-inc-nasdaqaapl-iphone-7/32373/… $EBAY $AAPL</t>
  </si>
  <si>
    <t>BlackBerry PRIV beats Apple, Samsung in smartphone bracket competition: http://cantechletter.com/2016/04/blackberry-priv-wins-2016-smartphone-madness-bracket-competition/… $AAPL $BBRY $BB.ca</t>
  </si>
  <si>
    <t>Why Does #Tesla Have Such a Hard Time Making Cars?  $tsla I think Elon stated he would have a hard time making Mars.  Silly reporters with their questions.</t>
  </si>
  <si>
    <t>Op-Ed: The Day in Review - #Apple's iPhone 7 Event. Read more: http://owler.us/abyWIF $AAPL</t>
  </si>
  <si>
    <t>Apple Inc. to Post Q1 2019 Earnings of $4.16 Per Share, Piper Jaffray Companies Forecasts $AAPL http://dakotafinancialnews.com/?p=752056</t>
  </si>
  <si>
    <t>http://Amazon.com, Inc. $AMZN Holdings Boosted by Legacy Private Trust Co. http://ift.tt/2y1QZNB</t>
  </si>
  <si>
    <t>@sspencer_smb @CraigScott31 why is it funny? These guys move stocks...look what Ichan did to $AAPL when he bought and last week when he sold</t>
  </si>
  <si>
    <t>Brokers Set Expectations for Apple Inc.’s Q1 2018 Earnings $AAPL http://zpr.io/PXwyp</t>
  </si>
  <si>
    <t>$TSLA showcases Roadster, Model Y, and Tesla Semi prototypes at shareholder’s meeting</t>
  </si>
  <si>
    <t>$TSLA - I wonder if the new VW plant will be producing vehicles by the end of the year like some other start from scratch plants that we know.</t>
  </si>
  <si>
    <t>5/ The waterfall decline hasn’t started yet. But the probabilities favor it as the holders wake up to reality showing through Musk’s letter. The doubling down is ending, the gambler has lost. $tsla will be restructured at best, the faster the better to save what’s left.</t>
  </si>
  <si>
    <t>Don't miss our next FREE OPTION TRADE.  Sign up for our Daily Free Trades at http://ow.ly/eaJb30h0Oy7 $NVDA $TSLA $GS $PCLN $BAC $GOOGL $FB</t>
  </si>
  <si>
    <t>$GOOGL approaching 785 for the 3rd time today. What will it do? Close over? Close below?</t>
  </si>
  <si>
    <t>Join me on tsū, is sharing social revenues with all of us. http://goo.gl/4ZGqio $LNKD $AAPL $GOOGL $GOOG $FB $YHOO</t>
  </si>
  <si>
    <t>$GFI News Updated Tuesday, December 20, 2016 01:15:21 AM $TSEM $GOOG $DB $EEM http://dlvr.it/MwZxTf</t>
  </si>
  <si>
    <t>#Microsoft Windows 10 Build 14342 for PC: Everything you need to know . Read more: http://owler.us/aaM676 $MSFT</t>
  </si>
  <si>
    <t>After a hard selloff in $GOOG yesterday, it's up $9 (about 1%) a share &amp; at highs, $TSLA racing up hill for the first time in a while.</t>
  </si>
  <si>
    <t>But where’s the tent? $TSLA</t>
  </si>
  <si>
    <t>CityFALCON score gives top rated news for FREE #bigdata $AAPL $TSLA http://cityfalcon.com/watchlists?assets=aapl,%20tsla…</t>
  </si>
  <si>
    <t>Posen And Cramer On Trade Wars And Cold Wars   $AAPL  $MU  $COL https://goo.gl/JEVAJL</t>
  </si>
  <si>
    <t>Fed hike + GDP forecast cuts + China disarray = tech stocks headed for deeper losses, writes @johnshinal $QQQ $AAPL</t>
  </si>
  <si>
    <t>to be fair, $TSLA in growth mode operates with negative working capital in a sense generating cash. to focus solely on the $8B cash consumption because of increase in inventory is flawed, in my view.</t>
  </si>
  <si>
    <t>FV First Trust Dorsey Wright Focus 5 ETF Last Tradehttp://dlvr.it/C1Drb0$FV $BABA $AAPL $FNMA #FV #stock #nasdaqFXA Currency Shares…</t>
  </si>
  <si>
    <t>The litigation from 2017 with numerous $tsla employees testimony would indicate that Elon lies as well $tsla</t>
  </si>
  <si>
    <t>APPLE Technicals - Daily Levels UPDATE $AAPL #aapl #Trading http://financialiceberg.com/agadaapl.html</t>
  </si>
  <si>
    <t>New Apple TV Set Top Will Debut This Summer With App Store, Siri $AAPL #aaplhttp://stks.co/d1vNL</t>
  </si>
  <si>
    <t>$AAPL #Apple's #iPhone 7 Build Leads This Analyst To Shift From Positive To Cautious http://benzinga.com/analyst-ratings/analyst-color/16/12/8769697/apples-iphone-7-build-leads-this-analyst-to-shift-from-p… $SPY $QQQ $DJIA $DIA #stocks $C</t>
  </si>
  <si>
    <t>Mitchell Mcleod Pugh &amp; Williams Inc. Has $1,146,000 Stake in Microsoft Co. $MSFT http://ift.tt/1MFhtnz</t>
  </si>
  <si>
    <t>Join @RobinhoodApp and we'll both get a stock like $AAPL, $F, or $S for free. Make sure to use my link.</t>
  </si>
  <si>
    <t>Um that is cool and all and good for $AMZN but that is fake news as nearly 40% of TV sets in America being sold have ROKU.</t>
  </si>
  <si>
    <t>$AAPL $TSLA $BABA If i am PuTs doesn’t mean i am bearish long term. Manage your positions for less risk. Insurance is better than none. Good luck to u all.</t>
  </si>
  <si>
    <t>#NDX #Stocks with the highest Profit Margin: $VRTX $VRSN $EA $CHKP $BIIB $MXIM $AMGN $TXN $CELG $MSFThttps://finscreener.com/screener/stock-screener…</t>
  </si>
  <si>
    <t>$GOOGL $WDC $MGM $AKS $NXPI $CHGG $RIG the big earnings tonight, then $GE $SHOP $MA $MCD $GM $BP $PFE $GLW $MRK tomorrow morning.</t>
  </si>
  <si>
    <t>Check this #401k #data #linkedfa $MSFT $AAN $AAPL https://alphangen.com/secure/259334309074809…</t>
  </si>
  <si>
    <t>$AMZN feels like it wants to ride the top gold line. nothing really bearish yet</t>
  </si>
  <si>
    <t>Since the bulls keep comparing $TSLA to $AMZN, I'd like to point out that Capital Allocation was the one thing Bezos was REALLY good at.</t>
  </si>
  <si>
    <t>All of those three you mentioned $aapl, $amzn, and $wmt are profitable while $tsla is not. You know what they did, made money while Tesla burns cash</t>
  </si>
  <si>
    <t>ACTIVE TRADERS Try one of these FREE trading guides:http://ow.ly/XjEr30lLsSj$NFLX $TSLA $AAPL $CMG $GS $FB $AMZN $GOOGL $NVDA</t>
  </si>
  <si>
    <t>When I think of growth and a bright future, I always envision mass layoffs and store closures.  $TSLA</t>
  </si>
  <si>
    <t>Thoughtful financial planning can easily take a backseat to daily life$MYMX The Best Stock Investment For 2018HIV Vaccine 100% Effective, Extremely Undervalued Funded By Bill &amp; Linda Gateshttps://askwarrenbuffet.blogspot.com/2018/02/the-best-investment-for-2018-is.html…$SPY $AAPL $AMZN $FB $MSFT $WMIH$TWTR $GOOG $ANDI $TSLA $NVDA</t>
  </si>
  <si>
    <t>Inside days for $XME $XLV $AMZN</t>
  </si>
  <si>
    <t>Apple Inc.'s New Music App: Everything You Need to Know $AAPL http://bit.ly/1e66d9f</t>
  </si>
  <si>
    <t>Time Warner Inc  $TWX Buys 10% in #HULU #Earnings To Watch Aug 3 2016 $RIO $CLX $TSO $DDD $AWK $HLF $TSLA http://traderscommunity.com/forum/index.php?topic=415.0…</t>
  </si>
  <si>
    <t>Yes, but I think there is more to the story than mere lying.There is some coordination between Enron and BARK than we understand as of yet, IMHO.$TSLA</t>
  </si>
  <si>
    <t>Apple: iPhone 8 Will Be The iPhone Steve Jobs Wanted http://seekingalpha.com/article/3985492-apple-iphone-8-will-iphone-steve-jobs-wanted?source=feed_tickers… $AAPL</t>
  </si>
  <si>
    <t>While Apple's @tim_cook unveiled emojis, BlackBerry's @JohnChen unveiled the most advanced Enterprise of things platform, BlackBerry Spark  https://crackberry.com/blackberry-unveils-new-spark-enterprise-things-platform?utm_source=dlvr.it&amp;utm_medium=twitter… $BB $AAPL @Alex_Thurber @Apple @BlackBerry @Qualcomm @nvidia @IBM @WSJ @Reuters @business</t>
  </si>
  <si>
    <t>$AAPL relative strength. Few names trying to rotate.</t>
  </si>
  <si>
    <t>Air Lease (AL) Up 4.3% Since Last Earnings Report: Can It Continue? https://ift.tt/2Aa4lJH $spy $baba $aapl $amzn $bidu $ebay $jd $nvda $amd $tsla $mcd $dpz $mo $m $jpm $gs $nflx $fb $twtr</t>
  </si>
  <si>
    <t>If $GOOGL is staying below $550 moving forward, she's going lower next few months. Earnings estimated to be released in 2 weeks</t>
  </si>
  <si>
    <t>Sounds fair enough. This leaves me with the impression that both sides realize it makes their cash position significantly lower after the payment and this is a topic of whether this is precarious or perilous. Range order of magnitude, but not exponential in $tsla terms</t>
  </si>
  <si>
    <t>Images: @Amazon's trying to patent #robotic #couriers to deliver products inside your home http://bizj.us/1ph9vx #AI #retail #robots $AMZN</t>
  </si>
  <si>
    <t>Continuing awe superior music selection / #curation power $P vs $SIRI the more we use each; literally two separate galaxies We hope SIRI loses out on owning rest of co to a $DIS $FB $MSFT etc given how they continue dither $AAPL $AMZN $GOOG $SPOT @jimcramer @herbgreenberg</t>
  </si>
  <si>
    <t>Help us @neelkashkari you're our only hope$ES_F $SPY $SPX $QQQ $VXX $VIX $XLF $SMH $NVDA $AAPL $AMZN</t>
  </si>
  <si>
    <t>Trends matter not only in fashion but also in trading. Click to check $TSLA $RBS $LLOY http://cityfalcon.com/watchlists?assets=tsla,%20rbs,%20lloy&amp;utm_campaign=T_AT…</t>
  </si>
  <si>
    <t>I dont think worrying about the stock price is needed. In the future (2021 and beyond) a 40b valuation on 15x PE is solid. The rest of Tesla is a call option with great assymetric upside. The Maxwell energy density potential alone could rip the stock higher.  $tsla</t>
  </si>
  <si>
    <t xml:space="preserve">if you doubt that @elonmusk + @Tesla team would deliver on the full-self driving #tobotaxi, just remember that $TSLA single-handedly disrupted the auto industry and no company (legacy or startup) has matched the 7-year old Model S in overall price &amp; performance. #GameSetMatch </t>
  </si>
  <si>
    <t>Tesla Motors Inc $TSLA Sets New 1-Year Low After Analyst Downgrade http://ift.tt/1TbQXch</t>
  </si>
  <si>
    <t>The difference is that the June "news" was for a NO-tariff factory. Relative to that &amp; those expectations, today's $TSLA news is a DISASTER!</t>
  </si>
  <si>
    <t>$AAPL lost China's market for good... That's at least 30-40% of their future growth</t>
  </si>
  <si>
    <t>$TSLA Monster gains from the buy this am.</t>
  </si>
  <si>
    <t>#Apple ( $AAPL) Planning March 21 Product Launch. Read more: https://owler.com/iaApp/article/56e1ce2ae4b0707690e3f001.htm?utm_source=twitter&amp;utm_medium=social&amp;utm_campaign=sectorNews_ComputerHardware…</t>
  </si>
  <si>
    <t>$AAPL News: "Samsung S6 Will Keep Up Competition With Apple $SSNLF $AAPL" http://seekingalpha.com/article/3003366-samsung-s6-will-keep-up-competition-with-apple?source=feed_f…  Quote: https://quantpost.com/views/?symbol=AAPL…</t>
  </si>
  <si>
    <t>Yes, the "SuperCharger thing" was more ignorance/deliberate obfuscation. There are much larger &amp; faster networks being built as I type this and oh, by the way, lifetime free charging for 300,000 cars is a HUGE liability!$TSLA$TSLAQ</t>
  </si>
  <si>
    <t>INTL INTL FCStone Inc. Investor Opinionshttp://dlvr.it/Clnqy1$INTL $TSLA $SUNE $BCE.TO #INTL #nasdaq #investing</t>
  </si>
  <si>
    <t>Alphabet Inc. $GOOGL Rating Increased to Hold at Vetr Inc. http://ift.tt/2hTMzS1</t>
  </si>
  <si>
    <t>CRM http://Salesforce.com, Inc. Askhttp://dlvr.it/D9MdVP$CRM $GOOGL $BABA $GSG #CRM #finance #stockmarket</t>
  </si>
  <si>
    <t>Podcasts on #Google Play Music has Finally Arrived. Read more: http://owler.us/abjDdp $GOOG</t>
  </si>
  <si>
    <t>[Apple Inc] #patent 20150063302: Systems and methods facilitating rel... http://trea.com/doc/20150063302 $AAPL #tech #IP</t>
  </si>
  <si>
    <t>$AMZN It seems that the correction ends...http://schrts.co/ZCQucb</t>
  </si>
  <si>
    <t>$TSLA HYPE EXCUSES and now DANGEROUS CARS   =&gt; IRRESPONSIBLEPT=$135 -50%Subscale about to get crushed by real auto manuf going into EV$VOW $BMW $DAI $PAH $RACE $GM $F $TOYOTABuilt on Mgmt HYPE and innocent retail inv it will collapseToo late to turnFund'g will stopSELL!</t>
  </si>
  <si>
    <t>#Apple releases iOS 10.1 beta 4 with Portrait camera for iPhone 7 Plus. Read more: http://owler.us/abJgiC $AAPL</t>
  </si>
  <si>
    <t>Which 5 Companies Account For Over One-Third Of The S&amp;P's YTD Gains? $SPY  $AAPL $GOOG $GOOGL $FB $AMZN $MSFT</t>
  </si>
  <si>
    <t>$AAPL $FB $GOOGL $NKE $MSFT $AMZN trade 4x-23x book value with that multiple $SNE #SONY should trade btw $80 to $450</t>
  </si>
  <si>
    <t>Fidelity Joins Tesla Investors Club UAE Investor $1 Billion Bet $TSLA #tesla #Model3</t>
  </si>
  <si>
    <t>$TSLA and $AAPL are the world two greatest companies hands down. Period!</t>
  </si>
  <si>
    <t>Apple Music Hits 20 Million Subscriber Mark http://benzinga.com/z/8779968 $AAPL</t>
  </si>
  <si>
    <t>Timothy Sykes Millionaire Challenge DVD Set and PowerPoint slideshttps://ebay.com/itm/223600450779…$SLV $GLD $QQQ $DJIA $DIA $SPY $FB $NFLX $AAPL $AMZN $TSLA #Earnings #options #stocktrade #dowjones #forex #Commodities #futures #markets</t>
  </si>
  <si>
    <t>Avoid The QQQ http://seekingalpha.com/article/3983586-avoid-qqq?source=feed_f… $AAPL #APPLE $AMZN $BRK.A $BRK.B $GE $JNJ $MSFT $WFC $XOM $QQQ</t>
  </si>
  <si>
    <t>$AAPL sees Q3 Rev $43.5-45.5B v $45.1Be,GM 37.5-38.5% #iphone shipments 50.8M v 51.2M y/y(v 52Me) iPad shipments 8.9M v 10.3M y/y(v 8.5Me)</t>
  </si>
  <si>
    <t>Free Iron condor setup course http://bit.ly/IronCond $IBM $MSFT $HPQ</t>
  </si>
  <si>
    <t>$TSLA -------&gt; "Break and roll test eliminated on Model 3 car, ....... but .... "</t>
  </si>
  <si>
    <t>Google's positive rating reiterated at Deutsche Bank. http://ift.tt/19LoUfO $GOOG #GOOG</t>
  </si>
  <si>
    <t>While running some scans, these are the ones I will be focusing mostly on the following:Long $RH $NKE $SEDG $AAPL $AMBA $CYH $DG $JPM $ZIOPShort $LK $CGC $PAYC $AMZN $AMGN $FISV $ROKU $NFLX $SBUXWatching $COST earnings.</t>
  </si>
  <si>
    <t>$GOOG - Traders Sell Alphabet #GOOG on Strength Following Insider Selling https://goo.gl/fb/Syg8Dz</t>
  </si>
  <si>
    <t>ABX Barrick Gold Corp. Dividendhttp://dlvr.it/C5rjgf$ABX $GOOGL $UGA $AMD #ABX #stocks #invest</t>
  </si>
  <si>
    <t>GOOGL Google Inc. - Class A Market Caphttp://dlvr.it/BB1rnb$GOOGL $GDXJ $GS $XLI #GOOGL #invest #share</t>
  </si>
  <si>
    <t>$GOOG #GOOGLE $GOOGL</t>
  </si>
  <si>
    <t>$SPY $SPX $DIA $AAPL $GOOG $AMZN On what 'Power'? #Trump orders U.S. firms out of #China after Beijing sets new #tariffs</t>
  </si>
  <si>
    <t>$MDBIF What struck me is the end .  When he says right now we are valued at 30 million and I believe we will be valued at a half a BILLION soon. Working with $goog $appl $fbit.. A GEM RIGHT HERE ! FLOAT LESS THEN A MILL. $HDII $alpp $sbes $grnf $dcgd $cbtc</t>
  </si>
  <si>
    <t>Does anyone think a company this deceptive in plain sight (I've documented MANY Musk lies) is MORE honest with what you CAN'T see?$TSLA</t>
  </si>
  <si>
    <t>$MFST   @Medi_First Solutions Company Updatehttps://finance.yahoo.com/news/medifirst-solutions-company-165835136.html…@i_like_bb_stock @frontpagestocks @CaptainWeee @pennystockmomo $JMIA $UXIN $EDXC $BPTH $TTCM $DPW $AMD $AAPL $FB $AMZN $QCOM $ERIC $C $VRUS $BTC $PRPO $MRVL $NIO $RAD</t>
  </si>
  <si>
    <t>Looking for the next $AAPL? I have one fast growing company for you --$FB http://chc.li/1VDow4T #stocks $IBM $MSFT</t>
  </si>
  <si>
    <t>Added to my $MX position today. Stock is getting unjustifiably hit due to sector outflows and $AAPL release event.Fun fact, MagnaChip Semiconductor will be a key indirect supplier of OLED display drivers if Samsung continues making the iPhone's screens.</t>
  </si>
  <si>
    <t>GOOG Google Inc. - Class C Last Pricehttp://dlvr.it/Brjt0S$GOOG $VXX $FNMA $SPXL #GOOG #tradeideas #invest</t>
  </si>
  <si>
    <t>Out $AMZN 1378.89 -22% $V 123.93 -14%</t>
  </si>
  <si>
    <t>$AMZN stops all #hoverboard sales. http://arkinv.st/21phIf6 Need better #batteries!</t>
  </si>
  <si>
    <t>Walgreens, CVS And The Amazon Threat http://seekingalpha.com/article/3227386-walgreens-cvs-and-the-amazon-threat?source=feed_f… $AMZN $CVS $WBA</t>
  </si>
  <si>
    <t>TLT iShares Barclays 20+ Year Treasury Bond Fund Bid Sizehttp://dlvr.it/B961Nl$TLT $TSLA $URBN $AMGN #TLT #investing #tradeideas</t>
  </si>
  <si>
    <t>S&amp;P100 #Stocks Performance $UTX $LOW $TGT $CSCO $FOXA $RTN $CMCSA $NSC $COST $DIS $AAPL $UNP $QCOM $MSFT  more@ http://12Stocks.com/sp100</t>
  </si>
  <si>
    <t>$TSLA Woman attempts to fill Tesla electric vehicle with petrol | Newshub</t>
  </si>
  <si>
    <t>Busy schedule likely for #Apple CEO Tim Cook in India . Read more: http://owler.us/aaNII1 $AAPL</t>
  </si>
  <si>
    <t>$AAPL hitting resistance, turbulence</t>
  </si>
  <si>
    <t>$AAPL - Investors Are Thrilled That Twitter CEO Dick Costolo Is Stepping Down</t>
  </si>
  <si>
    <t>@danielsing3r ah I was waiting on a Netflix deal. Too late to buy in on $AMZN</t>
  </si>
  <si>
    <t>Skyworks Gains Content Share in iPhone 6s, Says B. Riley - Tech Trader Daily - Barron's $SWKS $AAPL $CRUS $TXN $QCOM http://on.barrons.com/1Wtsm22</t>
  </si>
  <si>
    <t>“#Tesla sold $4 billion worth of cars in the June quarter. That puts it about 10 years ahead of the growth trajectory predicted in a skeptical 2013 Barron’s cover story that called the stock overpriced at $102.” (now at $306)~ ⁦@barronsonline⁩ $TSLA</t>
  </si>
  <si>
    <t>There was never any doubt AMZN would be 1st.$AMZN now at $993 $GOOGL at $968</t>
  </si>
  <si>
    <t>$THNS Company Info Updated Saturday, July 11, 2015 3:41:23 PM $USMJ $AAPL $THCZ $FWDG http://dlvr.it/BVFqZ5</t>
  </si>
  <si>
    <t>I wonder why $tsla has so much confusion surrounding VIN management. It's as if they made up thousands of VIN's just to trick Bloomberg...</t>
  </si>
  <si>
    <t>Google axes 'distasteful' survey that asked users to choose an image of the CHILD they liked best to access article on paedophilia http://dailym.ai/2hRNHp3</t>
  </si>
  <si>
    <t>Has Apple Pulled Off A Deal To Manufacture In India? $AAPL http://seekingalpha.com/article/4039312</t>
  </si>
  <si>
    <t>Venezuela searches for missing helicopter in #Amazon jungle. Read more: http://owler.us/ab21PL $AMZN</t>
  </si>
  <si>
    <t>251 Profit-Packed Option Trades Yearly--Delivered to Your Inbox Daily--FREE! http://ow.ly/cerV30nCxeL  $AMZN $GOOGL $BABA $MSFT</t>
  </si>
  <si>
    <t>More badges @TezLabApp #Tesla could one day “gamify” your #Supercharger travels with digital trophies  https://teslarati.com/tesla-supercharger-gamification-digital-trophies/… $TSLA #EV #TezLab</t>
  </si>
  <si>
    <t>$TSLA options expected to be active as shares down 4% in premarket trading https://streetinsider.com/dr/news.php?id=15535299…</t>
  </si>
  <si>
    <t>#Microsoft Windows 10 for PCs build 16232.1004 shows up in the Fast ring - here's what's new. Read more: http://owler.us/acZl0B $MSFT</t>
  </si>
  <si>
    <t>#estate assets - Thursday's price volume leaders - $AMZN $AAPL $FB $BABA $NFLX $MU $AMD $GOOGL $MSFT $NVDA $TSLA $GOOG $AVGO $BAC $JD $BA $TWTR $TLRY $SQ $WFC $V $C $JPM $CGC $LRCX $NXPI $AMAT $XOM $ORCL $CVX $INTC $WYNN $QCOM $T $BKNG $EA $CSCO $CVS $JNJ $ADBE $NKE $BRK $ESRX</t>
  </si>
  <si>
    <t>The Wheel Strategy - $SPY $SPX $RUT $AAPL [Blog Archive]</t>
  </si>
  <si>
    <t>View all historical setups posted for $MSFT http://zpr.io/6kMqU</t>
  </si>
  <si>
    <t>I suppose I could get a lot more followers if I just by alerted $TSLA anytime it goes green during the day!  :)  lol</t>
  </si>
  <si>
    <t>RT @BioTickerInc: MSFT wants to use the power of AI to improve the ingenuity of CRISPR#CRISPR #AI #ArtificialIntelligence #tech #innovation #DNA #geneediting #genes #health #medicine $MSFT #DMD</t>
  </si>
  <si>
    <t>Biological systems far more complex to model and fix than mechanical/electrical systems developed by man. @elonmusk a genius but his ideas &amp; ambition on neural interfacing similar to first year grad student in biomed eng . $IBB $TSLA</t>
  </si>
  <si>
    <t>$ES_F EMINI SP500 Futures #TradingSignal #DayTrading Monthly Weekly &amp; Daily Key Support Resistance Levels $SPY $SPX $AAPL #ES_F #ibroker $FB</t>
  </si>
  <si>
    <t>Good day for $GOOG investors, up 50</t>
  </si>
  <si>
    <t>Three new iPhone models expected in fall, half of production less expensive LCD version http://dlvr.it/QNyhWT $AAPL</t>
  </si>
  <si>
    <t>ICYMI: @dagenmcdowell on what’s required to drop the hammer on $FB $GOOG $TWTR. Agree and thankful to join the discussion with @MariaBartiromo @lizpeek @SirajAHashmi</t>
  </si>
  <si>
    <t>$GOOGL Google Inc. http://bit.ly/2OeyGfp Support      1075.89   1073.43   1064.54   1063.62   1063.08   1062.69Resistance   1080.00   1088.42   1096.10   1097.51   1106.07   1109.93Watch for  1049.97 1036.28 1035.75 1054.62 1059.91 1123.17#Trade9 Watch 1050</t>
  </si>
  <si>
    <t>We Might Have Unlocked the Secret Behind Amazon's Big Deal for Whole Foods $AMZN http://dlvr.it/Pgvjt7</t>
  </si>
  <si>
    <t>@CNBCClosingBell   They're not single stocks $AMZN and $FB, they're buying $QQQ which is up a staggering +18% YTD.  Top 10 is 54% of etf.</t>
  </si>
  <si>
    <t>Up 40% $amzn</t>
  </si>
  <si>
    <t>Looks like $TSLA is running out of steam....closer to jumping in short.</t>
  </si>
  <si>
    <t>Pre-market movers https://cnb.cx/2HtpK5u $UNH $JNJ $GS $NFLX $DIS $ROKU $KO $PEP $GM $TSLA $FB $DG $TWTR $USG $CE $WYNN $SNY</t>
  </si>
  <si>
    <t>$TSLA - Also, Tesla is reportedly spooling up production in Buffalo to produce 1,000 solar roofs per week by the end of This Year as promised by Elon Musk.  $TSLAQ</t>
  </si>
  <si>
    <t>Adding $WINMQ OS of 42million!  Float of 10 million! Sales of $5+ Billion/yr  MC of $11 Million #stockcharts #trading  $anf $jcp $AMFE $AMRN $frlf $siaf $nwbo $lqmt $cvsi $biel $shmp $rdgl $gifx $vate $cobi $vrus $grdo $plfm $fnma $aapl $nflx #pennystocks $nvda $tsla $vyst</t>
  </si>
  <si>
    <t>#Apple is a ‘buybuybuy’ right now, and other FAANG stocks are bargains too https://finance.yahoo.com/m/33a57efb-13b9-32f4-8c05-37ac86f79025/apple-is-a-%E2%80%98buybuybuy%E2%80%99-right.html… $GOOG $GOOGL $SLV $GLD $QQQ $DJIA $DIA $BTC $ETH $SPY #stockmarket #commodities #investing #finance #stocks #gold #silver $FB $TWTR $AAPL $AMZN $TSLA $INTC $AMD $NFLX</t>
  </si>
  <si>
    <t>TLT iShares Barclays 20+ Year Treasury Bond Fund Stock Message Boardhttp://dlvr.it/B6Dzvl$TLT $AAPL $BND $BTAL #TLT #tradeideas…</t>
  </si>
  <si>
    <t>AMD Gains Google’s Data Center Business in Another Blow to Intel @themotleyfool #stocks $INTC $AMD $GOOGL $MSFT $GOOG $AMZN</t>
  </si>
  <si>
    <t>$AAPL - X-Men, Fantastic Four, and The League of Extraordinary Gentlemen: Is Fox Losing the Superhero Race? http://ih.advfn.com/p.php?pid=nmona&amp;article=67117554&amp;xref=newsalerttweet&amp;adw=1126416…</t>
  </si>
  <si>
    <t>Enlight and other awesome apps you might have missed this week http://dlvr.it/8yjKg3 #CultofMac $AAPL</t>
  </si>
  <si>
    <t>$GOOGL 732.82Reit. Buy, PT $853 -B. Riley</t>
  </si>
  <si>
    <t>What a great hashtag @RiskReversal @SedonaRisk. That is yours to TREND. $msft $aapl $googl $amazon.  You add it up.  Bravo!</t>
  </si>
  <si>
    <t>Bad day for $TSLA recalled 53k vehicles and getting sued.</t>
  </si>
  <si>
    <t>Apple Isn't the Only Hot Deal That Will Send PayPal Shares Soaring -- $PYPL $BAC $AAPL $BIDU $NOW https://thestreet.com/story/14245878/1/jim-cramer-don-t-miss-out-on-paypal-s-pending-double-digit-gains.html… via @TheStreet</t>
  </si>
  <si>
    <t>8 #Apple TV tips you need today. Read more: http://owler.us/aaMYhT $AAPL</t>
  </si>
  <si>
    <t>Last 6H average sentiment (from messages):$AMD: 0.00(6) $GOOG: 0.62(13) $FB: -0.08(46) $MMM: 0.20(5) $CAT: 0.00(2) $AMZN: 0.62(28) $INTC: 0.36(7) $PM: (0) $MS: 0.57(7) $JPM: -0.31(7) $MU: (0) $TSLA: 0.26(122)</t>
  </si>
  <si>
    <t>$AAPL blanketing $TWTR with promoted tweets today's products / services launch Ring that register @nedsegal @anthonynoto @jack ! $FB</t>
  </si>
  <si>
    <t>But if $AAPL closes the gap to its pre-earnings close at $109's, or goes to Big Down target between $104/$106, the $NDX losses accelerate</t>
  </si>
  <si>
    <t>War of words on FBI case continues as NYPD counter-terrorism chief accuses #Apple ( $AAPL) of 'p... Read more: https://owler.com/iaApp/article/56dd73b6e4b019fb67b4295b.htm?utm_source=twitter&amp;utm_medium=social&amp;utm_campaign=sectorNews_Peripherals…</t>
  </si>
  <si>
    <t>$MSFT bringing it home for Xmas...</t>
  </si>
  <si>
    <t>Apple Inc. (AAPL) Q1 2018 Earnings Conference Call Transcript https://fool.com/earnings/call-transcripts/2018/02/01/apple-inc-appl-q1-2018-earnings-conference-call-tr.aspx… $AAPL #stocks #stockmarket</t>
  </si>
  <si>
    <t>I don't know who is buying $NVDA, but it's out of control.  One day the bear will be awake $QQQ $TSLA  $AAPL $MSFT</t>
  </si>
  <si>
    <t>What a boring ass Friday. $SPX $SPY $AMZN $AAPL the whole move was done over night</t>
  </si>
  <si>
    <t>Hope I win this #iPad mini from @ValueWalk! $AAPL http://valuewalk.com http://lockerdo.me/7YAB5</t>
  </si>
  <si>
    <t>Not a law expert. But did lots of work in D&amp;O. Short answer here is no. Longer answer is many $tsla cases will hinge on material omissions. You can be on optimistic side, but you can’t leave out facts that you know a reasonable investor would value in assessing that projection</t>
  </si>
  <si>
    <t>Thank Steve Ballmer for $MSFT Success: http://bit.ly/2ffyqy1</t>
  </si>
  <si>
    <t>#Xiaomi #MiMax2 #Android #phablet (6.44" 1080x1920) to be announced next week - $GOOG $AAPL #smartphone…</t>
  </si>
  <si>
    <t>Join @RobinhoodApp and we'll both get a share of stock like $AAPL, $F, or $S for free. Make sure to use my link.</t>
  </si>
  <si>
    <t>$TSLA goin inside 60</t>
  </si>
  <si>
    <t>$aapl look for trendline support at the 94 level as a spot to jump back in long</t>
  </si>
  <si>
    <t>Daily Stock Market Review Video using Technical Analysishttp://stks.co/q1dxS$AAPL $AMZN $BABA $BAC $FB $GOOGL $JNJ $TWTR</t>
  </si>
  <si>
    <t>Sentiment</t>
  </si>
  <si>
    <t>VADER</t>
  </si>
  <si>
    <t>finVADER</t>
  </si>
  <si>
    <t>finBERT</t>
  </si>
  <si>
    <t>Manual</t>
  </si>
  <si>
    <t>Positve</t>
  </si>
  <si>
    <t>Neutral</t>
  </si>
  <si>
    <t>Negative</t>
  </si>
  <si>
    <t>Percentages</t>
  </si>
  <si>
    <t>Positive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</si>
</sst>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yyyy-mm-dd"/>
    <numFmt numFmtId="166" formatCode="0.0%"/>
  </numFmts>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0" xfId="0" applyFont="1"/>
    <xf borderId="0" fillId="0" fontId="0" numFmtId="0" xfId="0" applyAlignment="1" applyFont="1">
      <alignment shrinkToFit="0" vertical="bottom" wrapText="0"/>
    </xf>
    <xf borderId="0" fillId="0" fontId="1" numFmtId="1" xfId="0" applyFont="1" applyNumberFormat="1"/>
    <xf borderId="0" fillId="0" fontId="1" numFmtId="166" xfId="0" applyAlignment="1" applyFont="1" applyNumberFormat="1">
      <alignment readingOrder="0"/>
    </xf>
    <xf borderId="0" fillId="0" fontId="1" numFmtId="9" xfId="0" applyAlignment="1" applyFont="1" applyNumberFormat="1">
      <alignment readingOrder="0"/>
    </xf>
    <xf borderId="0" fillId="0" fontId="1"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VADER, finVADER, finBERT, and Manual Sentiment Analysis</a:t>
            </a:r>
          </a:p>
        </c:rich>
      </c:tx>
      <c:overlay val="0"/>
    </c:title>
    <c:plotArea>
      <c:layout/>
      <c:barChart>
        <c:barDir val="col"/>
        <c:ser>
          <c:idx val="0"/>
          <c:order val="0"/>
          <c:tx>
            <c:strRef>
              <c:f>Viz!$L$1</c:f>
            </c:strRef>
          </c:tx>
          <c:spPr>
            <a:solidFill>
              <a:schemeClr val="accent1"/>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Viz!$K$2:$K$4</c:f>
            </c:strRef>
          </c:cat>
          <c:val>
            <c:numRef>
              <c:f>Viz!$L$2:$L$4</c:f>
              <c:numCache/>
            </c:numRef>
          </c:val>
        </c:ser>
        <c:ser>
          <c:idx val="1"/>
          <c:order val="1"/>
          <c:tx>
            <c:strRef>
              <c:f>Viz!$M$1</c:f>
            </c:strRef>
          </c:tx>
          <c:spPr>
            <a:solidFill>
              <a:schemeClr val="accent2"/>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Viz!$K$2:$K$4</c:f>
            </c:strRef>
          </c:cat>
          <c:val>
            <c:numRef>
              <c:f>Viz!$M$2:$M$4</c:f>
              <c:numCache/>
            </c:numRef>
          </c:val>
        </c:ser>
        <c:ser>
          <c:idx val="2"/>
          <c:order val="2"/>
          <c:tx>
            <c:strRef>
              <c:f>Viz!$N$1</c:f>
            </c:strRef>
          </c:tx>
          <c:spPr>
            <a:solidFill>
              <a:schemeClr val="accent3"/>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Viz!$K$2:$K$4</c:f>
            </c:strRef>
          </c:cat>
          <c:val>
            <c:numRef>
              <c:f>Viz!$N$2:$N$4</c:f>
              <c:numCache/>
            </c:numRef>
          </c:val>
        </c:ser>
        <c:ser>
          <c:idx val="3"/>
          <c:order val="3"/>
          <c:tx>
            <c:strRef>
              <c:f>Viz!$O$1</c:f>
            </c:strRef>
          </c:tx>
          <c:spPr>
            <a:solidFill>
              <a:schemeClr val="accent4"/>
            </a:solidFill>
            <a:ln cmpd="sng">
              <a:solidFill>
                <a:srgbClr val="000000">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Viz!$K$2:$K$4</c:f>
            </c:strRef>
          </c:cat>
          <c:val>
            <c:numRef>
              <c:f>Viz!$O$2:$O$4</c:f>
              <c:numCache/>
            </c:numRef>
          </c:val>
        </c:ser>
        <c:axId val="1450568706"/>
        <c:axId val="793030654"/>
      </c:barChart>
      <c:catAx>
        <c:axId val="145056870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Sentiment</a:t>
                </a:r>
              </a:p>
            </c:rich>
          </c:tx>
          <c:overlay val="0"/>
        </c:title>
        <c:numFmt formatCode="General" sourceLinked="1"/>
        <c:majorTickMark val="none"/>
        <c:minorTickMark val="none"/>
        <c:spPr/>
        <c:txPr>
          <a:bodyPr rot="0"/>
          <a:lstStyle/>
          <a:p>
            <a:pPr lvl="0">
              <a:defRPr b="0">
                <a:solidFill>
                  <a:srgbClr val="FFFFFF"/>
                </a:solidFill>
                <a:latin typeface="+mn-lt"/>
              </a:defRPr>
            </a:pPr>
          </a:p>
        </c:txPr>
        <c:crossAx val="793030654"/>
      </c:catAx>
      <c:valAx>
        <c:axId val="793030654"/>
        <c:scaling>
          <c:orientation val="minMax"/>
        </c:scaling>
        <c:delete val="0"/>
        <c:axPos val="l"/>
        <c:majorGridlines>
          <c:spPr>
            <a:ln>
              <a:solidFill>
                <a:srgbClr val="B7B7B7"/>
              </a:solidFill>
            </a:ln>
          </c:spPr>
        </c:majorGridlines>
        <c:title>
          <c:tx>
            <c:rich>
              <a:bodyPr/>
              <a:lstStyle/>
              <a:p>
                <a:pPr lvl="0">
                  <a:defRPr b="0">
                    <a:solidFill>
                      <a:srgbClr val="FFFFFF"/>
                    </a:solidFill>
                    <a:latin typeface="+mn-lt"/>
                  </a:defRPr>
                </a:pPr>
                <a:r>
                  <a:rPr b="0">
                    <a:solidFill>
                      <a:srgbClr val="FFFFFF"/>
                    </a:solidFill>
                    <a:latin typeface="+mn-lt"/>
                  </a:rPr>
                  <a:t>Percentages</a:t>
                </a:r>
              </a:p>
            </c:rich>
          </c:tx>
          <c:overlay val="0"/>
        </c:title>
        <c:numFmt formatCode="General" sourceLinked="1"/>
        <c:majorTickMark val="none"/>
        <c:minorTickMark val="cross"/>
        <c:tickLblPos val="nextTo"/>
        <c:spPr>
          <a:ln/>
        </c:spPr>
        <c:txPr>
          <a:bodyPr/>
          <a:lstStyle/>
          <a:p>
            <a:pPr lvl="0">
              <a:defRPr b="0">
                <a:solidFill>
                  <a:srgbClr val="FFFFFF"/>
                </a:solidFill>
                <a:latin typeface="+mn-lt"/>
              </a:defRPr>
            </a:pPr>
          </a:p>
        </c:txPr>
        <c:crossAx val="1450568706"/>
      </c:valAx>
    </c:plotArea>
    <c:legend>
      <c:legendPos val="b"/>
      <c:overlay val="0"/>
      <c:txPr>
        <a:bodyPr/>
        <a:lstStyle/>
        <a:p>
          <a:pPr lvl="0">
            <a:defRPr b="0">
              <a:solidFill>
                <a:srgbClr val="FFFFFF"/>
              </a:solidFill>
              <a:latin typeface="+mn-lt"/>
            </a:defRPr>
          </a:pPr>
        </a:p>
      </c:txPr>
    </c:legend>
    <c:plotVisOnly val="1"/>
  </c:chart>
  <c:spPr>
    <a:solidFill>
      <a:srgbClr val="000000"/>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639175" cy="5343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hidden="1" min="2" max="10" width="12.63"/>
    <col customWidth="1" min="13" max="13" width="302.0"/>
  </cols>
  <sheetData>
    <row r="1">
      <c r="A1" s="1" t="s">
        <v>0</v>
      </c>
      <c r="B1" s="2" t="s">
        <v>1</v>
      </c>
      <c r="C1" s="2" t="s">
        <v>2</v>
      </c>
      <c r="D1" s="2" t="s">
        <v>3</v>
      </c>
      <c r="E1" s="2" t="s">
        <v>4</v>
      </c>
      <c r="F1" s="2" t="s">
        <v>5</v>
      </c>
      <c r="G1" s="2" t="s">
        <v>6</v>
      </c>
      <c r="H1" s="2" t="s">
        <v>7</v>
      </c>
      <c r="I1" s="2" t="s">
        <v>8</v>
      </c>
      <c r="J1" s="2" t="s">
        <v>9</v>
      </c>
      <c r="K1" s="2" t="s">
        <v>10</v>
      </c>
      <c r="L1" s="2" t="s">
        <v>11</v>
      </c>
      <c r="M1" s="2" t="s">
        <v>12</v>
      </c>
    </row>
    <row r="2">
      <c r="A2" s="1">
        <v>1.09733247274703E18</v>
      </c>
      <c r="B2" s="3">
        <v>43514.132210648146</v>
      </c>
      <c r="C2" s="2" t="s">
        <v>13</v>
      </c>
      <c r="D2" s="4">
        <v>43514.0</v>
      </c>
      <c r="E2" s="4">
        <v>43514.0</v>
      </c>
      <c r="F2" s="2">
        <v>307.88</v>
      </c>
      <c r="G2" s="2">
        <v>3895815.0</v>
      </c>
      <c r="H2" s="2">
        <v>304.5</v>
      </c>
      <c r="I2" s="2">
        <v>308.0</v>
      </c>
      <c r="J2" s="2">
        <v>303.9</v>
      </c>
      <c r="K2" s="2" t="s">
        <v>14</v>
      </c>
      <c r="L2" s="5" t="s">
        <v>15</v>
      </c>
      <c r="M2" s="2" t="s">
        <v>16</v>
      </c>
    </row>
    <row r="3">
      <c r="A3" s="1">
        <v>1.12957877435648E18</v>
      </c>
      <c r="B3" s="3">
        <v>43603.11505787037</v>
      </c>
      <c r="C3" s="2" t="s">
        <v>13</v>
      </c>
      <c r="D3" s="4">
        <v>43603.0</v>
      </c>
      <c r="E3" s="4">
        <v>43603.0</v>
      </c>
      <c r="F3" s="2">
        <v>211.03</v>
      </c>
      <c r="G3" s="2">
        <v>1.778667E7</v>
      </c>
      <c r="H3" s="2">
        <v>221.96</v>
      </c>
      <c r="I3" s="2">
        <v>222.24</v>
      </c>
      <c r="J3" s="2">
        <v>208.92</v>
      </c>
      <c r="K3" s="2" t="s">
        <v>14</v>
      </c>
      <c r="L3" s="5" t="s">
        <v>17</v>
      </c>
      <c r="M3" s="2" t="s">
        <v>18</v>
      </c>
    </row>
    <row r="4">
      <c r="A4" s="1">
        <v>7.99416400821518E17</v>
      </c>
      <c r="B4" s="3">
        <v>42692.04047453704</v>
      </c>
      <c r="C4" s="2" t="s">
        <v>13</v>
      </c>
      <c r="D4" s="4">
        <v>42692.0</v>
      </c>
      <c r="E4" s="4">
        <v>42692.0</v>
      </c>
      <c r="F4" s="2">
        <v>185.02</v>
      </c>
      <c r="G4" s="2">
        <v>5206473.0</v>
      </c>
      <c r="H4" s="2">
        <v>190.65</v>
      </c>
      <c r="I4" s="2">
        <v>193.0</v>
      </c>
      <c r="J4" s="2">
        <v>185.0</v>
      </c>
      <c r="K4" s="2" t="s">
        <v>14</v>
      </c>
      <c r="L4" s="5" t="s">
        <v>15</v>
      </c>
      <c r="M4" s="2" t="s">
        <v>19</v>
      </c>
    </row>
    <row r="5">
      <c r="A5" s="1">
        <v>1.09711806823548E18</v>
      </c>
      <c r="B5" s="3">
        <v>43513.54056712963</v>
      </c>
      <c r="C5" s="2" t="s">
        <v>20</v>
      </c>
      <c r="D5" s="4">
        <v>43513.0</v>
      </c>
      <c r="E5" s="4">
        <v>43513.0</v>
      </c>
      <c r="F5" s="2">
        <v>1607.95</v>
      </c>
      <c r="G5" s="2">
        <v>4333397.0</v>
      </c>
      <c r="H5" s="2">
        <v>1627.86</v>
      </c>
      <c r="I5" s="2">
        <v>1628.9099</v>
      </c>
      <c r="J5" s="2">
        <v>1604.5</v>
      </c>
      <c r="K5" s="2" t="s">
        <v>14</v>
      </c>
      <c r="L5" s="5" t="s">
        <v>21</v>
      </c>
      <c r="M5" s="2" t="s">
        <v>22</v>
      </c>
    </row>
    <row r="6">
      <c r="A6" s="1">
        <v>7.82649454679642E17</v>
      </c>
      <c r="B6" s="3">
        <v>42645.772511574076</v>
      </c>
      <c r="C6" s="2" t="s">
        <v>23</v>
      </c>
      <c r="D6" s="4">
        <v>42645.0</v>
      </c>
      <c r="E6" s="4">
        <v>42645.0</v>
      </c>
      <c r="F6" s="2">
        <v>113.05</v>
      </c>
      <c r="G6" s="2">
        <v>3.634067E7</v>
      </c>
      <c r="H6" s="2">
        <v>112.46</v>
      </c>
      <c r="I6" s="2">
        <v>113.37</v>
      </c>
      <c r="J6" s="2">
        <v>111.8</v>
      </c>
      <c r="K6" s="2" t="s">
        <v>14</v>
      </c>
      <c r="L6" s="5" t="s">
        <v>21</v>
      </c>
      <c r="M6" s="2" t="s">
        <v>24</v>
      </c>
    </row>
    <row r="7">
      <c r="A7" s="1">
        <v>1.04176249669523E18</v>
      </c>
      <c r="B7" s="3">
        <v>43360.78828703704</v>
      </c>
      <c r="C7" s="2" t="s">
        <v>25</v>
      </c>
      <c r="D7" s="4">
        <v>43360.0</v>
      </c>
      <c r="E7" s="4">
        <v>43360.0</v>
      </c>
      <c r="F7" s="2">
        <v>1159.83</v>
      </c>
      <c r="G7" s="2">
        <v>1702702.0</v>
      </c>
      <c r="H7" s="2">
        <v>1177.77</v>
      </c>
      <c r="I7" s="2">
        <v>1181.82</v>
      </c>
      <c r="J7" s="2">
        <v>1158.455</v>
      </c>
      <c r="K7" s="2" t="s">
        <v>14</v>
      </c>
      <c r="L7" s="5" t="s">
        <v>21</v>
      </c>
      <c r="M7" s="2" t="s">
        <v>26</v>
      </c>
    </row>
    <row r="8">
      <c r="A8" s="1">
        <v>1.14452648407122E18</v>
      </c>
      <c r="B8" s="3">
        <v>43644.36287037037</v>
      </c>
      <c r="C8" s="2" t="s">
        <v>23</v>
      </c>
      <c r="D8" s="4">
        <v>43644.0</v>
      </c>
      <c r="E8" s="4">
        <v>43644.0</v>
      </c>
      <c r="F8" s="2">
        <v>197.92</v>
      </c>
      <c r="G8" s="2">
        <v>3.111064E7</v>
      </c>
      <c r="H8" s="2">
        <v>198.68</v>
      </c>
      <c r="I8" s="2">
        <v>199.495</v>
      </c>
      <c r="J8" s="2">
        <v>197.05</v>
      </c>
      <c r="K8" s="2" t="s">
        <v>14</v>
      </c>
      <c r="L8" s="5" t="s">
        <v>17</v>
      </c>
      <c r="M8" s="2" t="s">
        <v>27</v>
      </c>
    </row>
    <row r="9">
      <c r="A9" s="1">
        <v>7.63569305736781E17</v>
      </c>
      <c r="B9" s="3">
        <v>42593.12133101852</v>
      </c>
      <c r="C9" s="2" t="s">
        <v>23</v>
      </c>
      <c r="D9" s="4">
        <v>42593.0</v>
      </c>
      <c r="E9" s="4">
        <v>42593.0</v>
      </c>
      <c r="F9" s="2">
        <v>107.93</v>
      </c>
      <c r="G9" s="2">
        <v>2.746007E7</v>
      </c>
      <c r="H9" s="2">
        <v>108.52</v>
      </c>
      <c r="I9" s="2">
        <v>108.93</v>
      </c>
      <c r="J9" s="2">
        <v>107.85</v>
      </c>
      <c r="K9" s="2" t="s">
        <v>14</v>
      </c>
      <c r="L9" s="5" t="s">
        <v>15</v>
      </c>
      <c r="M9" s="2" t="s">
        <v>28</v>
      </c>
    </row>
    <row r="10">
      <c r="A10" s="1">
        <v>5.88615074681475E17</v>
      </c>
      <c r="B10" s="3">
        <v>42110.33962962963</v>
      </c>
      <c r="C10" s="2" t="s">
        <v>29</v>
      </c>
      <c r="D10" s="4">
        <v>42110.0</v>
      </c>
      <c r="E10" s="4">
        <v>42110.0</v>
      </c>
      <c r="F10" s="2">
        <v>533.8</v>
      </c>
      <c r="G10" s="2">
        <v>1293690.0</v>
      </c>
      <c r="H10" s="2">
        <v>529.9</v>
      </c>
      <c r="I10" s="2">
        <v>535.59</v>
      </c>
      <c r="J10" s="2">
        <v>529.61</v>
      </c>
      <c r="K10" s="2" t="s">
        <v>14</v>
      </c>
      <c r="L10" s="5" t="s">
        <v>15</v>
      </c>
      <c r="M10" s="2" t="s">
        <v>30</v>
      </c>
    </row>
    <row r="11">
      <c r="A11" s="1">
        <v>1.00660463126546E18</v>
      </c>
      <c r="B11" s="3">
        <v>43263.77106481481</v>
      </c>
      <c r="C11" s="2" t="s">
        <v>13</v>
      </c>
      <c r="D11" s="4">
        <v>43263.0</v>
      </c>
      <c r="E11" s="4">
        <v>43263.0</v>
      </c>
      <c r="F11" s="2">
        <v>342.77</v>
      </c>
      <c r="G11" s="2">
        <v>2.225643E7</v>
      </c>
      <c r="H11" s="2">
        <v>344.7</v>
      </c>
      <c r="I11" s="2">
        <v>354.97</v>
      </c>
      <c r="J11" s="2">
        <v>338.0</v>
      </c>
      <c r="K11" s="2" t="s">
        <v>14</v>
      </c>
      <c r="L11" s="5" t="s">
        <v>15</v>
      </c>
      <c r="M11" s="2" t="s">
        <v>31</v>
      </c>
    </row>
    <row r="12">
      <c r="A12" s="1">
        <v>1.01025234875579E18</v>
      </c>
      <c r="B12" s="3">
        <v>43273.836851851855</v>
      </c>
      <c r="C12" s="2" t="s">
        <v>23</v>
      </c>
      <c r="D12" s="4">
        <v>43273.0</v>
      </c>
      <c r="E12" s="4">
        <v>43273.0</v>
      </c>
      <c r="F12" s="2">
        <v>184.92</v>
      </c>
      <c r="G12" s="2">
        <v>2.718513E7</v>
      </c>
      <c r="H12" s="2">
        <v>186.12</v>
      </c>
      <c r="I12" s="2">
        <v>186.15</v>
      </c>
      <c r="J12" s="2">
        <v>184.7</v>
      </c>
      <c r="K12" s="2" t="s">
        <v>14</v>
      </c>
      <c r="L12" s="5" t="s">
        <v>21</v>
      </c>
      <c r="M12" s="2" t="s">
        <v>32</v>
      </c>
    </row>
    <row r="13">
      <c r="A13" s="1">
        <v>5.80017184686014E17</v>
      </c>
      <c r="B13" s="3">
        <v>42086.613969907405</v>
      </c>
      <c r="C13" s="2" t="s">
        <v>23</v>
      </c>
      <c r="D13" s="4">
        <v>42086.0</v>
      </c>
      <c r="E13" s="4">
        <v>42086.0</v>
      </c>
      <c r="F13" s="2">
        <v>127.21</v>
      </c>
      <c r="G13" s="2">
        <v>3.75976E7</v>
      </c>
      <c r="H13" s="2">
        <v>127.12</v>
      </c>
      <c r="I13" s="2">
        <v>127.85</v>
      </c>
      <c r="J13" s="2">
        <v>126.52</v>
      </c>
      <c r="K13" s="2" t="s">
        <v>14</v>
      </c>
      <c r="L13" s="5" t="s">
        <v>21</v>
      </c>
      <c r="M13" s="2" t="s">
        <v>33</v>
      </c>
    </row>
    <row r="14">
      <c r="A14" s="1">
        <v>9.45997778563555E17</v>
      </c>
      <c r="B14" s="3">
        <v>43096.52800925926</v>
      </c>
      <c r="C14" s="2" t="s">
        <v>13</v>
      </c>
      <c r="D14" s="4">
        <v>43096.0</v>
      </c>
      <c r="E14" s="4">
        <v>43096.0</v>
      </c>
      <c r="F14" s="2">
        <v>311.64</v>
      </c>
      <c r="G14" s="2">
        <v>4705084.0</v>
      </c>
      <c r="H14" s="2">
        <v>316.0</v>
      </c>
      <c r="I14" s="2">
        <v>317.68</v>
      </c>
      <c r="J14" s="2">
        <v>310.75</v>
      </c>
      <c r="K14" s="2" t="s">
        <v>14</v>
      </c>
      <c r="L14" s="5" t="s">
        <v>15</v>
      </c>
      <c r="M14" s="2" t="s">
        <v>34</v>
      </c>
    </row>
    <row r="15">
      <c r="A15" s="1">
        <v>6.06870220033126E17</v>
      </c>
      <c r="B15" s="3">
        <v>42160.71423611111</v>
      </c>
      <c r="C15" s="2" t="s">
        <v>23</v>
      </c>
      <c r="D15" s="4">
        <v>42160.0</v>
      </c>
      <c r="E15" s="4">
        <v>42160.0</v>
      </c>
      <c r="F15" s="2">
        <v>128.65</v>
      </c>
      <c r="G15" s="2">
        <v>3.557776E7</v>
      </c>
      <c r="H15" s="2">
        <v>129.5</v>
      </c>
      <c r="I15" s="2">
        <v>129.69</v>
      </c>
      <c r="J15" s="2">
        <v>128.36</v>
      </c>
      <c r="K15" s="2" t="s">
        <v>14</v>
      </c>
      <c r="L15" s="5" t="s">
        <v>21</v>
      </c>
      <c r="M15" s="2" t="s">
        <v>35</v>
      </c>
    </row>
    <row r="16">
      <c r="A16" s="1">
        <v>9.64495725697609E17</v>
      </c>
      <c r="B16" s="3">
        <v>43147.57262731482</v>
      </c>
      <c r="C16" s="2" t="s">
        <v>23</v>
      </c>
      <c r="D16" s="4">
        <v>43147.0</v>
      </c>
      <c r="E16" s="4">
        <v>43147.0</v>
      </c>
      <c r="F16" s="2">
        <v>172.43</v>
      </c>
      <c r="G16" s="2">
        <v>4.011379E7</v>
      </c>
      <c r="H16" s="2">
        <v>172.36</v>
      </c>
      <c r="I16" s="2">
        <v>174.82</v>
      </c>
      <c r="J16" s="2">
        <v>171.77</v>
      </c>
      <c r="K16" s="2" t="s">
        <v>14</v>
      </c>
      <c r="L16" s="5" t="s">
        <v>15</v>
      </c>
      <c r="M16" s="2" t="s">
        <v>36</v>
      </c>
    </row>
    <row r="17">
      <c r="A17" s="1">
        <v>1.00885210049386E18</v>
      </c>
      <c r="B17" s="3">
        <v>43269.97289351852</v>
      </c>
      <c r="C17" s="2" t="s">
        <v>13</v>
      </c>
      <c r="D17" s="4">
        <v>43269.0</v>
      </c>
      <c r="E17" s="4">
        <v>43269.0</v>
      </c>
      <c r="F17" s="2">
        <v>370.83</v>
      </c>
      <c r="G17" s="2">
        <v>1.202545E7</v>
      </c>
      <c r="H17" s="2">
        <v>355.4</v>
      </c>
      <c r="I17" s="2">
        <v>373.73</v>
      </c>
      <c r="J17" s="2">
        <v>354.5</v>
      </c>
      <c r="K17" s="2" t="s">
        <v>14</v>
      </c>
      <c r="L17" s="5" t="s">
        <v>15</v>
      </c>
      <c r="M17" s="2" t="s">
        <v>37</v>
      </c>
    </row>
    <row r="18">
      <c r="A18" s="1">
        <v>7.56187017432723E17</v>
      </c>
      <c r="B18" s="3">
        <v>42572.75009259259</v>
      </c>
      <c r="C18" s="2" t="s">
        <v>23</v>
      </c>
      <c r="D18" s="4">
        <v>42572.0</v>
      </c>
      <c r="E18" s="4">
        <v>42572.0</v>
      </c>
      <c r="F18" s="2">
        <v>99.43</v>
      </c>
      <c r="G18" s="2">
        <v>3.269008E7</v>
      </c>
      <c r="H18" s="2">
        <v>99.83</v>
      </c>
      <c r="I18" s="2">
        <v>101.0</v>
      </c>
      <c r="J18" s="2">
        <v>99.13</v>
      </c>
      <c r="K18" s="2" t="s">
        <v>14</v>
      </c>
      <c r="L18" s="5" t="s">
        <v>15</v>
      </c>
      <c r="M18" s="2" t="s">
        <v>38</v>
      </c>
    </row>
    <row r="19">
      <c r="A19" s="1">
        <v>5.72913418967101E17</v>
      </c>
      <c r="B19" s="3">
        <v>42067.01130787037</v>
      </c>
      <c r="C19" s="2" t="s">
        <v>23</v>
      </c>
      <c r="D19" s="4">
        <v>42067.0</v>
      </c>
      <c r="E19" s="4">
        <v>42067.0</v>
      </c>
      <c r="F19" s="2">
        <v>128.54</v>
      </c>
      <c r="G19" s="2">
        <v>3.158848E7</v>
      </c>
      <c r="H19" s="2">
        <v>129.1</v>
      </c>
      <c r="I19" s="2">
        <v>129.56</v>
      </c>
      <c r="J19" s="2">
        <v>128.32</v>
      </c>
      <c r="K19" s="2" t="s">
        <v>14</v>
      </c>
      <c r="L19" s="5" t="s">
        <v>15</v>
      </c>
      <c r="M19" s="2" t="s">
        <v>39</v>
      </c>
    </row>
    <row r="20">
      <c r="A20" s="1">
        <v>7.50462837902815E17</v>
      </c>
      <c r="B20" s="3">
        <v>42556.954375</v>
      </c>
      <c r="C20" s="2" t="s">
        <v>29</v>
      </c>
      <c r="D20" s="4">
        <v>42556.0</v>
      </c>
      <c r="E20" s="4">
        <v>42556.0</v>
      </c>
      <c r="F20" s="2">
        <v>694.49</v>
      </c>
      <c r="G20" s="2">
        <v>1462879.0</v>
      </c>
      <c r="H20" s="2">
        <v>696.06</v>
      </c>
      <c r="I20" s="2">
        <v>696.94</v>
      </c>
      <c r="J20" s="2">
        <v>688.88</v>
      </c>
      <c r="K20" s="2" t="s">
        <v>14</v>
      </c>
      <c r="L20" s="5" t="s">
        <v>15</v>
      </c>
      <c r="M20" s="2" t="s">
        <v>40</v>
      </c>
    </row>
    <row r="21">
      <c r="A21" s="1">
        <v>8.57689490718167E17</v>
      </c>
      <c r="B21" s="3">
        <v>42852.843564814815</v>
      </c>
      <c r="C21" s="2" t="s">
        <v>41</v>
      </c>
      <c r="D21" s="4">
        <v>42852.0</v>
      </c>
      <c r="E21" s="4">
        <v>42852.0</v>
      </c>
      <c r="F21" s="2">
        <v>68.27</v>
      </c>
      <c r="G21" s="2">
        <v>3.430181E7</v>
      </c>
      <c r="H21" s="2">
        <v>68.15</v>
      </c>
      <c r="I21" s="2">
        <v>68.38</v>
      </c>
      <c r="J21" s="2">
        <v>67.58</v>
      </c>
      <c r="K21" s="2" t="s">
        <v>14</v>
      </c>
      <c r="L21" s="5" t="s">
        <v>21</v>
      </c>
      <c r="M21" s="2" t="s">
        <v>42</v>
      </c>
    </row>
    <row r="22">
      <c r="A22" s="1">
        <v>1.20158789954165E18</v>
      </c>
      <c r="B22" s="3">
        <v>43801.822384259256</v>
      </c>
      <c r="C22" s="2" t="s">
        <v>20</v>
      </c>
      <c r="D22" s="4">
        <v>43801.0</v>
      </c>
      <c r="E22" s="4">
        <v>43801.0</v>
      </c>
      <c r="F22" s="2">
        <v>1781.6</v>
      </c>
      <c r="G22" s="2">
        <v>3931750.0</v>
      </c>
      <c r="H22" s="2">
        <v>1804.4</v>
      </c>
      <c r="I22" s="2">
        <v>1805.55</v>
      </c>
      <c r="J22" s="2">
        <v>1762.68</v>
      </c>
      <c r="K22" s="2" t="s">
        <v>14</v>
      </c>
      <c r="L22" s="5" t="s">
        <v>15</v>
      </c>
      <c r="M22" s="2" t="s">
        <v>43</v>
      </c>
    </row>
    <row r="23">
      <c r="A23" s="1">
        <v>5.91628491558359E17</v>
      </c>
      <c r="B23" s="3">
        <v>42118.655069444445</v>
      </c>
      <c r="C23" s="2" t="s">
        <v>20</v>
      </c>
      <c r="D23" s="4">
        <v>42118.0</v>
      </c>
      <c r="E23" s="4">
        <v>42118.0</v>
      </c>
      <c r="F23" s="2">
        <v>445.1</v>
      </c>
      <c r="G23" s="2">
        <v>1.716022E7</v>
      </c>
      <c r="H23" s="2">
        <v>439.0</v>
      </c>
      <c r="I23" s="2">
        <v>452.65</v>
      </c>
      <c r="J23" s="2">
        <v>439.0</v>
      </c>
      <c r="K23" s="2" t="s">
        <v>14</v>
      </c>
      <c r="L23" s="5" t="s">
        <v>15</v>
      </c>
      <c r="M23" s="2" t="s">
        <v>44</v>
      </c>
    </row>
    <row r="24">
      <c r="A24" s="1">
        <v>5.78921819387928E17</v>
      </c>
      <c r="B24" s="3">
        <v>42083.59134259259</v>
      </c>
      <c r="C24" s="2" t="s">
        <v>23</v>
      </c>
      <c r="D24" s="4">
        <v>42083.0</v>
      </c>
      <c r="E24" s="4">
        <v>42083.0</v>
      </c>
      <c r="F24" s="2">
        <v>125.9</v>
      </c>
      <c r="G24" s="2">
        <v>6.851618E7</v>
      </c>
      <c r="H24" s="2">
        <v>128.25</v>
      </c>
      <c r="I24" s="2">
        <v>128.4</v>
      </c>
      <c r="J24" s="2">
        <v>125.16</v>
      </c>
      <c r="K24" s="2" t="s">
        <v>14</v>
      </c>
      <c r="L24" s="5" t="s">
        <v>15</v>
      </c>
      <c r="M24" s="2" t="s">
        <v>45</v>
      </c>
    </row>
    <row r="25">
      <c r="A25" s="1">
        <v>6.80287458131623E17</v>
      </c>
      <c r="B25" s="3">
        <v>42363.30721064815</v>
      </c>
      <c r="C25" s="2" t="s">
        <v>23</v>
      </c>
      <c r="D25" s="4">
        <v>42363.0</v>
      </c>
      <c r="E25" s="4">
        <v>42363.0</v>
      </c>
      <c r="F25" s="2">
        <v>108.03</v>
      </c>
      <c r="G25" s="2">
        <v>1.359668E7</v>
      </c>
      <c r="H25" s="2">
        <v>109.0</v>
      </c>
      <c r="I25" s="2">
        <v>109.0</v>
      </c>
      <c r="J25" s="2">
        <v>107.95</v>
      </c>
      <c r="K25" s="2" t="s">
        <v>14</v>
      </c>
      <c r="L25" s="5" t="s">
        <v>15</v>
      </c>
      <c r="M25" s="2" t="s">
        <v>46</v>
      </c>
    </row>
    <row r="26">
      <c r="A26" s="1">
        <v>6.22449822885216E17</v>
      </c>
      <c r="B26" s="3">
        <v>42203.70574074074</v>
      </c>
      <c r="C26" s="2" t="s">
        <v>29</v>
      </c>
      <c r="D26" s="4">
        <v>42203.0</v>
      </c>
      <c r="E26" s="4">
        <v>42203.0</v>
      </c>
      <c r="F26" s="2">
        <v>672.93</v>
      </c>
      <c r="G26" s="2">
        <v>1.11535E7</v>
      </c>
      <c r="H26" s="2">
        <v>649.0</v>
      </c>
      <c r="I26" s="2">
        <v>674.468</v>
      </c>
      <c r="J26" s="2">
        <v>645.0</v>
      </c>
      <c r="K26" s="2" t="s">
        <v>14</v>
      </c>
      <c r="L26" s="5" t="s">
        <v>15</v>
      </c>
      <c r="M26" s="2" t="s">
        <v>47</v>
      </c>
    </row>
    <row r="27">
      <c r="A27" s="1">
        <v>7.52416913486016E17</v>
      </c>
      <c r="B27" s="3">
        <v>42562.346597222226</v>
      </c>
      <c r="C27" s="2" t="s">
        <v>20</v>
      </c>
      <c r="D27" s="4">
        <v>42562.0</v>
      </c>
      <c r="E27" s="4">
        <v>42562.0</v>
      </c>
      <c r="F27" s="2">
        <v>753.78</v>
      </c>
      <c r="G27" s="2">
        <v>3190358.0</v>
      </c>
      <c r="H27" s="2">
        <v>750.0</v>
      </c>
      <c r="I27" s="2">
        <v>755.9</v>
      </c>
      <c r="J27" s="2">
        <v>747.0</v>
      </c>
      <c r="K27" s="2" t="s">
        <v>14</v>
      </c>
      <c r="L27" s="5" t="s">
        <v>15</v>
      </c>
      <c r="M27" s="2" t="s">
        <v>48</v>
      </c>
    </row>
    <row r="28">
      <c r="A28" s="1">
        <v>1.15698983894964E18</v>
      </c>
      <c r="B28" s="3">
        <v>43678.75518518518</v>
      </c>
      <c r="C28" s="2" t="s">
        <v>13</v>
      </c>
      <c r="D28" s="4">
        <v>43678.0</v>
      </c>
      <c r="E28" s="4">
        <v>43678.0</v>
      </c>
      <c r="F28" s="2">
        <v>233.85</v>
      </c>
      <c r="G28" s="2">
        <v>8259516.0</v>
      </c>
      <c r="H28" s="2">
        <v>242.65</v>
      </c>
      <c r="I28" s="2">
        <v>244.51</v>
      </c>
      <c r="J28" s="2">
        <v>231.77</v>
      </c>
      <c r="K28" s="2" t="s">
        <v>14</v>
      </c>
      <c r="L28" s="5" t="s">
        <v>17</v>
      </c>
      <c r="M28" s="2" t="s">
        <v>49</v>
      </c>
    </row>
    <row r="29">
      <c r="A29" s="1">
        <v>1.15709068485745E18</v>
      </c>
      <c r="B29" s="3">
        <v>43679.03346064815</v>
      </c>
      <c r="C29" s="2" t="s">
        <v>13</v>
      </c>
      <c r="D29" s="4">
        <v>43679.0</v>
      </c>
      <c r="E29" s="4">
        <v>43679.0</v>
      </c>
      <c r="F29" s="2">
        <v>234.34</v>
      </c>
      <c r="G29" s="2">
        <v>6136481.0</v>
      </c>
      <c r="H29" s="2">
        <v>231.35</v>
      </c>
      <c r="I29" s="2">
        <v>236.27</v>
      </c>
      <c r="J29" s="2">
        <v>229.23</v>
      </c>
      <c r="K29" s="2" t="s">
        <v>14</v>
      </c>
      <c r="L29" s="5" t="s">
        <v>15</v>
      </c>
      <c r="M29" s="2" t="s">
        <v>50</v>
      </c>
    </row>
    <row r="30">
      <c r="A30" s="1">
        <v>1.11090430307673E18</v>
      </c>
      <c r="B30" s="3">
        <v>43551.583333333336</v>
      </c>
      <c r="C30" s="2" t="s">
        <v>29</v>
      </c>
      <c r="D30" s="4">
        <v>43551.0</v>
      </c>
      <c r="E30" s="4">
        <v>43551.0</v>
      </c>
      <c r="F30" s="2">
        <v>1173.02</v>
      </c>
      <c r="G30" s="2">
        <v>1362217.0</v>
      </c>
      <c r="H30" s="2">
        <v>1185.5</v>
      </c>
      <c r="I30" s="2">
        <v>1187.559</v>
      </c>
      <c r="J30" s="2">
        <v>1159.37</v>
      </c>
      <c r="K30" s="2" t="s">
        <v>14</v>
      </c>
      <c r="L30" s="5" t="s">
        <v>15</v>
      </c>
      <c r="M30" s="2" t="s">
        <v>51</v>
      </c>
    </row>
    <row r="31">
      <c r="A31" s="1">
        <v>9.67053194600869E17</v>
      </c>
      <c r="B31" s="3">
        <v>43154.629895833335</v>
      </c>
      <c r="C31" s="2" t="s">
        <v>29</v>
      </c>
      <c r="D31" s="4">
        <v>43154.0</v>
      </c>
      <c r="E31" s="4">
        <v>43154.0</v>
      </c>
      <c r="F31" s="2">
        <v>1126.79</v>
      </c>
      <c r="G31" s="2">
        <v>1190432.0</v>
      </c>
      <c r="H31" s="2">
        <v>1112.64</v>
      </c>
      <c r="I31" s="2">
        <v>1127.28</v>
      </c>
      <c r="J31" s="2">
        <v>1104.7135</v>
      </c>
      <c r="K31" s="2" t="s">
        <v>14</v>
      </c>
      <c r="L31" s="5" t="s">
        <v>15</v>
      </c>
      <c r="M31" s="2" t="s">
        <v>52</v>
      </c>
    </row>
    <row r="32">
      <c r="A32" s="1">
        <v>9.06197197091463E17</v>
      </c>
      <c r="B32" s="3">
        <v>42986.699328703704</v>
      </c>
      <c r="C32" s="2" t="s">
        <v>13</v>
      </c>
      <c r="D32" s="4">
        <v>42986.0</v>
      </c>
      <c r="E32" s="4">
        <v>42986.0</v>
      </c>
      <c r="F32" s="2">
        <v>343.4</v>
      </c>
      <c r="G32" s="2">
        <v>3261333.0</v>
      </c>
      <c r="H32" s="2">
        <v>348.99</v>
      </c>
      <c r="I32" s="2">
        <v>349.78</v>
      </c>
      <c r="J32" s="2">
        <v>342.3</v>
      </c>
      <c r="K32" s="2" t="s">
        <v>14</v>
      </c>
      <c r="L32" s="5" t="s">
        <v>15</v>
      </c>
      <c r="M32" s="2" t="s">
        <v>53</v>
      </c>
    </row>
    <row r="33">
      <c r="A33" s="1">
        <v>7.52848630575423E17</v>
      </c>
      <c r="B33" s="3">
        <v>42563.53790509259</v>
      </c>
      <c r="C33" s="2" t="s">
        <v>13</v>
      </c>
      <c r="D33" s="4">
        <v>42563.0</v>
      </c>
      <c r="E33" s="4">
        <v>42563.0</v>
      </c>
      <c r="F33" s="2">
        <v>224.65</v>
      </c>
      <c r="G33" s="2">
        <v>4573875.0</v>
      </c>
      <c r="H33" s="2">
        <v>224.1</v>
      </c>
      <c r="I33" s="2">
        <v>227.5</v>
      </c>
      <c r="J33" s="2">
        <v>223.22</v>
      </c>
      <c r="K33" s="2" t="s">
        <v>14</v>
      </c>
      <c r="L33" s="5" t="s">
        <v>15</v>
      </c>
      <c r="M33" s="2" t="s">
        <v>54</v>
      </c>
    </row>
    <row r="34">
      <c r="A34" s="1">
        <v>1.20662776299315E18</v>
      </c>
      <c r="B34" s="3">
        <v>43815.72975694444</v>
      </c>
      <c r="C34" s="2" t="s">
        <v>25</v>
      </c>
      <c r="D34" s="4">
        <v>43815.0</v>
      </c>
      <c r="E34" s="4">
        <v>43815.0</v>
      </c>
      <c r="F34" s="2">
        <v>1360.7</v>
      </c>
      <c r="G34" s="2">
        <v>1406457.0</v>
      </c>
      <c r="H34" s="2">
        <v>1355.0</v>
      </c>
      <c r="I34" s="2">
        <v>1363.53</v>
      </c>
      <c r="J34" s="2">
        <v>1350.61</v>
      </c>
      <c r="K34" s="2" t="s">
        <v>14</v>
      </c>
      <c r="L34" s="5" t="s">
        <v>21</v>
      </c>
      <c r="M34" s="2" t="s">
        <v>55</v>
      </c>
    </row>
    <row r="35">
      <c r="A35" s="1">
        <v>8.56988539451461E17</v>
      </c>
      <c r="B35" s="3">
        <v>42850.90930555556</v>
      </c>
      <c r="C35" s="2" t="s">
        <v>13</v>
      </c>
      <c r="D35" s="4">
        <v>42850.0</v>
      </c>
      <c r="E35" s="4">
        <v>42850.0</v>
      </c>
      <c r="F35" s="2">
        <v>313.79</v>
      </c>
      <c r="G35" s="2">
        <v>6734162.0</v>
      </c>
      <c r="H35" s="2">
        <v>308.0</v>
      </c>
      <c r="I35" s="2">
        <v>313.98</v>
      </c>
      <c r="J35" s="2">
        <v>305.86</v>
      </c>
      <c r="K35" s="2" t="s">
        <v>14</v>
      </c>
      <c r="L35" s="5" t="s">
        <v>15</v>
      </c>
      <c r="M35" s="2" t="s">
        <v>56</v>
      </c>
    </row>
    <row r="36">
      <c r="A36" s="1">
        <v>1.00693167563123E18</v>
      </c>
      <c r="B36" s="3">
        <v>43264.67354166666</v>
      </c>
      <c r="C36" s="2" t="s">
        <v>20</v>
      </c>
      <c r="D36" s="4">
        <v>43264.0</v>
      </c>
      <c r="E36" s="4">
        <v>43264.0</v>
      </c>
      <c r="F36" s="2">
        <v>1704.86</v>
      </c>
      <c r="G36" s="2">
        <v>3315258.0</v>
      </c>
      <c r="H36" s="2">
        <v>1702.81</v>
      </c>
      <c r="I36" s="2">
        <v>1713.75</v>
      </c>
      <c r="J36" s="2">
        <v>1700.12</v>
      </c>
      <c r="K36" s="2" t="s">
        <v>14</v>
      </c>
      <c r="L36" s="5" t="s">
        <v>21</v>
      </c>
      <c r="M36" s="2" t="s">
        <v>57</v>
      </c>
    </row>
    <row r="37">
      <c r="A37" s="1">
        <v>8.18665386371518E17</v>
      </c>
      <c r="B37" s="3">
        <v>42745.157546296294</v>
      </c>
      <c r="C37" s="2" t="s">
        <v>41</v>
      </c>
      <c r="D37" s="4">
        <v>42745.0</v>
      </c>
      <c r="E37" s="4">
        <v>42745.0</v>
      </c>
      <c r="F37" s="2">
        <v>62.62</v>
      </c>
      <c r="G37" s="2">
        <v>1.858717E7</v>
      </c>
      <c r="H37" s="2">
        <v>62.73</v>
      </c>
      <c r="I37" s="2">
        <v>63.07</v>
      </c>
      <c r="J37" s="2">
        <v>62.28</v>
      </c>
      <c r="K37" s="2" t="s">
        <v>14</v>
      </c>
      <c r="L37" s="5" t="s">
        <v>21</v>
      </c>
      <c r="M37" s="2" t="s">
        <v>58</v>
      </c>
    </row>
    <row r="38">
      <c r="A38" s="1">
        <v>8.78393405608308E17</v>
      </c>
      <c r="B38" s="3">
        <v>42909.975486111114</v>
      </c>
      <c r="C38" s="2" t="s">
        <v>23</v>
      </c>
      <c r="D38" s="4">
        <v>42909.0</v>
      </c>
      <c r="E38" s="4">
        <v>42909.0</v>
      </c>
      <c r="F38" s="2">
        <v>146.28</v>
      </c>
      <c r="G38" s="2">
        <v>3.542131E7</v>
      </c>
      <c r="H38" s="2">
        <v>145.13</v>
      </c>
      <c r="I38" s="2">
        <v>147.16</v>
      </c>
      <c r="J38" s="2">
        <v>145.11</v>
      </c>
      <c r="K38" s="2" t="s">
        <v>14</v>
      </c>
      <c r="L38" s="5" t="s">
        <v>15</v>
      </c>
      <c r="M38" s="2" t="s">
        <v>59</v>
      </c>
    </row>
    <row r="39">
      <c r="A39" s="1">
        <v>1.18411041082961E18</v>
      </c>
      <c r="B39" s="3">
        <v>43753.5937037037</v>
      </c>
      <c r="C39" s="2" t="s">
        <v>41</v>
      </c>
      <c r="D39" s="4">
        <v>43753.0</v>
      </c>
      <c r="E39" s="4">
        <v>43753.0</v>
      </c>
      <c r="F39" s="2">
        <v>141.575</v>
      </c>
      <c r="G39" s="2">
        <v>1.991776E7</v>
      </c>
      <c r="H39" s="2">
        <v>140.06</v>
      </c>
      <c r="I39" s="2">
        <v>141.79</v>
      </c>
      <c r="J39" s="2">
        <v>139.81</v>
      </c>
      <c r="K39" s="2" t="s">
        <v>14</v>
      </c>
      <c r="L39" s="5" t="s">
        <v>21</v>
      </c>
      <c r="M39" s="2" t="s">
        <v>60</v>
      </c>
    </row>
    <row r="40">
      <c r="A40" s="1">
        <v>8.98692220840067E17</v>
      </c>
      <c r="B40" s="3">
        <v>42965.989537037036</v>
      </c>
      <c r="C40" s="2" t="s">
        <v>23</v>
      </c>
      <c r="D40" s="4">
        <v>42965.0</v>
      </c>
      <c r="E40" s="4">
        <v>42965.0</v>
      </c>
      <c r="F40" s="2">
        <v>157.5</v>
      </c>
      <c r="G40" s="2">
        <v>2.739195E7</v>
      </c>
      <c r="H40" s="2">
        <v>157.86</v>
      </c>
      <c r="I40" s="2">
        <v>159.5</v>
      </c>
      <c r="J40" s="2">
        <v>156.72</v>
      </c>
      <c r="K40" s="2" t="s">
        <v>14</v>
      </c>
      <c r="L40" s="5" t="s">
        <v>17</v>
      </c>
      <c r="M40" s="2" t="s">
        <v>61</v>
      </c>
    </row>
    <row r="41">
      <c r="A41" s="1">
        <v>8.36589174874517E17</v>
      </c>
      <c r="B41" s="3">
        <v>42794.617789351854</v>
      </c>
      <c r="C41" s="2" t="s">
        <v>20</v>
      </c>
      <c r="D41" s="4">
        <v>42794.0</v>
      </c>
      <c r="E41" s="4">
        <v>42794.0</v>
      </c>
      <c r="F41" s="2">
        <v>845.04</v>
      </c>
      <c r="G41" s="2">
        <v>2787892.0</v>
      </c>
      <c r="H41" s="2">
        <v>851.45</v>
      </c>
      <c r="I41" s="2">
        <v>854.09</v>
      </c>
      <c r="J41" s="2">
        <v>842.05</v>
      </c>
      <c r="K41" s="2" t="s">
        <v>14</v>
      </c>
      <c r="L41" s="5" t="s">
        <v>17</v>
      </c>
      <c r="M41" s="2" t="s">
        <v>62</v>
      </c>
    </row>
    <row r="42">
      <c r="A42" s="1">
        <v>5.58263436933885E17</v>
      </c>
      <c r="B42" s="3">
        <v>42026.585069444445</v>
      </c>
      <c r="C42" s="2" t="s">
        <v>20</v>
      </c>
      <c r="D42" s="4">
        <v>42026.0</v>
      </c>
      <c r="E42" s="4">
        <v>42026.0</v>
      </c>
      <c r="F42" s="2">
        <v>310.32</v>
      </c>
      <c r="G42" s="2">
        <v>5338530.0</v>
      </c>
      <c r="H42" s="2">
        <v>300.0</v>
      </c>
      <c r="I42" s="2">
        <v>312.25</v>
      </c>
      <c r="J42" s="2">
        <v>300.0</v>
      </c>
      <c r="K42" s="2" t="s">
        <v>14</v>
      </c>
      <c r="L42" s="5" t="s">
        <v>21</v>
      </c>
      <c r="M42" s="2" t="s">
        <v>63</v>
      </c>
    </row>
    <row r="43">
      <c r="A43" s="1">
        <v>1.09946829629704E18</v>
      </c>
      <c r="B43" s="3">
        <v>43520.02596064815</v>
      </c>
      <c r="C43" s="2" t="s">
        <v>13</v>
      </c>
      <c r="D43" s="4">
        <v>43520.0</v>
      </c>
      <c r="E43" s="4">
        <v>43520.0</v>
      </c>
      <c r="F43" s="2">
        <v>294.71</v>
      </c>
      <c r="G43" s="2">
        <v>5731380.0</v>
      </c>
      <c r="H43" s="2">
        <v>294.49</v>
      </c>
      <c r="I43" s="2">
        <v>296.5</v>
      </c>
      <c r="J43" s="2">
        <v>292.1</v>
      </c>
      <c r="K43" s="2" t="s">
        <v>14</v>
      </c>
      <c r="L43" s="5" t="s">
        <v>21</v>
      </c>
      <c r="M43" s="2" t="s">
        <v>64</v>
      </c>
    </row>
    <row r="44">
      <c r="A44" s="1">
        <v>9.59475118165676E17</v>
      </c>
      <c r="B44" s="3">
        <v>43133.71839120371</v>
      </c>
      <c r="C44" s="2" t="s">
        <v>13</v>
      </c>
      <c r="D44" s="4">
        <v>43133.0</v>
      </c>
      <c r="E44" s="4">
        <v>43133.0</v>
      </c>
      <c r="F44" s="2">
        <v>343.75</v>
      </c>
      <c r="G44" s="2">
        <v>3696157.0</v>
      </c>
      <c r="H44" s="2">
        <v>348.44</v>
      </c>
      <c r="I44" s="2">
        <v>351.95</v>
      </c>
      <c r="J44" s="2">
        <v>340.51</v>
      </c>
      <c r="K44" s="2" t="s">
        <v>14</v>
      </c>
      <c r="L44" s="5" t="s">
        <v>21</v>
      </c>
      <c r="M44" s="2" t="s">
        <v>65</v>
      </c>
    </row>
    <row r="45">
      <c r="A45" s="1">
        <v>5.65828020221788E17</v>
      </c>
      <c r="B45" s="3">
        <v>42047.459340277775</v>
      </c>
      <c r="C45" s="2" t="s">
        <v>23</v>
      </c>
      <c r="D45" s="4">
        <v>42047.0</v>
      </c>
      <c r="E45" s="4">
        <v>42047.0</v>
      </c>
      <c r="F45" s="2">
        <v>126.46</v>
      </c>
      <c r="G45" s="2">
        <v>7.437463E7</v>
      </c>
      <c r="H45" s="2">
        <v>126.06</v>
      </c>
      <c r="I45" s="2">
        <v>127.48</v>
      </c>
      <c r="J45" s="2">
        <v>125.57</v>
      </c>
      <c r="K45" s="2" t="s">
        <v>14</v>
      </c>
      <c r="L45" s="5" t="s">
        <v>15</v>
      </c>
      <c r="M45" s="2" t="s">
        <v>66</v>
      </c>
    </row>
    <row r="46">
      <c r="A46" s="1">
        <v>1.02934885907449E18</v>
      </c>
      <c r="B46" s="3">
        <v>43326.53318287037</v>
      </c>
      <c r="C46" s="2" t="s">
        <v>13</v>
      </c>
      <c r="D46" s="4">
        <v>43326.0</v>
      </c>
      <c r="E46" s="4">
        <v>43326.0</v>
      </c>
      <c r="F46" s="2">
        <v>347.64</v>
      </c>
      <c r="G46" s="2">
        <v>6948511.0</v>
      </c>
      <c r="H46" s="2">
        <v>358.45</v>
      </c>
      <c r="I46" s="2">
        <v>359.1995</v>
      </c>
      <c r="J46" s="2">
        <v>347.1</v>
      </c>
      <c r="K46" s="2" t="s">
        <v>14</v>
      </c>
      <c r="L46" s="5" t="s">
        <v>17</v>
      </c>
      <c r="M46" s="2" t="s">
        <v>67</v>
      </c>
    </row>
    <row r="47">
      <c r="A47" s="1">
        <v>1.02763824706786E18</v>
      </c>
      <c r="B47" s="3">
        <v>43321.812789351854</v>
      </c>
      <c r="C47" s="2" t="s">
        <v>13</v>
      </c>
      <c r="D47" s="4">
        <v>43321.0</v>
      </c>
      <c r="E47" s="4">
        <v>43321.0</v>
      </c>
      <c r="F47" s="2">
        <v>352.45</v>
      </c>
      <c r="G47" s="2">
        <v>1.69518E7</v>
      </c>
      <c r="H47" s="2">
        <v>365.55</v>
      </c>
      <c r="I47" s="2">
        <v>367.01</v>
      </c>
      <c r="J47" s="2">
        <v>345.73</v>
      </c>
      <c r="K47" s="2" t="s">
        <v>14</v>
      </c>
      <c r="L47" s="5" t="s">
        <v>21</v>
      </c>
      <c r="M47" s="2" t="s">
        <v>68</v>
      </c>
    </row>
    <row r="48">
      <c r="A48" s="1">
        <v>6.47453119907954E17</v>
      </c>
      <c r="B48" s="3">
        <v>42272.70170138889</v>
      </c>
      <c r="C48" s="2" t="s">
        <v>13</v>
      </c>
      <c r="D48" s="4">
        <v>42272.0</v>
      </c>
      <c r="E48" s="4">
        <v>42272.0</v>
      </c>
      <c r="F48" s="2">
        <v>256.91</v>
      </c>
      <c r="G48" s="2">
        <v>3771395.0</v>
      </c>
      <c r="H48" s="2">
        <v>266.61</v>
      </c>
      <c r="I48" s="2">
        <v>266.91</v>
      </c>
      <c r="J48" s="2">
        <v>256.15</v>
      </c>
      <c r="K48" s="2" t="s">
        <v>14</v>
      </c>
      <c r="L48" s="5" t="s">
        <v>15</v>
      </c>
      <c r="M48" s="2" t="s">
        <v>69</v>
      </c>
    </row>
    <row r="49">
      <c r="A49" s="1">
        <v>9.38314877881454E17</v>
      </c>
      <c r="B49" s="3">
        <v>43075.32724537037</v>
      </c>
      <c r="C49" s="2" t="s">
        <v>23</v>
      </c>
      <c r="D49" s="4">
        <v>43075.0</v>
      </c>
      <c r="E49" s="4">
        <v>43075.0</v>
      </c>
      <c r="F49" s="2">
        <v>169.01</v>
      </c>
      <c r="G49" s="2">
        <v>2.839781E7</v>
      </c>
      <c r="H49" s="2">
        <v>167.5</v>
      </c>
      <c r="I49" s="2">
        <v>170.2047</v>
      </c>
      <c r="J49" s="2">
        <v>166.46</v>
      </c>
      <c r="K49" s="2" t="s">
        <v>14</v>
      </c>
      <c r="L49" s="5" t="s">
        <v>17</v>
      </c>
      <c r="M49" s="2" t="s">
        <v>70</v>
      </c>
    </row>
    <row r="50">
      <c r="A50" s="1">
        <v>6.07918687794831E17</v>
      </c>
      <c r="B50" s="3">
        <v>42163.607453703706</v>
      </c>
      <c r="C50" s="2" t="s">
        <v>13</v>
      </c>
      <c r="D50" s="4">
        <v>42163.0</v>
      </c>
      <c r="E50" s="4">
        <v>42163.0</v>
      </c>
      <c r="F50" s="2">
        <v>256.29</v>
      </c>
      <c r="G50" s="2">
        <v>5006944.0</v>
      </c>
      <c r="H50" s="2">
        <v>250.85</v>
      </c>
      <c r="I50" s="2">
        <v>258.75</v>
      </c>
      <c r="J50" s="2">
        <v>250.31</v>
      </c>
      <c r="K50" s="2" t="s">
        <v>14</v>
      </c>
      <c r="L50" s="5" t="s">
        <v>21</v>
      </c>
      <c r="M50" s="2" t="s">
        <v>71</v>
      </c>
    </row>
    <row r="51">
      <c r="A51" s="1">
        <v>1.12539333301315E18</v>
      </c>
      <c r="B51" s="3">
        <v>43591.56543981482</v>
      </c>
      <c r="C51" s="2" t="s">
        <v>20</v>
      </c>
      <c r="D51" s="4">
        <v>43591.0</v>
      </c>
      <c r="E51" s="4">
        <v>43591.0</v>
      </c>
      <c r="F51" s="2">
        <v>1950.55</v>
      </c>
      <c r="G51" s="2">
        <v>5417841.0</v>
      </c>
      <c r="H51" s="2">
        <v>1917.98</v>
      </c>
      <c r="I51" s="2">
        <v>1959.0</v>
      </c>
      <c r="J51" s="2">
        <v>1910.5</v>
      </c>
      <c r="K51" s="2" t="s">
        <v>14</v>
      </c>
      <c r="L51" s="5" t="s">
        <v>17</v>
      </c>
      <c r="M51" s="2" t="s">
        <v>72</v>
      </c>
    </row>
    <row r="52">
      <c r="A52" s="1">
        <v>5.90536874260697E17</v>
      </c>
      <c r="B52" s="3">
        <v>42115.64278935185</v>
      </c>
      <c r="C52" s="2" t="s">
        <v>13</v>
      </c>
      <c r="D52" s="4">
        <v>42115.0</v>
      </c>
      <c r="E52" s="4">
        <v>42115.0</v>
      </c>
      <c r="F52" s="2">
        <v>209.41</v>
      </c>
      <c r="G52" s="2">
        <v>3416177.0</v>
      </c>
      <c r="H52" s="2">
        <v>205.8</v>
      </c>
      <c r="I52" s="2">
        <v>210.75</v>
      </c>
      <c r="J52" s="2">
        <v>204.31</v>
      </c>
      <c r="K52" s="2" t="s">
        <v>14</v>
      </c>
      <c r="L52" s="5" t="s">
        <v>21</v>
      </c>
      <c r="M52" s="2" t="s">
        <v>73</v>
      </c>
    </row>
    <row r="53">
      <c r="A53" s="1">
        <v>1.00734272280039E18</v>
      </c>
      <c r="B53" s="3">
        <v>43265.8078125</v>
      </c>
      <c r="C53" s="2" t="s">
        <v>13</v>
      </c>
      <c r="D53" s="4">
        <v>43265.0</v>
      </c>
      <c r="E53" s="4">
        <v>43265.0</v>
      </c>
      <c r="F53" s="2">
        <v>357.72</v>
      </c>
      <c r="G53" s="2">
        <v>1.096115E7</v>
      </c>
      <c r="H53" s="2">
        <v>347.63</v>
      </c>
      <c r="I53" s="2">
        <v>358.75</v>
      </c>
      <c r="J53" s="2">
        <v>346.6</v>
      </c>
      <c r="K53" s="2" t="s">
        <v>14</v>
      </c>
      <c r="L53" s="5" t="s">
        <v>15</v>
      </c>
      <c r="M53" s="2" t="s">
        <v>74</v>
      </c>
    </row>
    <row r="54">
      <c r="A54" s="1">
        <v>7.80457699817369E17</v>
      </c>
      <c r="B54" s="3">
        <v>42639.7244212963</v>
      </c>
      <c r="C54" s="2" t="s">
        <v>23</v>
      </c>
      <c r="D54" s="4">
        <v>42639.0</v>
      </c>
      <c r="E54" s="4">
        <v>42639.0</v>
      </c>
      <c r="F54" s="2">
        <v>112.88</v>
      </c>
      <c r="G54" s="2">
        <v>2.980024E7</v>
      </c>
      <c r="H54" s="2">
        <v>111.64</v>
      </c>
      <c r="I54" s="2">
        <v>113.39</v>
      </c>
      <c r="J54" s="2">
        <v>111.55</v>
      </c>
      <c r="K54" s="2" t="s">
        <v>14</v>
      </c>
      <c r="L54" s="5" t="s">
        <v>21</v>
      </c>
      <c r="M54" s="2" t="s">
        <v>75</v>
      </c>
    </row>
    <row r="55">
      <c r="A55" s="1">
        <v>1.12117865688426E18</v>
      </c>
      <c r="B55" s="3">
        <v>43579.93513888889</v>
      </c>
      <c r="C55" s="2" t="s">
        <v>41</v>
      </c>
      <c r="D55" s="4">
        <v>43579.0</v>
      </c>
      <c r="E55" s="4">
        <v>43579.0</v>
      </c>
      <c r="F55" s="2">
        <v>125.01</v>
      </c>
      <c r="G55" s="2">
        <v>2.991992E7</v>
      </c>
      <c r="H55" s="2">
        <v>125.79</v>
      </c>
      <c r="I55" s="2">
        <v>125.85</v>
      </c>
      <c r="J55" s="2">
        <v>124.52</v>
      </c>
      <c r="K55" s="2" t="s">
        <v>14</v>
      </c>
      <c r="L55" s="5" t="s">
        <v>21</v>
      </c>
      <c r="M55" s="2" t="s">
        <v>76</v>
      </c>
    </row>
    <row r="56">
      <c r="A56" s="1">
        <v>1.05646856629415E18</v>
      </c>
      <c r="B56" s="3">
        <v>43401.36931712963</v>
      </c>
      <c r="C56" s="2" t="s">
        <v>13</v>
      </c>
      <c r="D56" s="4">
        <v>43401.0</v>
      </c>
      <c r="E56" s="4">
        <v>43401.0</v>
      </c>
      <c r="F56" s="2">
        <v>330.9</v>
      </c>
      <c r="G56" s="2">
        <v>2.738022E7</v>
      </c>
      <c r="H56" s="2">
        <v>308.25</v>
      </c>
      <c r="I56" s="2">
        <v>339.9</v>
      </c>
      <c r="J56" s="2">
        <v>306.65</v>
      </c>
      <c r="K56" s="2" t="s">
        <v>14</v>
      </c>
      <c r="L56" s="5" t="s">
        <v>21</v>
      </c>
      <c r="M56" s="2" t="s">
        <v>77</v>
      </c>
    </row>
    <row r="57">
      <c r="A57" s="1">
        <v>6.10514117636571E17</v>
      </c>
      <c r="B57" s="3">
        <v>42170.769479166665</v>
      </c>
      <c r="C57" s="2" t="s">
        <v>13</v>
      </c>
      <c r="D57" s="4">
        <v>42170.0</v>
      </c>
      <c r="E57" s="4">
        <v>42170.0</v>
      </c>
      <c r="F57" s="2">
        <v>250.38</v>
      </c>
      <c r="G57" s="2">
        <v>2182932.0</v>
      </c>
      <c r="H57" s="2">
        <v>249.7</v>
      </c>
      <c r="I57" s="2">
        <v>251.28</v>
      </c>
      <c r="J57" s="2">
        <v>246.01</v>
      </c>
      <c r="K57" s="2" t="s">
        <v>14</v>
      </c>
      <c r="L57" s="5" t="s">
        <v>21</v>
      </c>
      <c r="M57" s="2" t="s">
        <v>78</v>
      </c>
    </row>
    <row r="58">
      <c r="A58" s="1">
        <v>9.96380180301209E17</v>
      </c>
      <c r="B58" s="3">
        <v>43235.55695601852</v>
      </c>
      <c r="C58" s="2" t="s">
        <v>41</v>
      </c>
      <c r="D58" s="4">
        <v>43235.0</v>
      </c>
      <c r="E58" s="4">
        <v>43235.0</v>
      </c>
      <c r="F58" s="2">
        <v>97.32</v>
      </c>
      <c r="G58" s="2">
        <v>2.458491E7</v>
      </c>
      <c r="H58" s="2">
        <v>97.24</v>
      </c>
      <c r="I58" s="2">
        <v>97.85</v>
      </c>
      <c r="J58" s="2">
        <v>96.34</v>
      </c>
      <c r="K58" s="2" t="s">
        <v>14</v>
      </c>
      <c r="L58" s="5" t="s">
        <v>15</v>
      </c>
      <c r="M58" s="2" t="s">
        <v>79</v>
      </c>
    </row>
    <row r="59">
      <c r="A59" s="1">
        <v>1.08420449870731E18</v>
      </c>
      <c r="B59" s="3">
        <v>43477.90590277778</v>
      </c>
      <c r="C59" s="2" t="s">
        <v>13</v>
      </c>
      <c r="D59" s="4">
        <v>43477.0</v>
      </c>
      <c r="E59" s="4">
        <v>43477.0</v>
      </c>
      <c r="F59" s="2">
        <v>347.26</v>
      </c>
      <c r="G59" s="2">
        <v>5035078.0</v>
      </c>
      <c r="H59" s="2">
        <v>342.09</v>
      </c>
      <c r="I59" s="2">
        <v>348.41</v>
      </c>
      <c r="J59" s="2">
        <v>338.77</v>
      </c>
      <c r="K59" s="2" t="s">
        <v>14</v>
      </c>
      <c r="L59" s="5" t="s">
        <v>21</v>
      </c>
      <c r="M59" s="2" t="s">
        <v>80</v>
      </c>
    </row>
    <row r="60">
      <c r="A60" s="1">
        <v>1.12035724487537E18</v>
      </c>
      <c r="B60" s="3">
        <v>43577.6684837963</v>
      </c>
      <c r="C60" s="2" t="s">
        <v>23</v>
      </c>
      <c r="D60" s="4">
        <v>43577.0</v>
      </c>
      <c r="E60" s="4">
        <v>43577.0</v>
      </c>
      <c r="F60" s="2">
        <v>204.53</v>
      </c>
      <c r="G60" s="2">
        <v>1.784192E7</v>
      </c>
      <c r="H60" s="2">
        <v>202.83</v>
      </c>
      <c r="I60" s="2">
        <v>204.94</v>
      </c>
      <c r="J60" s="2">
        <v>202.34</v>
      </c>
      <c r="K60" s="2" t="s">
        <v>14</v>
      </c>
      <c r="L60" s="5" t="s">
        <v>21</v>
      </c>
      <c r="M60" s="2" t="s">
        <v>81</v>
      </c>
    </row>
    <row r="61">
      <c r="A61" s="1">
        <v>5.80353156275511E17</v>
      </c>
      <c r="B61" s="3">
        <v>42087.54107638889</v>
      </c>
      <c r="C61" s="2" t="s">
        <v>13</v>
      </c>
      <c r="D61" s="4">
        <v>42087.0</v>
      </c>
      <c r="E61" s="4">
        <v>42087.0</v>
      </c>
      <c r="F61" s="2">
        <v>201.72</v>
      </c>
      <c r="G61" s="2">
        <v>3640866.0</v>
      </c>
      <c r="H61" s="2">
        <v>201.58</v>
      </c>
      <c r="I61" s="2">
        <v>203.79</v>
      </c>
      <c r="J61" s="2">
        <v>199.75</v>
      </c>
      <c r="K61" s="2" t="s">
        <v>14</v>
      </c>
      <c r="L61" s="5" t="s">
        <v>15</v>
      </c>
      <c r="M61" s="2" t="s">
        <v>82</v>
      </c>
    </row>
    <row r="62">
      <c r="A62" s="1">
        <v>7.70576701965213E17</v>
      </c>
      <c r="B62" s="3">
        <v>42612.45806712963</v>
      </c>
      <c r="C62" s="2" t="s">
        <v>23</v>
      </c>
      <c r="D62" s="4">
        <v>42612.0</v>
      </c>
      <c r="E62" s="4">
        <v>42612.0</v>
      </c>
      <c r="F62" s="2">
        <v>106.0</v>
      </c>
      <c r="G62" s="2">
        <v>2.481794E7</v>
      </c>
      <c r="H62" s="2">
        <v>105.8</v>
      </c>
      <c r="I62" s="2">
        <v>106.5</v>
      </c>
      <c r="J62" s="2">
        <v>105.5</v>
      </c>
      <c r="K62" s="2" t="s">
        <v>14</v>
      </c>
      <c r="L62" s="5" t="s">
        <v>17</v>
      </c>
      <c r="M62" s="2" t="s">
        <v>83</v>
      </c>
    </row>
    <row r="63">
      <c r="A63" s="1">
        <v>1.07795597714256E18</v>
      </c>
      <c r="B63" s="3">
        <v>43460.66327546296</v>
      </c>
      <c r="C63" s="2" t="s">
        <v>13</v>
      </c>
      <c r="D63" s="4">
        <v>43460.0</v>
      </c>
      <c r="E63" s="4">
        <v>43460.0</v>
      </c>
      <c r="F63" s="2">
        <v>326.09</v>
      </c>
      <c r="G63" s="2">
        <v>8143102.0</v>
      </c>
      <c r="H63" s="2">
        <v>300.0</v>
      </c>
      <c r="I63" s="2">
        <v>326.97</v>
      </c>
      <c r="J63" s="2">
        <v>294.09</v>
      </c>
      <c r="K63" s="2" t="s">
        <v>14</v>
      </c>
      <c r="L63" s="5" t="s">
        <v>15</v>
      </c>
      <c r="M63" s="2" t="s">
        <v>84</v>
      </c>
    </row>
    <row r="64">
      <c r="A64" s="1">
        <v>8.36699203023691E17</v>
      </c>
      <c r="B64" s="3">
        <v>42794.92140046296</v>
      </c>
      <c r="C64" s="2" t="s">
        <v>20</v>
      </c>
      <c r="D64" s="4">
        <v>42794.0</v>
      </c>
      <c r="E64" s="4">
        <v>42794.0</v>
      </c>
      <c r="F64" s="2">
        <v>845.04</v>
      </c>
      <c r="G64" s="2">
        <v>2787892.0</v>
      </c>
      <c r="H64" s="2">
        <v>851.45</v>
      </c>
      <c r="I64" s="2">
        <v>854.09</v>
      </c>
      <c r="J64" s="2">
        <v>842.05</v>
      </c>
      <c r="K64" s="2" t="s">
        <v>14</v>
      </c>
      <c r="L64" s="5" t="s">
        <v>17</v>
      </c>
      <c r="M64" s="2" t="s">
        <v>85</v>
      </c>
    </row>
    <row r="65">
      <c r="A65" s="1">
        <v>7.25344060563562E17</v>
      </c>
      <c r="B65" s="3">
        <v>42487.63974537037</v>
      </c>
      <c r="C65" s="2" t="s">
        <v>13</v>
      </c>
      <c r="D65" s="4">
        <v>42487.0</v>
      </c>
      <c r="E65" s="4">
        <v>42487.0</v>
      </c>
      <c r="F65" s="2">
        <v>251.47</v>
      </c>
      <c r="G65" s="2">
        <v>3198105.0</v>
      </c>
      <c r="H65" s="2">
        <v>252.75</v>
      </c>
      <c r="I65" s="2">
        <v>255.0</v>
      </c>
      <c r="J65" s="2">
        <v>249.4</v>
      </c>
      <c r="K65" s="2" t="s">
        <v>14</v>
      </c>
      <c r="L65" s="5" t="s">
        <v>21</v>
      </c>
      <c r="M65" s="2" t="s">
        <v>86</v>
      </c>
    </row>
    <row r="66">
      <c r="A66" s="1">
        <v>9.72289494442536E17</v>
      </c>
      <c r="B66" s="3">
        <v>43169.0793287037</v>
      </c>
      <c r="C66" s="2" t="s">
        <v>23</v>
      </c>
      <c r="D66" s="4">
        <v>43169.0</v>
      </c>
      <c r="E66" s="4">
        <v>43169.0</v>
      </c>
      <c r="F66" s="2">
        <v>179.98</v>
      </c>
      <c r="G66" s="2">
        <v>3.213036E7</v>
      </c>
      <c r="H66" s="2">
        <v>177.96</v>
      </c>
      <c r="I66" s="2">
        <v>180.0</v>
      </c>
      <c r="J66" s="2">
        <v>177.39</v>
      </c>
      <c r="K66" s="2" t="s">
        <v>14</v>
      </c>
      <c r="L66" s="5" t="s">
        <v>21</v>
      </c>
      <c r="M66" s="2" t="s">
        <v>87</v>
      </c>
    </row>
    <row r="67">
      <c r="A67" s="1">
        <v>5.86524789537378E17</v>
      </c>
      <c r="B67" s="3">
        <v>42104.571539351855</v>
      </c>
      <c r="C67" s="2" t="s">
        <v>25</v>
      </c>
      <c r="D67" s="4">
        <v>42104.0</v>
      </c>
      <c r="E67" s="4">
        <v>42104.0</v>
      </c>
      <c r="F67" s="2">
        <v>548.54</v>
      </c>
      <c r="G67" s="2">
        <v>1305197.0</v>
      </c>
      <c r="H67" s="2">
        <v>549.57</v>
      </c>
      <c r="I67" s="2">
        <v>549.85</v>
      </c>
      <c r="J67" s="2">
        <v>544.98</v>
      </c>
      <c r="K67" s="2" t="s">
        <v>14</v>
      </c>
      <c r="L67" s="5" t="s">
        <v>21</v>
      </c>
      <c r="M67" s="2" t="s">
        <v>88</v>
      </c>
    </row>
    <row r="68">
      <c r="A68" s="1">
        <v>7.68539568702312E17</v>
      </c>
      <c r="B68" s="3">
        <v>42606.836643518516</v>
      </c>
      <c r="C68" s="2" t="s">
        <v>20</v>
      </c>
      <c r="D68" s="4">
        <v>42606.0</v>
      </c>
      <c r="E68" s="4">
        <v>42606.0</v>
      </c>
      <c r="F68" s="2">
        <v>757.25</v>
      </c>
      <c r="G68" s="2">
        <v>1742565.0</v>
      </c>
      <c r="H68" s="2">
        <v>763.0</v>
      </c>
      <c r="I68" s="2">
        <v>763.41</v>
      </c>
      <c r="J68" s="2">
        <v>755.36</v>
      </c>
      <c r="K68" s="2" t="s">
        <v>14</v>
      </c>
      <c r="L68" s="5" t="s">
        <v>21</v>
      </c>
      <c r="M68" s="2" t="s">
        <v>89</v>
      </c>
    </row>
    <row r="69">
      <c r="A69" s="1">
        <v>8.47083280226799E17</v>
      </c>
      <c r="B69" s="3">
        <v>42823.57599537037</v>
      </c>
      <c r="C69" s="2" t="s">
        <v>20</v>
      </c>
      <c r="D69" s="4">
        <v>42823.0</v>
      </c>
      <c r="E69" s="4">
        <v>42823.0</v>
      </c>
      <c r="F69" s="2">
        <v>874.32</v>
      </c>
      <c r="G69" s="2">
        <v>4479102.0</v>
      </c>
      <c r="H69" s="2">
        <v>859.05</v>
      </c>
      <c r="I69" s="2">
        <v>876.438</v>
      </c>
      <c r="J69" s="2">
        <v>859.02</v>
      </c>
      <c r="K69" s="2" t="s">
        <v>14</v>
      </c>
      <c r="L69" s="5" t="s">
        <v>17</v>
      </c>
      <c r="M69" s="2" t="s">
        <v>90</v>
      </c>
    </row>
    <row r="70">
      <c r="A70" s="1">
        <v>8.95710770088095E17</v>
      </c>
      <c r="B70" s="3">
        <v>42957.76230324074</v>
      </c>
      <c r="C70" s="2" t="s">
        <v>20</v>
      </c>
      <c r="D70" s="4">
        <v>42957.0</v>
      </c>
      <c r="E70" s="4">
        <v>42957.0</v>
      </c>
      <c r="F70" s="2">
        <v>956.92</v>
      </c>
      <c r="G70" s="2">
        <v>5600182.0</v>
      </c>
      <c r="H70" s="2">
        <v>976.295</v>
      </c>
      <c r="I70" s="2">
        <v>979.86</v>
      </c>
      <c r="J70" s="2">
        <v>954.68</v>
      </c>
      <c r="K70" s="2" t="s">
        <v>14</v>
      </c>
      <c r="L70" s="5" t="s">
        <v>21</v>
      </c>
      <c r="M70" s="2" t="s">
        <v>91</v>
      </c>
    </row>
    <row r="71">
      <c r="A71" s="1">
        <v>1.07322230502988E18</v>
      </c>
      <c r="B71" s="3">
        <v>43447.60082175926</v>
      </c>
      <c r="C71" s="2" t="s">
        <v>23</v>
      </c>
      <c r="D71" s="4">
        <v>43447.0</v>
      </c>
      <c r="E71" s="4">
        <v>43447.0</v>
      </c>
      <c r="F71" s="2">
        <v>170.95</v>
      </c>
      <c r="G71" s="2">
        <v>3.175421E7</v>
      </c>
      <c r="H71" s="2">
        <v>170.49</v>
      </c>
      <c r="I71" s="2">
        <v>172.57</v>
      </c>
      <c r="J71" s="2">
        <v>169.55</v>
      </c>
      <c r="K71" s="2" t="s">
        <v>14</v>
      </c>
      <c r="L71" s="5" t="s">
        <v>17</v>
      </c>
      <c r="M71" s="2" t="s">
        <v>92</v>
      </c>
    </row>
    <row r="72">
      <c r="A72" s="1">
        <v>1.05837131740418E18</v>
      </c>
      <c r="B72" s="3">
        <v>43406.61990740741</v>
      </c>
      <c r="C72" s="2" t="s">
        <v>23</v>
      </c>
      <c r="D72" s="4">
        <v>43406.0</v>
      </c>
      <c r="E72" s="4">
        <v>43406.0</v>
      </c>
      <c r="F72" s="2">
        <v>207.48</v>
      </c>
      <c r="G72" s="2">
        <v>9.104656E7</v>
      </c>
      <c r="H72" s="2">
        <v>209.55</v>
      </c>
      <c r="I72" s="2">
        <v>213.65</v>
      </c>
      <c r="J72" s="2">
        <v>205.43</v>
      </c>
      <c r="K72" s="2" t="s">
        <v>14</v>
      </c>
      <c r="L72" s="5" t="s">
        <v>17</v>
      </c>
      <c r="M72" s="2" t="s">
        <v>93</v>
      </c>
    </row>
    <row r="73">
      <c r="A73" s="1">
        <v>1.1286041742483E18</v>
      </c>
      <c r="B73" s="3">
        <v>43600.425671296296</v>
      </c>
      <c r="C73" s="2" t="s">
        <v>13</v>
      </c>
      <c r="D73" s="4">
        <v>43600.0</v>
      </c>
      <c r="E73" s="4">
        <v>43600.0</v>
      </c>
      <c r="F73" s="2">
        <v>231.95</v>
      </c>
      <c r="G73" s="2">
        <v>7295976.0</v>
      </c>
      <c r="H73" s="2">
        <v>229.32</v>
      </c>
      <c r="I73" s="2">
        <v>232.44</v>
      </c>
      <c r="J73" s="2">
        <v>225.25</v>
      </c>
      <c r="K73" s="2" t="s">
        <v>14</v>
      </c>
      <c r="L73" s="5" t="s">
        <v>17</v>
      </c>
      <c r="M73" s="2" t="s">
        <v>94</v>
      </c>
    </row>
    <row r="74">
      <c r="A74" s="1">
        <v>1.02302148400715E18</v>
      </c>
      <c r="B74" s="3">
        <v>43309.07295138889</v>
      </c>
      <c r="C74" s="2" t="s">
        <v>25</v>
      </c>
      <c r="D74" s="4">
        <v>43309.0</v>
      </c>
      <c r="E74" s="4">
        <v>43309.0</v>
      </c>
      <c r="F74" s="2">
        <v>1252.89</v>
      </c>
      <c r="G74" s="2">
        <v>2415829.0</v>
      </c>
      <c r="H74" s="2">
        <v>1289.12</v>
      </c>
      <c r="I74" s="2">
        <v>1291.44</v>
      </c>
      <c r="J74" s="2">
        <v>1244.495</v>
      </c>
      <c r="K74" s="2" t="s">
        <v>14</v>
      </c>
      <c r="L74" s="5" t="s">
        <v>21</v>
      </c>
      <c r="M74" s="2" t="s">
        <v>95</v>
      </c>
    </row>
    <row r="75">
      <c r="A75" s="1">
        <v>1.19279452875281E18</v>
      </c>
      <c r="B75" s="3">
        <v>43777.55730324074</v>
      </c>
      <c r="C75" s="2" t="s">
        <v>20</v>
      </c>
      <c r="D75" s="4">
        <v>43777.0</v>
      </c>
      <c r="E75" s="4">
        <v>43777.0</v>
      </c>
      <c r="F75" s="2">
        <v>1785.88</v>
      </c>
      <c r="G75" s="2">
        <v>2126198.0</v>
      </c>
      <c r="H75" s="2">
        <v>1787.89</v>
      </c>
      <c r="I75" s="2">
        <v>1789.88</v>
      </c>
      <c r="J75" s="2">
        <v>1774.04</v>
      </c>
      <c r="K75" s="2" t="s">
        <v>14</v>
      </c>
      <c r="L75" s="5" t="s">
        <v>21</v>
      </c>
      <c r="M75" s="2" t="s">
        <v>96</v>
      </c>
    </row>
    <row r="76">
      <c r="A76" s="1">
        <v>7.51135133697138E17</v>
      </c>
      <c r="B76" s="3">
        <v>42558.80954861111</v>
      </c>
      <c r="C76" s="2" t="s">
        <v>23</v>
      </c>
      <c r="D76" s="4">
        <v>42558.0</v>
      </c>
      <c r="E76" s="4">
        <v>42558.0</v>
      </c>
      <c r="F76" s="2">
        <v>95.94</v>
      </c>
      <c r="G76" s="2">
        <v>2.446085E7</v>
      </c>
      <c r="H76" s="2">
        <v>95.7</v>
      </c>
      <c r="I76" s="2">
        <v>96.5</v>
      </c>
      <c r="J76" s="2">
        <v>95.62</v>
      </c>
      <c r="K76" s="2" t="s">
        <v>14</v>
      </c>
      <c r="L76" s="5" t="s">
        <v>15</v>
      </c>
      <c r="M76" s="2" t="s">
        <v>97</v>
      </c>
    </row>
    <row r="77">
      <c r="A77" s="1">
        <v>6.77999456957022E17</v>
      </c>
      <c r="B77" s="3">
        <v>42356.99353009259</v>
      </c>
      <c r="C77" s="2" t="s">
        <v>23</v>
      </c>
      <c r="D77" s="4">
        <v>42356.0</v>
      </c>
      <c r="E77" s="4">
        <v>42356.0</v>
      </c>
      <c r="F77" s="2">
        <v>106.03</v>
      </c>
      <c r="G77" s="2">
        <v>9.619719E7</v>
      </c>
      <c r="H77" s="2">
        <v>108.91</v>
      </c>
      <c r="I77" s="2">
        <v>109.52</v>
      </c>
      <c r="J77" s="2">
        <v>105.81</v>
      </c>
      <c r="K77" s="2" t="s">
        <v>14</v>
      </c>
      <c r="L77" s="5" t="s">
        <v>21</v>
      </c>
      <c r="M77" s="2" t="s">
        <v>98</v>
      </c>
    </row>
    <row r="78">
      <c r="A78" s="1">
        <v>9.48538776015507E17</v>
      </c>
      <c r="B78" s="3">
        <v>43103.539826388886</v>
      </c>
      <c r="C78" s="2" t="s">
        <v>25</v>
      </c>
      <c r="D78" s="4">
        <v>43103.0</v>
      </c>
      <c r="E78" s="4">
        <v>43103.0</v>
      </c>
      <c r="F78" s="2">
        <v>1091.52</v>
      </c>
      <c r="G78" s="2">
        <v>1564410.0</v>
      </c>
      <c r="H78" s="2">
        <v>1073.93</v>
      </c>
      <c r="I78" s="2">
        <v>1096.1</v>
      </c>
      <c r="J78" s="2">
        <v>1073.43</v>
      </c>
      <c r="K78" s="2" t="s">
        <v>14</v>
      </c>
      <c r="L78" s="5" t="s">
        <v>15</v>
      </c>
      <c r="M78" s="2" t="s">
        <v>99</v>
      </c>
    </row>
    <row r="79">
      <c r="A79" s="1">
        <v>8.98618273910202E17</v>
      </c>
      <c r="B79" s="3">
        <v>42965.78548611111</v>
      </c>
      <c r="C79" s="2" t="s">
        <v>23</v>
      </c>
      <c r="D79" s="4">
        <v>42965.0</v>
      </c>
      <c r="E79" s="4">
        <v>42965.0</v>
      </c>
      <c r="F79" s="2">
        <v>157.5</v>
      </c>
      <c r="G79" s="2">
        <v>2.739195E7</v>
      </c>
      <c r="H79" s="2">
        <v>157.86</v>
      </c>
      <c r="I79" s="2">
        <v>159.5</v>
      </c>
      <c r="J79" s="2">
        <v>156.72</v>
      </c>
      <c r="K79" s="2" t="s">
        <v>14</v>
      </c>
      <c r="L79" s="5" t="s">
        <v>21</v>
      </c>
      <c r="M79" s="2" t="s">
        <v>100</v>
      </c>
    </row>
    <row r="80">
      <c r="A80" s="1">
        <v>6.90009691804549E17</v>
      </c>
      <c r="B80" s="3">
        <v>42390.135462962964</v>
      </c>
      <c r="C80" s="2" t="s">
        <v>13</v>
      </c>
      <c r="D80" s="4">
        <v>42390.0</v>
      </c>
      <c r="E80" s="4">
        <v>42390.0</v>
      </c>
      <c r="F80" s="2">
        <v>199.97</v>
      </c>
      <c r="G80" s="2">
        <v>3164424.0</v>
      </c>
      <c r="H80" s="2">
        <v>201.55</v>
      </c>
      <c r="I80" s="2">
        <v>203.23</v>
      </c>
      <c r="J80" s="2">
        <v>195.02</v>
      </c>
      <c r="K80" s="2" t="s">
        <v>14</v>
      </c>
      <c r="L80" s="5" t="s">
        <v>15</v>
      </c>
      <c r="M80" s="2" t="s">
        <v>101</v>
      </c>
    </row>
    <row r="81">
      <c r="A81" s="1">
        <v>5.75379373672398E17</v>
      </c>
      <c r="B81" s="3">
        <v>42073.81605324074</v>
      </c>
      <c r="C81" s="2" t="s">
        <v>23</v>
      </c>
      <c r="D81" s="4">
        <v>42073.0</v>
      </c>
      <c r="E81" s="4">
        <v>42073.0</v>
      </c>
      <c r="F81" s="2">
        <v>124.51</v>
      </c>
      <c r="G81" s="2">
        <v>6.872036E7</v>
      </c>
      <c r="H81" s="2">
        <v>126.41</v>
      </c>
      <c r="I81" s="2">
        <v>127.22</v>
      </c>
      <c r="J81" s="2">
        <v>123.8</v>
      </c>
      <c r="K81" s="2" t="s">
        <v>14</v>
      </c>
      <c r="L81" s="5" t="s">
        <v>21</v>
      </c>
      <c r="M81" s="2" t="s">
        <v>102</v>
      </c>
    </row>
    <row r="82">
      <c r="A82" s="1">
        <v>6.44279361336508E17</v>
      </c>
      <c r="B82" s="3">
        <v>42263.9437962963</v>
      </c>
      <c r="C82" s="2" t="s">
        <v>29</v>
      </c>
      <c r="D82" s="4">
        <v>42263.0</v>
      </c>
      <c r="E82" s="4">
        <v>42263.0</v>
      </c>
      <c r="F82" s="2">
        <v>635.98</v>
      </c>
      <c r="G82" s="2">
        <v>1276250.0</v>
      </c>
      <c r="H82" s="2">
        <v>635.47</v>
      </c>
      <c r="I82" s="2">
        <v>637.95</v>
      </c>
      <c r="J82" s="2">
        <v>632.32</v>
      </c>
      <c r="K82" s="2" t="s">
        <v>14</v>
      </c>
      <c r="L82" s="5" t="s">
        <v>15</v>
      </c>
      <c r="M82" s="2" t="s">
        <v>103</v>
      </c>
    </row>
    <row r="83">
      <c r="A83" s="1">
        <v>9.10081799874781E17</v>
      </c>
      <c r="B83" s="3">
        <v>42997.4187962963</v>
      </c>
      <c r="C83" s="2" t="s">
        <v>20</v>
      </c>
      <c r="D83" s="4">
        <v>42997.0</v>
      </c>
      <c r="E83" s="4">
        <v>42997.0</v>
      </c>
      <c r="F83" s="2">
        <v>969.86</v>
      </c>
      <c r="G83" s="2">
        <v>2629721.0</v>
      </c>
      <c r="H83" s="2">
        <v>977.25</v>
      </c>
      <c r="I83" s="2">
        <v>978.24</v>
      </c>
      <c r="J83" s="2">
        <v>967.46</v>
      </c>
      <c r="K83" s="2" t="s">
        <v>14</v>
      </c>
      <c r="L83" s="5" t="s">
        <v>15</v>
      </c>
      <c r="M83" s="2" t="s">
        <v>104</v>
      </c>
    </row>
    <row r="84">
      <c r="A84" s="1">
        <v>6.14057872641515E17</v>
      </c>
      <c r="B84" s="3">
        <v>42180.54837962963</v>
      </c>
      <c r="C84" s="2" t="s">
        <v>29</v>
      </c>
      <c r="D84" s="4">
        <v>42180.0</v>
      </c>
      <c r="E84" s="4">
        <v>42180.0</v>
      </c>
      <c r="F84" s="2">
        <v>535.23</v>
      </c>
      <c r="G84" s="2">
        <v>1332412.0</v>
      </c>
      <c r="H84" s="2">
        <v>538.87</v>
      </c>
      <c r="I84" s="2">
        <v>540.9</v>
      </c>
      <c r="J84" s="2">
        <v>535.23</v>
      </c>
      <c r="K84" s="2" t="s">
        <v>14</v>
      </c>
      <c r="L84" s="5" t="s">
        <v>15</v>
      </c>
      <c r="M84" s="2" t="s">
        <v>105</v>
      </c>
    </row>
    <row r="85">
      <c r="A85" s="1">
        <v>6.4578726855331E17</v>
      </c>
      <c r="B85" s="3">
        <v>42268.10482638889</v>
      </c>
      <c r="C85" s="2" t="s">
        <v>25</v>
      </c>
      <c r="D85" s="4">
        <v>42268.0</v>
      </c>
      <c r="E85" s="4">
        <v>42268.0</v>
      </c>
      <c r="F85" s="2">
        <v>666.98</v>
      </c>
      <c r="G85" s="2">
        <v>1908296.0</v>
      </c>
      <c r="H85" s="2">
        <v>665.51</v>
      </c>
      <c r="I85" s="2">
        <v>669.0</v>
      </c>
      <c r="J85" s="2">
        <v>658.0</v>
      </c>
      <c r="K85" s="2" t="s">
        <v>14</v>
      </c>
      <c r="L85" s="5" t="s">
        <v>15</v>
      </c>
      <c r="M85" s="2" t="s">
        <v>106</v>
      </c>
    </row>
    <row r="86">
      <c r="A86" s="1">
        <v>6.47427084814544E17</v>
      </c>
      <c r="B86" s="3">
        <v>42272.62986111111</v>
      </c>
      <c r="C86" s="2" t="s">
        <v>23</v>
      </c>
      <c r="D86" s="4">
        <v>42272.0</v>
      </c>
      <c r="E86" s="4">
        <v>42272.0</v>
      </c>
      <c r="F86" s="2">
        <v>114.71</v>
      </c>
      <c r="G86" s="2">
        <v>5.600555E7</v>
      </c>
      <c r="H86" s="2">
        <v>116.44</v>
      </c>
      <c r="I86" s="2">
        <v>116.69</v>
      </c>
      <c r="J86" s="2">
        <v>114.02</v>
      </c>
      <c r="K86" s="2" t="s">
        <v>14</v>
      </c>
      <c r="L86" s="5" t="s">
        <v>17</v>
      </c>
      <c r="M86" s="2" t="s">
        <v>107</v>
      </c>
    </row>
    <row r="87">
      <c r="A87" s="1">
        <v>1.12127735472929E18</v>
      </c>
      <c r="B87" s="3">
        <v>43580.2075</v>
      </c>
      <c r="C87" s="2" t="s">
        <v>13</v>
      </c>
      <c r="D87" s="4">
        <v>43580.0</v>
      </c>
      <c r="E87" s="4">
        <v>43580.0</v>
      </c>
      <c r="F87" s="2">
        <v>247.63</v>
      </c>
      <c r="G87" s="2">
        <v>2.182338E7</v>
      </c>
      <c r="H87" s="2">
        <v>255.0</v>
      </c>
      <c r="I87" s="2">
        <v>259.0</v>
      </c>
      <c r="J87" s="2">
        <v>246.07</v>
      </c>
      <c r="K87" s="2" t="s">
        <v>14</v>
      </c>
      <c r="L87" s="5" t="s">
        <v>21</v>
      </c>
      <c r="M87" s="2" t="s">
        <v>108</v>
      </c>
    </row>
    <row r="88">
      <c r="A88" s="1">
        <v>8.87694740614823E17</v>
      </c>
      <c r="B88" s="3">
        <v>42935.642280092594</v>
      </c>
      <c r="C88" s="2" t="s">
        <v>41</v>
      </c>
      <c r="D88" s="4">
        <v>42935.0</v>
      </c>
      <c r="E88" s="4">
        <v>42935.0</v>
      </c>
      <c r="F88" s="2">
        <v>73.86</v>
      </c>
      <c r="G88" s="2">
        <v>2.207136E7</v>
      </c>
      <c r="H88" s="2">
        <v>73.5</v>
      </c>
      <c r="I88" s="2">
        <v>74.04</v>
      </c>
      <c r="J88" s="2">
        <v>73.45</v>
      </c>
      <c r="K88" s="2" t="s">
        <v>14</v>
      </c>
      <c r="L88" s="5" t="s">
        <v>17</v>
      </c>
      <c r="M88" s="2" t="s">
        <v>109</v>
      </c>
    </row>
    <row r="89">
      <c r="A89" s="1">
        <v>1.18628333612738E18</v>
      </c>
      <c r="B89" s="3">
        <v>43759.589837962965</v>
      </c>
      <c r="C89" s="2" t="s">
        <v>23</v>
      </c>
      <c r="D89" s="4">
        <v>43759.0</v>
      </c>
      <c r="E89" s="4">
        <v>43759.0</v>
      </c>
      <c r="F89" s="2">
        <v>240.51</v>
      </c>
      <c r="G89" s="2">
        <v>2.236748E7</v>
      </c>
      <c r="H89" s="2">
        <v>237.52</v>
      </c>
      <c r="I89" s="2">
        <v>240.99</v>
      </c>
      <c r="J89" s="2">
        <v>237.32</v>
      </c>
      <c r="K89" s="2" t="s">
        <v>14</v>
      </c>
      <c r="L89" s="5" t="s">
        <v>15</v>
      </c>
      <c r="M89" s="2" t="s">
        <v>110</v>
      </c>
    </row>
    <row r="90">
      <c r="A90" s="1">
        <v>6.19482534750089E17</v>
      </c>
      <c r="B90" s="3">
        <v>42195.517592592594</v>
      </c>
      <c r="C90" s="2" t="s">
        <v>41</v>
      </c>
      <c r="D90" s="4">
        <v>42195.0</v>
      </c>
      <c r="E90" s="4">
        <v>42195.0</v>
      </c>
      <c r="F90" s="2">
        <v>44.61</v>
      </c>
      <c r="G90" s="2">
        <v>2.536553E7</v>
      </c>
      <c r="H90" s="2">
        <v>45.01</v>
      </c>
      <c r="I90" s="2">
        <v>45.14</v>
      </c>
      <c r="J90" s="2">
        <v>44.57</v>
      </c>
      <c r="K90" s="2" t="s">
        <v>14</v>
      </c>
      <c r="L90" s="5" t="s">
        <v>15</v>
      </c>
      <c r="M90" s="2" t="s">
        <v>111</v>
      </c>
    </row>
    <row r="91">
      <c r="A91" s="1">
        <v>1.03839631866486E18</v>
      </c>
      <c r="B91" s="3">
        <v>43351.49940972222</v>
      </c>
      <c r="C91" s="2" t="s">
        <v>23</v>
      </c>
      <c r="D91" s="4">
        <v>43351.0</v>
      </c>
      <c r="E91" s="4">
        <v>43351.0</v>
      </c>
      <c r="F91" s="2">
        <v>221.3</v>
      </c>
      <c r="G91" s="2">
        <v>3.741891E7</v>
      </c>
      <c r="H91" s="2">
        <v>221.85</v>
      </c>
      <c r="I91" s="2">
        <v>225.37</v>
      </c>
      <c r="J91" s="2">
        <v>220.71</v>
      </c>
      <c r="K91" s="2" t="s">
        <v>14</v>
      </c>
      <c r="L91" s="5" t="s">
        <v>15</v>
      </c>
      <c r="M91" s="2" t="s">
        <v>112</v>
      </c>
    </row>
    <row r="92">
      <c r="A92" s="1">
        <v>1.12940061867262E18</v>
      </c>
      <c r="B92" s="3">
        <v>43602.6234375</v>
      </c>
      <c r="C92" s="2" t="s">
        <v>20</v>
      </c>
      <c r="D92" s="4">
        <v>43602.0</v>
      </c>
      <c r="E92" s="4">
        <v>43602.0</v>
      </c>
      <c r="F92" s="2">
        <v>1869.0</v>
      </c>
      <c r="G92" s="2">
        <v>4736618.0</v>
      </c>
      <c r="H92" s="2">
        <v>1893.05</v>
      </c>
      <c r="I92" s="2">
        <v>1910.53</v>
      </c>
      <c r="J92" s="2">
        <v>1867.33</v>
      </c>
      <c r="K92" s="2" t="s">
        <v>14</v>
      </c>
      <c r="L92" s="5" t="s">
        <v>17</v>
      </c>
      <c r="M92" s="2" t="s">
        <v>113</v>
      </c>
    </row>
    <row r="93">
      <c r="A93" s="1">
        <v>1.12808179724438E18</v>
      </c>
      <c r="B93" s="3">
        <v>43598.98417824074</v>
      </c>
      <c r="C93" s="2" t="s">
        <v>23</v>
      </c>
      <c r="D93" s="4">
        <v>43598.0</v>
      </c>
      <c r="E93" s="4">
        <v>43598.0</v>
      </c>
      <c r="F93" s="2">
        <v>185.72</v>
      </c>
      <c r="G93" s="2">
        <v>5.743062E7</v>
      </c>
      <c r="H93" s="2">
        <v>187.71</v>
      </c>
      <c r="I93" s="2">
        <v>189.48</v>
      </c>
      <c r="J93" s="2">
        <v>182.85</v>
      </c>
      <c r="K93" s="2" t="s">
        <v>14</v>
      </c>
      <c r="L93" s="5" t="s">
        <v>15</v>
      </c>
      <c r="M93" s="2" t="s">
        <v>114</v>
      </c>
    </row>
    <row r="94">
      <c r="A94" s="1">
        <v>1.00989809716045E18</v>
      </c>
      <c r="B94" s="3">
        <v>43272.859305555554</v>
      </c>
      <c r="C94" s="2" t="s">
        <v>23</v>
      </c>
      <c r="D94" s="4">
        <v>43272.0</v>
      </c>
      <c r="E94" s="4">
        <v>43272.0</v>
      </c>
      <c r="F94" s="2">
        <v>185.46</v>
      </c>
      <c r="G94" s="2">
        <v>2.564924E7</v>
      </c>
      <c r="H94" s="2">
        <v>187.25</v>
      </c>
      <c r="I94" s="2">
        <v>188.35</v>
      </c>
      <c r="J94" s="2">
        <v>184.94</v>
      </c>
      <c r="K94" s="2" t="s">
        <v>14</v>
      </c>
      <c r="L94" s="5" t="s">
        <v>17</v>
      </c>
      <c r="M94" s="2" t="s">
        <v>115</v>
      </c>
    </row>
    <row r="95">
      <c r="A95" s="1">
        <v>9.1888041472661E17</v>
      </c>
      <c r="B95" s="3">
        <v>43021.69834490741</v>
      </c>
      <c r="C95" s="2" t="s">
        <v>23</v>
      </c>
      <c r="D95" s="4">
        <v>43021.0</v>
      </c>
      <c r="E95" s="4">
        <v>43021.0</v>
      </c>
      <c r="F95" s="2">
        <v>156.99</v>
      </c>
      <c r="G95" s="2">
        <v>1.636778E7</v>
      </c>
      <c r="H95" s="2">
        <v>156.73</v>
      </c>
      <c r="I95" s="2">
        <v>157.28</v>
      </c>
      <c r="J95" s="2">
        <v>156.41</v>
      </c>
      <c r="K95" s="2" t="s">
        <v>14</v>
      </c>
      <c r="L95" s="5" t="s">
        <v>15</v>
      </c>
      <c r="M95" s="2" t="s">
        <v>116</v>
      </c>
    </row>
    <row r="96">
      <c r="A96" s="1">
        <v>8.11990245919129E17</v>
      </c>
      <c r="B96" s="3">
        <v>42726.73767361111</v>
      </c>
      <c r="C96" s="2" t="s">
        <v>23</v>
      </c>
      <c r="D96" s="4">
        <v>42726.0</v>
      </c>
      <c r="E96" s="4">
        <v>42726.0</v>
      </c>
      <c r="F96" s="2">
        <v>116.29</v>
      </c>
      <c r="G96" s="2">
        <v>2.604382E7</v>
      </c>
      <c r="H96" s="2">
        <v>116.35</v>
      </c>
      <c r="I96" s="2">
        <v>116.51</v>
      </c>
      <c r="J96" s="2">
        <v>115.64</v>
      </c>
      <c r="K96" s="2" t="s">
        <v>14</v>
      </c>
      <c r="L96" s="5" t="s">
        <v>15</v>
      </c>
      <c r="M96" s="2" t="s">
        <v>117</v>
      </c>
    </row>
    <row r="97">
      <c r="A97" s="1">
        <v>1.10292945730684E18</v>
      </c>
      <c r="B97" s="3">
        <v>43529.576944444445</v>
      </c>
      <c r="C97" s="2" t="s">
        <v>13</v>
      </c>
      <c r="D97" s="4">
        <v>43529.0</v>
      </c>
      <c r="E97" s="4">
        <v>43529.0</v>
      </c>
      <c r="F97" s="2">
        <v>276.54</v>
      </c>
      <c r="G97" s="2">
        <v>1.87298E7</v>
      </c>
      <c r="H97" s="2">
        <v>282.0</v>
      </c>
      <c r="I97" s="2">
        <v>284.0</v>
      </c>
      <c r="J97" s="2">
        <v>270.1</v>
      </c>
      <c r="K97" s="2" t="s">
        <v>14</v>
      </c>
      <c r="L97" s="5" t="s">
        <v>17</v>
      </c>
      <c r="M97" s="2" t="s">
        <v>118</v>
      </c>
    </row>
    <row r="98">
      <c r="A98" s="1">
        <v>8.13942545201954E17</v>
      </c>
      <c r="B98" s="3">
        <v>42732.12498842592</v>
      </c>
      <c r="C98" s="2" t="s">
        <v>23</v>
      </c>
      <c r="D98" s="4">
        <v>42732.0</v>
      </c>
      <c r="E98" s="4">
        <v>42732.0</v>
      </c>
      <c r="F98" s="2">
        <v>116.76</v>
      </c>
      <c r="G98" s="2">
        <v>2.068651E7</v>
      </c>
      <c r="H98" s="2">
        <v>117.52</v>
      </c>
      <c r="I98" s="2">
        <v>118.0166</v>
      </c>
      <c r="J98" s="2">
        <v>116.2</v>
      </c>
      <c r="K98" s="2" t="s">
        <v>14</v>
      </c>
      <c r="L98" s="5" t="s">
        <v>15</v>
      </c>
      <c r="M98" s="2" t="s">
        <v>119</v>
      </c>
    </row>
    <row r="99">
      <c r="A99" s="1">
        <v>1.16419501818737E18</v>
      </c>
      <c r="B99" s="3">
        <v>43698.63768518518</v>
      </c>
      <c r="C99" s="2" t="s">
        <v>20</v>
      </c>
      <c r="D99" s="4">
        <v>43698.0</v>
      </c>
      <c r="E99" s="4">
        <v>43698.0</v>
      </c>
      <c r="F99" s="2">
        <v>1823.54</v>
      </c>
      <c r="G99" s="2">
        <v>2039231.0</v>
      </c>
      <c r="H99" s="2">
        <v>1819.39</v>
      </c>
      <c r="I99" s="2">
        <v>1829.5785</v>
      </c>
      <c r="J99" s="2">
        <v>1815.0</v>
      </c>
      <c r="K99" s="2" t="s">
        <v>14</v>
      </c>
      <c r="L99" s="5" t="s">
        <v>15</v>
      </c>
      <c r="M99" s="2" t="s">
        <v>120</v>
      </c>
    </row>
    <row r="100">
      <c r="A100" s="1">
        <v>1.08632493872882E18</v>
      </c>
      <c r="B100" s="3">
        <v>43483.757199074076</v>
      </c>
      <c r="C100" s="2" t="s">
        <v>13</v>
      </c>
      <c r="D100" s="4">
        <v>43483.0</v>
      </c>
      <c r="E100" s="4">
        <v>43483.0</v>
      </c>
      <c r="F100" s="2">
        <v>302.26</v>
      </c>
      <c r="G100" s="2">
        <v>2.407926E7</v>
      </c>
      <c r="H100" s="2">
        <v>323.0</v>
      </c>
      <c r="I100" s="2">
        <v>327.1297</v>
      </c>
      <c r="J100" s="2">
        <v>299.7301</v>
      </c>
      <c r="K100" s="2" t="s">
        <v>14</v>
      </c>
      <c r="L100" s="5" t="s">
        <v>17</v>
      </c>
      <c r="M100" s="2" t="s">
        <v>121</v>
      </c>
    </row>
    <row r="101">
      <c r="A101" s="1">
        <v>1.00652370337352E18</v>
      </c>
      <c r="B101" s="3">
        <v>43263.547743055555</v>
      </c>
      <c r="C101" s="2" t="s">
        <v>13</v>
      </c>
      <c r="D101" s="4">
        <v>43263.0</v>
      </c>
      <c r="E101" s="4">
        <v>43263.0</v>
      </c>
      <c r="F101" s="2">
        <v>342.77</v>
      </c>
      <c r="G101" s="2">
        <v>2.225643E7</v>
      </c>
      <c r="H101" s="2">
        <v>344.7</v>
      </c>
      <c r="I101" s="2">
        <v>354.97</v>
      </c>
      <c r="J101" s="2">
        <v>338.0</v>
      </c>
      <c r="K101" s="2" t="s">
        <v>14</v>
      </c>
      <c r="L101" s="5" t="s">
        <v>15</v>
      </c>
      <c r="M101" s="2" t="s">
        <v>122</v>
      </c>
    </row>
    <row r="102">
      <c r="A102" s="1">
        <v>8.25060743791865E17</v>
      </c>
      <c r="B102" s="3">
        <v>42762.80537037037</v>
      </c>
      <c r="C102" s="2" t="s">
        <v>41</v>
      </c>
      <c r="D102" s="4">
        <v>42762.0</v>
      </c>
      <c r="E102" s="4">
        <v>42762.0</v>
      </c>
      <c r="F102" s="2">
        <v>65.78</v>
      </c>
      <c r="G102" s="2">
        <v>4.480671E7</v>
      </c>
      <c r="H102" s="2">
        <v>65.39</v>
      </c>
      <c r="I102" s="2">
        <v>65.91</v>
      </c>
      <c r="J102" s="2">
        <v>64.89</v>
      </c>
      <c r="K102" s="2" t="s">
        <v>14</v>
      </c>
      <c r="L102" s="5" t="s">
        <v>17</v>
      </c>
      <c r="M102" s="2" t="s">
        <v>123</v>
      </c>
    </row>
    <row r="103">
      <c r="A103" s="1">
        <v>1.04715196920958E18</v>
      </c>
      <c r="B103" s="3">
        <v>43375.660405092596</v>
      </c>
      <c r="C103" s="2" t="s">
        <v>41</v>
      </c>
      <c r="D103" s="4">
        <v>43375.0</v>
      </c>
      <c r="E103" s="4">
        <v>43375.0</v>
      </c>
      <c r="F103" s="2">
        <v>115.15</v>
      </c>
      <c r="G103" s="2">
        <v>2.018003E7</v>
      </c>
      <c r="H103" s="2">
        <v>115.3</v>
      </c>
      <c r="I103" s="2">
        <v>115.84</v>
      </c>
      <c r="J103" s="2">
        <v>114.44</v>
      </c>
      <c r="K103" s="2" t="s">
        <v>14</v>
      </c>
      <c r="L103" s="5" t="s">
        <v>17</v>
      </c>
      <c r="M103" s="2" t="s">
        <v>124</v>
      </c>
    </row>
    <row r="104">
      <c r="A104" s="1">
        <v>9.17399080732712E17</v>
      </c>
      <c r="B104" s="3">
        <v>43017.61063657407</v>
      </c>
      <c r="C104" s="2" t="s">
        <v>20</v>
      </c>
      <c r="D104" s="4">
        <v>43017.0</v>
      </c>
      <c r="E104" s="4">
        <v>43017.0</v>
      </c>
      <c r="F104" s="2">
        <v>990.99</v>
      </c>
      <c r="G104" s="2">
        <v>2936073.0</v>
      </c>
      <c r="H104" s="2">
        <v>993.24</v>
      </c>
      <c r="I104" s="2">
        <v>998.5</v>
      </c>
      <c r="J104" s="2">
        <v>987.5</v>
      </c>
      <c r="K104" s="2" t="s">
        <v>14</v>
      </c>
      <c r="L104" s="5" t="s">
        <v>21</v>
      </c>
      <c r="M104" s="2" t="s">
        <v>125</v>
      </c>
    </row>
    <row r="105">
      <c r="A105" s="1">
        <v>8.64046555648675E17</v>
      </c>
      <c r="B105" s="3">
        <v>42870.385717592595</v>
      </c>
      <c r="C105" s="2" t="s">
        <v>29</v>
      </c>
      <c r="D105" s="4">
        <v>42870.0</v>
      </c>
      <c r="E105" s="4">
        <v>42870.0</v>
      </c>
      <c r="F105" s="2">
        <v>937.08</v>
      </c>
      <c r="G105" s="2">
        <v>1104595.0</v>
      </c>
      <c r="H105" s="2">
        <v>932.95</v>
      </c>
      <c r="I105" s="2">
        <v>938.25</v>
      </c>
      <c r="J105" s="2">
        <v>929.34</v>
      </c>
      <c r="K105" s="2" t="s">
        <v>14</v>
      </c>
      <c r="L105" s="5" t="s">
        <v>17</v>
      </c>
      <c r="M105" s="2" t="s">
        <v>126</v>
      </c>
    </row>
    <row r="106">
      <c r="A106" s="1">
        <v>8.74991512387551E17</v>
      </c>
      <c r="B106" s="3">
        <v>42900.58804398148</v>
      </c>
      <c r="C106" s="2" t="s">
        <v>13</v>
      </c>
      <c r="D106" s="4">
        <v>42900.0</v>
      </c>
      <c r="E106" s="4">
        <v>42900.0</v>
      </c>
      <c r="F106" s="2">
        <v>380.66</v>
      </c>
      <c r="G106" s="2">
        <v>1.277848E7</v>
      </c>
      <c r="H106" s="2">
        <v>381.085</v>
      </c>
      <c r="I106" s="2">
        <v>384.25</v>
      </c>
      <c r="J106" s="2">
        <v>376.31</v>
      </c>
      <c r="K106" s="2" t="s">
        <v>14</v>
      </c>
      <c r="L106" s="5" t="s">
        <v>21</v>
      </c>
      <c r="M106" s="2" t="s">
        <v>127</v>
      </c>
    </row>
    <row r="107">
      <c r="A107" s="1">
        <v>6.32532378427125E17</v>
      </c>
      <c r="B107" s="3">
        <v>42231.52829861111</v>
      </c>
      <c r="C107" s="2" t="s">
        <v>23</v>
      </c>
      <c r="D107" s="4">
        <v>42231.0</v>
      </c>
      <c r="E107" s="4">
        <v>42231.0</v>
      </c>
      <c r="F107" s="2">
        <v>115.96</v>
      </c>
      <c r="G107" s="2">
        <v>4.287637E7</v>
      </c>
      <c r="H107" s="2">
        <v>114.32</v>
      </c>
      <c r="I107" s="2">
        <v>116.31</v>
      </c>
      <c r="J107" s="2">
        <v>114.01</v>
      </c>
      <c r="K107" s="2" t="s">
        <v>14</v>
      </c>
      <c r="L107" s="5" t="s">
        <v>15</v>
      </c>
      <c r="M107" s="2" t="s">
        <v>128</v>
      </c>
    </row>
    <row r="108">
      <c r="A108" s="1">
        <v>1.12295456822313E18</v>
      </c>
      <c r="B108" s="3">
        <v>43584.83572916667</v>
      </c>
      <c r="C108" s="2" t="s">
        <v>29</v>
      </c>
      <c r="D108" s="4">
        <v>43584.0</v>
      </c>
      <c r="E108" s="4">
        <v>43584.0</v>
      </c>
      <c r="F108" s="2">
        <v>1287.58</v>
      </c>
      <c r="G108" s="2">
        <v>2412788.0</v>
      </c>
      <c r="H108" s="2">
        <v>1274.0</v>
      </c>
      <c r="I108" s="2">
        <v>1289.27</v>
      </c>
      <c r="J108" s="2">
        <v>1266.2949</v>
      </c>
      <c r="K108" s="2" t="s">
        <v>14</v>
      </c>
      <c r="L108" s="5" t="s">
        <v>21</v>
      </c>
      <c r="M108" s="2" t="s">
        <v>129</v>
      </c>
    </row>
    <row r="109">
      <c r="A109" s="1">
        <v>1.10022896125731E18</v>
      </c>
      <c r="B109" s="3">
        <v>43522.125</v>
      </c>
      <c r="C109" s="2" t="s">
        <v>23</v>
      </c>
      <c r="D109" s="4">
        <v>43522.0</v>
      </c>
      <c r="E109" s="4">
        <v>43522.0</v>
      </c>
      <c r="F109" s="2">
        <v>174.33</v>
      </c>
      <c r="G109" s="2">
        <v>1.699161E7</v>
      </c>
      <c r="H109" s="2">
        <v>173.71</v>
      </c>
      <c r="I109" s="2">
        <v>175.3</v>
      </c>
      <c r="J109" s="2">
        <v>173.1732</v>
      </c>
      <c r="K109" s="2" t="s">
        <v>14</v>
      </c>
      <c r="L109" s="5" t="s">
        <v>15</v>
      </c>
      <c r="M109" s="2" t="s">
        <v>130</v>
      </c>
    </row>
    <row r="110">
      <c r="A110" s="1">
        <v>9.79403092369264E17</v>
      </c>
      <c r="B110" s="3">
        <v>43188.70912037037</v>
      </c>
      <c r="C110" s="2" t="s">
        <v>20</v>
      </c>
      <c r="D110" s="4">
        <v>43188.0</v>
      </c>
      <c r="E110" s="4">
        <v>43188.0</v>
      </c>
      <c r="F110" s="2">
        <v>1447.34</v>
      </c>
      <c r="G110" s="2">
        <v>1.257002E7</v>
      </c>
      <c r="H110" s="2">
        <v>1406.0</v>
      </c>
      <c r="I110" s="2">
        <v>1455.47</v>
      </c>
      <c r="J110" s="2">
        <v>1365.2</v>
      </c>
      <c r="K110" s="2" t="s">
        <v>14</v>
      </c>
      <c r="L110" s="5" t="s">
        <v>21</v>
      </c>
      <c r="M110" s="2" t="s">
        <v>131</v>
      </c>
    </row>
    <row r="111">
      <c r="A111" s="1">
        <v>5.53220371046858E17</v>
      </c>
      <c r="B111" s="3">
        <v>42012.668854166666</v>
      </c>
      <c r="C111" s="2" t="s">
        <v>23</v>
      </c>
      <c r="D111" s="4">
        <v>42012.0</v>
      </c>
      <c r="E111" s="4">
        <v>42012.0</v>
      </c>
      <c r="F111" s="2">
        <v>111.89</v>
      </c>
      <c r="G111" s="2">
        <v>5.916876E7</v>
      </c>
      <c r="H111" s="2">
        <v>109.23</v>
      </c>
      <c r="I111" s="2">
        <v>112.15</v>
      </c>
      <c r="J111" s="2">
        <v>108.7</v>
      </c>
      <c r="K111" s="2" t="s">
        <v>14</v>
      </c>
      <c r="L111" s="5" t="s">
        <v>21</v>
      </c>
      <c r="M111" s="2" t="s">
        <v>132</v>
      </c>
    </row>
    <row r="112">
      <c r="A112" s="1">
        <v>1.1152952370129E18</v>
      </c>
      <c r="B112" s="3">
        <v>43563.7</v>
      </c>
      <c r="C112" s="2" t="s">
        <v>13</v>
      </c>
      <c r="D112" s="4">
        <v>43563.0</v>
      </c>
      <c r="E112" s="4">
        <v>43563.0</v>
      </c>
      <c r="F112" s="2">
        <v>273.2</v>
      </c>
      <c r="G112" s="2">
        <v>1.03646E7</v>
      </c>
      <c r="H112" s="2">
        <v>277.69</v>
      </c>
      <c r="I112" s="2">
        <v>281.16</v>
      </c>
      <c r="J112" s="2">
        <v>270.44</v>
      </c>
      <c r="K112" s="2" t="s">
        <v>14</v>
      </c>
      <c r="L112" s="5" t="s">
        <v>15</v>
      </c>
      <c r="M112" s="2" t="s">
        <v>133</v>
      </c>
    </row>
    <row r="113">
      <c r="A113" s="1">
        <v>8.4492542876672E17</v>
      </c>
      <c r="B113" s="3">
        <v>42817.621458333335</v>
      </c>
      <c r="C113" s="2" t="s">
        <v>25</v>
      </c>
      <c r="D113" s="4">
        <v>42817.0</v>
      </c>
      <c r="E113" s="4">
        <v>42817.0</v>
      </c>
      <c r="F113" s="2">
        <v>839.65</v>
      </c>
      <c r="G113" s="2">
        <v>3285469.0</v>
      </c>
      <c r="H113" s="2">
        <v>841.39</v>
      </c>
      <c r="I113" s="2">
        <v>841.69</v>
      </c>
      <c r="J113" s="2">
        <v>833.0</v>
      </c>
      <c r="K113" s="2" t="s">
        <v>14</v>
      </c>
      <c r="L113" s="5" t="s">
        <v>21</v>
      </c>
      <c r="M113" s="2" t="s">
        <v>134</v>
      </c>
    </row>
    <row r="114">
      <c r="A114" s="1">
        <v>9.85502979221405E17</v>
      </c>
      <c r="B114" s="3">
        <v>43205.541597222225</v>
      </c>
      <c r="C114" s="2" t="s">
        <v>13</v>
      </c>
      <c r="D114" s="4">
        <v>43205.0</v>
      </c>
      <c r="E114" s="4">
        <v>43205.0</v>
      </c>
      <c r="F114" s="2">
        <v>300.34</v>
      </c>
      <c r="G114" s="2">
        <v>7319225.0</v>
      </c>
      <c r="H114" s="2">
        <v>303.6</v>
      </c>
      <c r="I114" s="2">
        <v>303.9499</v>
      </c>
      <c r="J114" s="2">
        <v>295.98</v>
      </c>
      <c r="K114" s="2" t="s">
        <v>14</v>
      </c>
      <c r="L114" s="5" t="s">
        <v>17</v>
      </c>
      <c r="M114" s="2" t="s">
        <v>135</v>
      </c>
    </row>
    <row r="115">
      <c r="A115" s="1">
        <v>9.91773596812042E17</v>
      </c>
      <c r="B115" s="3">
        <v>43222.84520833333</v>
      </c>
      <c r="C115" s="2" t="s">
        <v>13</v>
      </c>
      <c r="D115" s="4">
        <v>43222.0</v>
      </c>
      <c r="E115" s="4">
        <v>43222.0</v>
      </c>
      <c r="F115" s="2">
        <v>301.15</v>
      </c>
      <c r="G115" s="2">
        <v>8346176.0</v>
      </c>
      <c r="H115" s="2">
        <v>298.57</v>
      </c>
      <c r="I115" s="2">
        <v>306.85</v>
      </c>
      <c r="J115" s="2">
        <v>297.7844</v>
      </c>
      <c r="K115" s="2" t="s">
        <v>14</v>
      </c>
      <c r="L115" s="5" t="s">
        <v>17</v>
      </c>
      <c r="M115" s="2" t="s">
        <v>136</v>
      </c>
    </row>
    <row r="116">
      <c r="A116" s="1">
        <v>8.55500124155502E17</v>
      </c>
      <c r="B116" s="3">
        <v>42846.80206018518</v>
      </c>
      <c r="C116" s="2" t="s">
        <v>29</v>
      </c>
      <c r="D116" s="4">
        <v>42846.0</v>
      </c>
      <c r="E116" s="4">
        <v>42846.0</v>
      </c>
      <c r="F116" s="2">
        <v>843.19</v>
      </c>
      <c r="G116" s="2">
        <v>1323364.0</v>
      </c>
      <c r="H116" s="2">
        <v>842.88</v>
      </c>
      <c r="I116" s="2">
        <v>843.88</v>
      </c>
      <c r="J116" s="2">
        <v>840.6</v>
      </c>
      <c r="K116" s="2" t="s">
        <v>14</v>
      </c>
      <c r="L116" s="5" t="s">
        <v>21</v>
      </c>
      <c r="M116" s="2" t="s">
        <v>137</v>
      </c>
    </row>
    <row r="117">
      <c r="A117" s="1">
        <v>9.85590220895739E17</v>
      </c>
      <c r="B117" s="3">
        <v>43205.78233796296</v>
      </c>
      <c r="C117" s="2" t="s">
        <v>13</v>
      </c>
      <c r="D117" s="4">
        <v>43205.0</v>
      </c>
      <c r="E117" s="4">
        <v>43205.0</v>
      </c>
      <c r="F117" s="2">
        <v>300.34</v>
      </c>
      <c r="G117" s="2">
        <v>7319225.0</v>
      </c>
      <c r="H117" s="2">
        <v>303.6</v>
      </c>
      <c r="I117" s="2">
        <v>303.9499</v>
      </c>
      <c r="J117" s="2">
        <v>295.98</v>
      </c>
      <c r="K117" s="2" t="s">
        <v>14</v>
      </c>
      <c r="L117" s="5" t="s">
        <v>15</v>
      </c>
      <c r="M117" s="2" t="s">
        <v>138</v>
      </c>
    </row>
    <row r="118">
      <c r="A118" s="1">
        <v>5.77959274401308E17</v>
      </c>
      <c r="B118" s="3">
        <v>42080.935219907406</v>
      </c>
      <c r="C118" s="2" t="s">
        <v>23</v>
      </c>
      <c r="D118" s="4">
        <v>42080.0</v>
      </c>
      <c r="E118" s="4">
        <v>42080.0</v>
      </c>
      <c r="F118" s="2">
        <v>127.04</v>
      </c>
      <c r="G118" s="2">
        <v>5.089123E7</v>
      </c>
      <c r="H118" s="2">
        <v>125.9</v>
      </c>
      <c r="I118" s="2">
        <v>127.32</v>
      </c>
      <c r="J118" s="2">
        <v>125.65</v>
      </c>
      <c r="K118" s="2" t="s">
        <v>14</v>
      </c>
      <c r="L118" s="5" t="s">
        <v>21</v>
      </c>
      <c r="M118" s="2" t="s">
        <v>139</v>
      </c>
    </row>
    <row r="119">
      <c r="A119" s="1">
        <v>1.11926118680413E18</v>
      </c>
      <c r="B119" s="3">
        <v>43574.64393518519</v>
      </c>
      <c r="C119" s="2" t="s">
        <v>23</v>
      </c>
      <c r="D119" s="4">
        <v>43574.0</v>
      </c>
      <c r="E119" s="4">
        <v>43574.0</v>
      </c>
      <c r="F119" s="2">
        <v>203.86</v>
      </c>
      <c r="G119" s="2">
        <v>2.418553E7</v>
      </c>
      <c r="H119" s="2">
        <v>203.12</v>
      </c>
      <c r="I119" s="2">
        <v>204.15</v>
      </c>
      <c r="J119" s="2">
        <v>202.52</v>
      </c>
      <c r="K119" s="2" t="s">
        <v>14</v>
      </c>
      <c r="L119" s="5" t="s">
        <v>17</v>
      </c>
      <c r="M119" s="2" t="s">
        <v>140</v>
      </c>
    </row>
    <row r="120">
      <c r="A120" s="1">
        <v>1.13089484846947E18</v>
      </c>
      <c r="B120" s="3">
        <v>43606.746724537035</v>
      </c>
      <c r="C120" s="2" t="s">
        <v>13</v>
      </c>
      <c r="D120" s="4">
        <v>43606.0</v>
      </c>
      <c r="E120" s="4">
        <v>43606.0</v>
      </c>
      <c r="F120" s="2">
        <v>205.08</v>
      </c>
      <c r="G120" s="2">
        <v>1.80039E7</v>
      </c>
      <c r="H120" s="2">
        <v>197.76</v>
      </c>
      <c r="I120" s="2">
        <v>207.4</v>
      </c>
      <c r="J120" s="2">
        <v>196.04</v>
      </c>
      <c r="K120" s="2" t="s">
        <v>14</v>
      </c>
      <c r="L120" s="5" t="s">
        <v>17</v>
      </c>
      <c r="M120" s="2" t="s">
        <v>141</v>
      </c>
    </row>
    <row r="121">
      <c r="A121" s="1">
        <v>8.0320847696499E17</v>
      </c>
      <c r="B121" s="3">
        <v>42702.50460648148</v>
      </c>
      <c r="C121" s="2" t="s">
        <v>23</v>
      </c>
      <c r="D121" s="4">
        <v>42702.0</v>
      </c>
      <c r="E121" s="4">
        <v>42702.0</v>
      </c>
      <c r="F121" s="2">
        <v>111.57</v>
      </c>
      <c r="G121" s="2">
        <v>2.705432E7</v>
      </c>
      <c r="H121" s="2">
        <v>111.43</v>
      </c>
      <c r="I121" s="2">
        <v>112.465</v>
      </c>
      <c r="J121" s="2">
        <v>111.39</v>
      </c>
      <c r="K121" s="2" t="s">
        <v>14</v>
      </c>
      <c r="L121" s="5" t="s">
        <v>21</v>
      </c>
      <c r="M121" s="2" t="s">
        <v>142</v>
      </c>
    </row>
    <row r="122">
      <c r="A122" s="1">
        <v>1.11096219511702E18</v>
      </c>
      <c r="B122" s="3">
        <v>43551.7430787037</v>
      </c>
      <c r="C122" s="2" t="s">
        <v>13</v>
      </c>
      <c r="D122" s="4">
        <v>43551.0</v>
      </c>
      <c r="E122" s="4">
        <v>43551.0</v>
      </c>
      <c r="F122" s="2">
        <v>274.83</v>
      </c>
      <c r="G122" s="2">
        <v>8752384.0</v>
      </c>
      <c r="H122" s="2">
        <v>268.75</v>
      </c>
      <c r="I122" s="2">
        <v>275.37</v>
      </c>
      <c r="J122" s="2">
        <v>268.1838</v>
      </c>
      <c r="K122" s="2" t="s">
        <v>14</v>
      </c>
      <c r="L122" s="5" t="s">
        <v>15</v>
      </c>
      <c r="M122" s="2" t="s">
        <v>143</v>
      </c>
    </row>
    <row r="123">
      <c r="A123" s="1">
        <v>1.09474351378103E18</v>
      </c>
      <c r="B123" s="3">
        <v>43506.98804398148</v>
      </c>
      <c r="C123" s="2" t="s">
        <v>20</v>
      </c>
      <c r="D123" s="4">
        <v>43506.0</v>
      </c>
      <c r="E123" s="4">
        <v>43506.0</v>
      </c>
      <c r="F123" s="2">
        <v>1588.22</v>
      </c>
      <c r="G123" s="2">
        <v>5649888.0</v>
      </c>
      <c r="H123" s="2">
        <v>1586.0</v>
      </c>
      <c r="I123" s="2">
        <v>1588.59</v>
      </c>
      <c r="J123" s="2">
        <v>1566.756</v>
      </c>
      <c r="K123" s="2" t="s">
        <v>14</v>
      </c>
      <c r="L123" s="5" t="s">
        <v>17</v>
      </c>
      <c r="M123" s="2" t="s">
        <v>144</v>
      </c>
    </row>
    <row r="124">
      <c r="A124" s="1">
        <v>1.05290204777807E18</v>
      </c>
      <c r="B124" s="3">
        <v>43391.527592592596</v>
      </c>
      <c r="C124" s="2" t="s">
        <v>23</v>
      </c>
      <c r="D124" s="4">
        <v>43391.0</v>
      </c>
      <c r="E124" s="4">
        <v>43391.0</v>
      </c>
      <c r="F124" s="2">
        <v>216.02</v>
      </c>
      <c r="G124" s="2">
        <v>3.238928E7</v>
      </c>
      <c r="H124" s="2">
        <v>217.86</v>
      </c>
      <c r="I124" s="2">
        <v>219.74</v>
      </c>
      <c r="J124" s="2">
        <v>213.0</v>
      </c>
      <c r="K124" s="2" t="s">
        <v>14</v>
      </c>
      <c r="L124" s="5" t="s">
        <v>15</v>
      </c>
      <c r="M124" s="2" t="s">
        <v>145</v>
      </c>
    </row>
    <row r="125">
      <c r="A125" s="1">
        <v>7.27220159862075E17</v>
      </c>
      <c r="B125" s="3">
        <v>42492.81679398148</v>
      </c>
      <c r="C125" s="2" t="s">
        <v>23</v>
      </c>
      <c r="D125" s="4">
        <v>42492.0</v>
      </c>
      <c r="E125" s="4">
        <v>42492.0</v>
      </c>
      <c r="F125" s="2">
        <v>93.64</v>
      </c>
      <c r="G125" s="2">
        <v>4.784449E7</v>
      </c>
      <c r="H125" s="2">
        <v>93.965</v>
      </c>
      <c r="I125" s="2">
        <v>94.08</v>
      </c>
      <c r="J125" s="2">
        <v>92.4</v>
      </c>
      <c r="K125" s="2" t="s">
        <v>14</v>
      </c>
      <c r="L125" s="5" t="s">
        <v>21</v>
      </c>
      <c r="M125" s="2" t="s">
        <v>146</v>
      </c>
    </row>
    <row r="126">
      <c r="A126" s="1">
        <v>1.05020023483868E18</v>
      </c>
      <c r="B126" s="3">
        <v>43384.07201388889</v>
      </c>
      <c r="C126" s="2" t="s">
        <v>13</v>
      </c>
      <c r="D126" s="4">
        <v>43384.0</v>
      </c>
      <c r="E126" s="4">
        <v>43384.0</v>
      </c>
      <c r="F126" s="2">
        <v>252.23</v>
      </c>
      <c r="G126" s="2">
        <v>8128184.0</v>
      </c>
      <c r="H126" s="2">
        <v>257.53</v>
      </c>
      <c r="I126" s="2">
        <v>262.25</v>
      </c>
      <c r="J126" s="2">
        <v>249.03</v>
      </c>
      <c r="K126" s="2" t="s">
        <v>14</v>
      </c>
      <c r="L126" s="5" t="s">
        <v>17</v>
      </c>
      <c r="M126" s="2" t="s">
        <v>147</v>
      </c>
    </row>
    <row r="127">
      <c r="A127" s="1">
        <v>1.06854650719901E18</v>
      </c>
      <c r="B127" s="3">
        <v>43434.6980787037</v>
      </c>
      <c r="C127" s="2" t="s">
        <v>41</v>
      </c>
      <c r="D127" s="4">
        <v>43434.0</v>
      </c>
      <c r="E127" s="4">
        <v>43434.0</v>
      </c>
      <c r="F127" s="2">
        <v>110.89</v>
      </c>
      <c r="G127" s="2">
        <v>3.365223E7</v>
      </c>
      <c r="H127" s="2">
        <v>110.7</v>
      </c>
      <c r="I127" s="2">
        <v>110.97</v>
      </c>
      <c r="J127" s="2">
        <v>109.36</v>
      </c>
      <c r="K127" s="2" t="s">
        <v>14</v>
      </c>
      <c r="L127" s="5" t="s">
        <v>15</v>
      </c>
      <c r="M127" s="2" t="s">
        <v>148</v>
      </c>
    </row>
    <row r="128">
      <c r="A128" s="1">
        <v>1.05512898089274E18</v>
      </c>
      <c r="B128" s="3">
        <v>43397.6727662037</v>
      </c>
      <c r="C128" s="2" t="s">
        <v>25</v>
      </c>
      <c r="D128" s="4">
        <v>43397.0</v>
      </c>
      <c r="E128" s="4">
        <v>43397.0</v>
      </c>
      <c r="F128" s="2">
        <v>1057.12</v>
      </c>
      <c r="G128" s="2">
        <v>2445306.0</v>
      </c>
      <c r="H128" s="2">
        <v>1115.0</v>
      </c>
      <c r="I128" s="2">
        <v>1116.62</v>
      </c>
      <c r="J128" s="2">
        <v>1055.06</v>
      </c>
      <c r="K128" s="2" t="s">
        <v>14</v>
      </c>
      <c r="L128" s="5" t="s">
        <v>15</v>
      </c>
      <c r="M128" s="2" t="s">
        <v>149</v>
      </c>
    </row>
    <row r="129">
      <c r="A129" s="1">
        <v>7.44330363594387E17</v>
      </c>
      <c r="B129" s="3">
        <v>42540.03196759259</v>
      </c>
      <c r="C129" s="2" t="s">
        <v>41</v>
      </c>
      <c r="D129" s="4">
        <v>42540.0</v>
      </c>
      <c r="E129" s="4">
        <v>42540.0</v>
      </c>
      <c r="F129" s="2">
        <v>50.13</v>
      </c>
      <c r="G129" s="2">
        <v>4.56751E7</v>
      </c>
      <c r="H129" s="2">
        <v>50.41</v>
      </c>
      <c r="I129" s="2">
        <v>50.43</v>
      </c>
      <c r="J129" s="2">
        <v>49.82</v>
      </c>
      <c r="K129" s="2" t="s">
        <v>14</v>
      </c>
      <c r="L129" s="5" t="s">
        <v>21</v>
      </c>
      <c r="M129" s="2" t="s">
        <v>150</v>
      </c>
    </row>
    <row r="130">
      <c r="A130" s="1">
        <v>8.66134453994893E17</v>
      </c>
      <c r="B130" s="3">
        <v>42876.14722222222</v>
      </c>
      <c r="C130" s="2" t="s">
        <v>20</v>
      </c>
      <c r="D130" s="4">
        <v>42876.0</v>
      </c>
      <c r="E130" s="4">
        <v>42876.0</v>
      </c>
      <c r="F130" s="2">
        <v>959.84</v>
      </c>
      <c r="G130" s="2">
        <v>3967552.0</v>
      </c>
      <c r="H130" s="2">
        <v>962.84</v>
      </c>
      <c r="I130" s="2">
        <v>968.92</v>
      </c>
      <c r="J130" s="2">
        <v>959.72</v>
      </c>
      <c r="K130" s="2" t="s">
        <v>14</v>
      </c>
      <c r="L130" s="5" t="s">
        <v>15</v>
      </c>
      <c r="M130" s="2" t="s">
        <v>151</v>
      </c>
    </row>
    <row r="131">
      <c r="A131" s="1">
        <v>6.26739543924998E17</v>
      </c>
      <c r="B131" s="3">
        <v>42215.543125</v>
      </c>
      <c r="C131" s="2" t="s">
        <v>29</v>
      </c>
      <c r="D131" s="4">
        <v>42215.0</v>
      </c>
      <c r="E131" s="4">
        <v>42215.0</v>
      </c>
      <c r="F131" s="2">
        <v>632.59</v>
      </c>
      <c r="G131" s="2">
        <v>1472286.0</v>
      </c>
      <c r="H131" s="2">
        <v>630.0</v>
      </c>
      <c r="I131" s="2">
        <v>635.22</v>
      </c>
      <c r="J131" s="2">
        <v>622.05</v>
      </c>
      <c r="K131" s="2" t="s">
        <v>14</v>
      </c>
      <c r="L131" s="5" t="s">
        <v>21</v>
      </c>
      <c r="M131" s="2" t="s">
        <v>152</v>
      </c>
    </row>
    <row r="132">
      <c r="A132" s="1">
        <v>8.74251795266101E17</v>
      </c>
      <c r="B132" s="3">
        <v>42898.54681712963</v>
      </c>
      <c r="C132" s="2" t="s">
        <v>20</v>
      </c>
      <c r="D132" s="4">
        <v>42898.0</v>
      </c>
      <c r="E132" s="4">
        <v>42898.0</v>
      </c>
      <c r="F132" s="2">
        <v>964.91</v>
      </c>
      <c r="G132" s="2">
        <v>9437061.0</v>
      </c>
      <c r="H132" s="2">
        <v>967.0</v>
      </c>
      <c r="I132" s="2">
        <v>975.95</v>
      </c>
      <c r="J132" s="2">
        <v>945.0</v>
      </c>
      <c r="K132" s="2" t="s">
        <v>14</v>
      </c>
      <c r="L132" s="5" t="s">
        <v>15</v>
      </c>
      <c r="M132" s="2" t="s">
        <v>153</v>
      </c>
    </row>
    <row r="133">
      <c r="A133" s="1">
        <v>1.11816547791271E18</v>
      </c>
      <c r="B133" s="3">
        <v>43571.620358796295</v>
      </c>
      <c r="C133" s="2" t="s">
        <v>13</v>
      </c>
      <c r="D133" s="4">
        <v>43571.0</v>
      </c>
      <c r="E133" s="4">
        <v>43571.0</v>
      </c>
      <c r="F133" s="2">
        <v>273.36</v>
      </c>
      <c r="G133" s="2">
        <v>7266504.0</v>
      </c>
      <c r="H133" s="2">
        <v>265.75</v>
      </c>
      <c r="I133" s="2">
        <v>275.0</v>
      </c>
      <c r="J133" s="2">
        <v>264.72</v>
      </c>
      <c r="K133" s="2" t="s">
        <v>14</v>
      </c>
      <c r="L133" s="5" t="s">
        <v>21</v>
      </c>
      <c r="M133" s="2" t="s">
        <v>154</v>
      </c>
    </row>
    <row r="134">
      <c r="A134" s="1">
        <v>5.60911184728039E17</v>
      </c>
      <c r="B134" s="3">
        <v>42033.89145833333</v>
      </c>
      <c r="C134" s="2" t="s">
        <v>20</v>
      </c>
      <c r="D134" s="4">
        <v>42033.0</v>
      </c>
      <c r="E134" s="4">
        <v>42033.0</v>
      </c>
      <c r="F134" s="2">
        <v>311.78</v>
      </c>
      <c r="G134" s="2">
        <v>8067441.0</v>
      </c>
      <c r="H134" s="2">
        <v>304.73</v>
      </c>
      <c r="I134" s="2">
        <v>312.8</v>
      </c>
      <c r="J134" s="2">
        <v>299.33</v>
      </c>
      <c r="K134" s="2" t="s">
        <v>14</v>
      </c>
      <c r="L134" s="5" t="s">
        <v>15</v>
      </c>
      <c r="M134" s="2" t="s">
        <v>155</v>
      </c>
    </row>
    <row r="135">
      <c r="A135" s="1">
        <v>7.94245404875456E17</v>
      </c>
      <c r="B135" s="3">
        <v>42677.77123842593</v>
      </c>
      <c r="C135" s="2" t="s">
        <v>20</v>
      </c>
      <c r="D135" s="4">
        <v>42677.0</v>
      </c>
      <c r="E135" s="4">
        <v>42677.0</v>
      </c>
      <c r="F135" s="2">
        <v>767.03</v>
      </c>
      <c r="G135" s="2">
        <v>3867205.0</v>
      </c>
      <c r="H135" s="2">
        <v>765.05</v>
      </c>
      <c r="I135" s="2">
        <v>777.0</v>
      </c>
      <c r="J135" s="2">
        <v>764.0</v>
      </c>
      <c r="K135" s="2" t="s">
        <v>14</v>
      </c>
      <c r="L135" s="5" t="s">
        <v>17</v>
      </c>
      <c r="M135" s="2" t="s">
        <v>156</v>
      </c>
    </row>
    <row r="136">
      <c r="A136" s="1">
        <v>1.1325626382805E18</v>
      </c>
      <c r="B136" s="3">
        <v>43611.34894675926</v>
      </c>
      <c r="C136" s="2" t="s">
        <v>13</v>
      </c>
      <c r="D136" s="4">
        <v>43611.0</v>
      </c>
      <c r="E136" s="4">
        <v>43611.0</v>
      </c>
      <c r="F136" s="2">
        <v>190.63</v>
      </c>
      <c r="G136" s="2">
        <v>1.413657E7</v>
      </c>
      <c r="H136" s="2">
        <v>199.83</v>
      </c>
      <c r="I136" s="2">
        <v>199.98</v>
      </c>
      <c r="J136" s="2">
        <v>188.7505</v>
      </c>
      <c r="K136" s="2" t="s">
        <v>14</v>
      </c>
      <c r="L136" s="5" t="s">
        <v>15</v>
      </c>
      <c r="M136" s="2" t="s">
        <v>157</v>
      </c>
    </row>
    <row r="137">
      <c r="A137" s="1">
        <v>5.80905097963638E17</v>
      </c>
      <c r="B137" s="3">
        <v>42089.06414351852</v>
      </c>
      <c r="C137" s="2" t="s">
        <v>41</v>
      </c>
      <c r="D137" s="4">
        <v>42089.0</v>
      </c>
      <c r="E137" s="4">
        <v>42089.0</v>
      </c>
      <c r="F137" s="2">
        <v>41.21</v>
      </c>
      <c r="G137" s="2">
        <v>3.74839E7</v>
      </c>
      <c r="H137" s="2">
        <v>41.22</v>
      </c>
      <c r="I137" s="2">
        <v>41.61</v>
      </c>
      <c r="J137" s="2">
        <v>40.92</v>
      </c>
      <c r="K137" s="2" t="s">
        <v>14</v>
      </c>
      <c r="L137" s="5" t="s">
        <v>15</v>
      </c>
      <c r="M137" s="2" t="s">
        <v>158</v>
      </c>
    </row>
    <row r="138">
      <c r="A138" s="1">
        <v>1.12113332028333E18</v>
      </c>
      <c r="B138" s="3">
        <v>43579.81003472222</v>
      </c>
      <c r="C138" s="2" t="s">
        <v>13</v>
      </c>
      <c r="D138" s="4">
        <v>43579.0</v>
      </c>
      <c r="E138" s="4">
        <v>43579.0</v>
      </c>
      <c r="F138" s="2">
        <v>258.66</v>
      </c>
      <c r="G138" s="2">
        <v>9657061.0</v>
      </c>
      <c r="H138" s="2">
        <v>263.85</v>
      </c>
      <c r="I138" s="2">
        <v>265.32</v>
      </c>
      <c r="J138" s="2">
        <v>258.0</v>
      </c>
      <c r="K138" s="2" t="s">
        <v>14</v>
      </c>
      <c r="L138" s="5" t="s">
        <v>15</v>
      </c>
      <c r="M138" s="2" t="s">
        <v>159</v>
      </c>
    </row>
    <row r="139">
      <c r="A139" s="1">
        <v>9.46543096342265E17</v>
      </c>
      <c r="B139" s="3">
        <v>43098.032800925925</v>
      </c>
      <c r="C139" s="2" t="s">
        <v>29</v>
      </c>
      <c r="D139" s="4">
        <v>43098.0</v>
      </c>
      <c r="E139" s="4">
        <v>43098.0</v>
      </c>
      <c r="F139" s="2">
        <v>1046.4</v>
      </c>
      <c r="G139" s="2">
        <v>886845.0</v>
      </c>
      <c r="H139" s="2">
        <v>1046.72</v>
      </c>
      <c r="I139" s="2">
        <v>1049.7</v>
      </c>
      <c r="J139" s="2">
        <v>1044.9</v>
      </c>
      <c r="K139" s="2" t="s">
        <v>14</v>
      </c>
      <c r="L139" s="5" t="s">
        <v>17</v>
      </c>
      <c r="M139" s="2" t="s">
        <v>160</v>
      </c>
    </row>
    <row r="140">
      <c r="A140" s="1">
        <v>9.9930601489274E17</v>
      </c>
      <c r="B140" s="3">
        <v>43243.63071759259</v>
      </c>
      <c r="C140" s="2" t="s">
        <v>13</v>
      </c>
      <c r="D140" s="4">
        <v>43243.0</v>
      </c>
      <c r="E140" s="4">
        <v>43243.0</v>
      </c>
      <c r="F140" s="2">
        <v>279.07</v>
      </c>
      <c r="G140" s="2">
        <v>5972237.0</v>
      </c>
      <c r="H140" s="2">
        <v>277.76</v>
      </c>
      <c r="I140" s="2">
        <v>279.9099</v>
      </c>
      <c r="J140" s="2">
        <v>274.0</v>
      </c>
      <c r="K140" s="2" t="s">
        <v>14</v>
      </c>
      <c r="L140" s="5" t="s">
        <v>17</v>
      </c>
      <c r="M140" s="2" t="s">
        <v>161</v>
      </c>
    </row>
    <row r="141">
      <c r="A141" s="1">
        <v>6.49988358484037E17</v>
      </c>
      <c r="B141" s="3">
        <v>42279.69762731482</v>
      </c>
      <c r="C141" s="2" t="s">
        <v>23</v>
      </c>
      <c r="D141" s="4">
        <v>42279.0</v>
      </c>
      <c r="E141" s="4">
        <v>42279.0</v>
      </c>
      <c r="F141" s="2">
        <v>110.38</v>
      </c>
      <c r="G141" s="2">
        <v>5.777494E7</v>
      </c>
      <c r="H141" s="2">
        <v>108.01</v>
      </c>
      <c r="I141" s="2">
        <v>111.0136</v>
      </c>
      <c r="J141" s="2">
        <v>107.55</v>
      </c>
      <c r="K141" s="2" t="s">
        <v>14</v>
      </c>
      <c r="L141" s="5" t="s">
        <v>15</v>
      </c>
      <c r="M141" s="2" t="s">
        <v>162</v>
      </c>
    </row>
    <row r="142">
      <c r="A142" s="1">
        <v>1.03453349024993E18</v>
      </c>
      <c r="B142" s="3">
        <v>43340.84003472222</v>
      </c>
      <c r="C142" s="2" t="s">
        <v>23</v>
      </c>
      <c r="D142" s="4">
        <v>43340.0</v>
      </c>
      <c r="E142" s="4">
        <v>43340.0</v>
      </c>
      <c r="F142" s="2">
        <v>219.7</v>
      </c>
      <c r="G142" s="2">
        <v>2.275139E7</v>
      </c>
      <c r="H142" s="2">
        <v>219.01</v>
      </c>
      <c r="I142" s="2">
        <v>220.54</v>
      </c>
      <c r="J142" s="2">
        <v>218.92</v>
      </c>
      <c r="K142" s="2" t="s">
        <v>14</v>
      </c>
      <c r="L142" s="5" t="s">
        <v>21</v>
      </c>
      <c r="M142" s="2" t="s">
        <v>163</v>
      </c>
    </row>
    <row r="143">
      <c r="A143" s="1">
        <v>7.38733620685209E17</v>
      </c>
      <c r="B143" s="3">
        <v>42524.58789351852</v>
      </c>
      <c r="C143" s="2" t="s">
        <v>29</v>
      </c>
      <c r="D143" s="4">
        <v>42524.0</v>
      </c>
      <c r="E143" s="4">
        <v>42524.0</v>
      </c>
      <c r="F143" s="2">
        <v>722.34</v>
      </c>
      <c r="G143" s="2">
        <v>1225924.0</v>
      </c>
      <c r="H143" s="2">
        <v>729.27</v>
      </c>
      <c r="I143" s="2">
        <v>729.49</v>
      </c>
      <c r="J143" s="2">
        <v>720.56</v>
      </c>
      <c r="K143" s="2" t="s">
        <v>14</v>
      </c>
      <c r="L143" s="5" t="s">
        <v>15</v>
      </c>
      <c r="M143" s="2" t="s">
        <v>164</v>
      </c>
    </row>
    <row r="144">
      <c r="A144" s="1">
        <v>9.40979800570675E17</v>
      </c>
      <c r="B144" s="3">
        <v>43082.68103009259</v>
      </c>
      <c r="C144" s="2" t="s">
        <v>13</v>
      </c>
      <c r="D144" s="4">
        <v>43082.0</v>
      </c>
      <c r="E144" s="4">
        <v>43082.0</v>
      </c>
      <c r="F144" s="2">
        <v>339.03</v>
      </c>
      <c r="G144" s="2">
        <v>6217701.0</v>
      </c>
      <c r="H144" s="2">
        <v>340.93</v>
      </c>
      <c r="I144" s="2">
        <v>344.22</v>
      </c>
      <c r="J144" s="2">
        <v>336.5</v>
      </c>
      <c r="K144" s="2" t="s">
        <v>14</v>
      </c>
      <c r="L144" s="5" t="s">
        <v>21</v>
      </c>
      <c r="M144" s="2" t="s">
        <v>165</v>
      </c>
    </row>
    <row r="145">
      <c r="A145" s="1">
        <v>6.94897121254883E17</v>
      </c>
      <c r="B145" s="3">
        <v>42403.622199074074</v>
      </c>
      <c r="C145" s="2" t="s">
        <v>20</v>
      </c>
      <c r="D145" s="4">
        <v>42403.0</v>
      </c>
      <c r="E145" s="4">
        <v>42403.0</v>
      </c>
      <c r="F145" s="2">
        <v>531.07</v>
      </c>
      <c r="G145" s="2">
        <v>1.00433E7</v>
      </c>
      <c r="H145" s="2">
        <v>553.5</v>
      </c>
      <c r="I145" s="2">
        <v>556.0</v>
      </c>
      <c r="J145" s="2">
        <v>521.9</v>
      </c>
      <c r="K145" s="2" t="s">
        <v>14</v>
      </c>
      <c r="L145" s="5" t="s">
        <v>21</v>
      </c>
      <c r="M145" s="2" t="s">
        <v>166</v>
      </c>
    </row>
    <row r="146">
      <c r="A146" s="1">
        <v>1.0457356316353E18</v>
      </c>
      <c r="B146" s="3">
        <v>43371.75206018519</v>
      </c>
      <c r="C146" s="2" t="s">
        <v>13</v>
      </c>
      <c r="D146" s="4">
        <v>43371.0</v>
      </c>
      <c r="E146" s="4">
        <v>43371.0</v>
      </c>
      <c r="F146" s="2">
        <v>264.77</v>
      </c>
      <c r="G146" s="2">
        <v>3.359729E7</v>
      </c>
      <c r="H146" s="2">
        <v>270.26</v>
      </c>
      <c r="I146" s="2">
        <v>278.0</v>
      </c>
      <c r="J146" s="2">
        <v>260.555</v>
      </c>
      <c r="K146" s="2" t="s">
        <v>14</v>
      </c>
      <c r="L146" s="5" t="s">
        <v>21</v>
      </c>
      <c r="M146" s="2" t="s">
        <v>167</v>
      </c>
    </row>
    <row r="147">
      <c r="A147" s="1">
        <v>8.96153023520546E17</v>
      </c>
      <c r="B147" s="3">
        <v>42958.98269675926</v>
      </c>
      <c r="C147" s="2" t="s">
        <v>41</v>
      </c>
      <c r="D147" s="4">
        <v>42958.0</v>
      </c>
      <c r="E147" s="4">
        <v>42958.0</v>
      </c>
      <c r="F147" s="2">
        <v>72.5</v>
      </c>
      <c r="G147" s="2">
        <v>2.142913E7</v>
      </c>
      <c r="H147" s="2">
        <v>71.61</v>
      </c>
      <c r="I147" s="2">
        <v>72.7</v>
      </c>
      <c r="J147" s="2">
        <v>71.28</v>
      </c>
      <c r="K147" s="2" t="s">
        <v>14</v>
      </c>
      <c r="L147" s="5" t="s">
        <v>15</v>
      </c>
      <c r="M147" s="2" t="s">
        <v>168</v>
      </c>
    </row>
    <row r="148">
      <c r="A148" s="1">
        <v>7.36415172672159E17</v>
      </c>
      <c r="B148" s="3">
        <v>42518.19019675926</v>
      </c>
      <c r="C148" s="2" t="s">
        <v>41</v>
      </c>
      <c r="D148" s="4">
        <v>42518.0</v>
      </c>
      <c r="E148" s="4">
        <v>42518.0</v>
      </c>
      <c r="F148" s="2">
        <v>52.32</v>
      </c>
      <c r="G148" s="2">
        <v>1.767162E7</v>
      </c>
      <c r="H148" s="2">
        <v>51.92</v>
      </c>
      <c r="I148" s="2">
        <v>52.32</v>
      </c>
      <c r="J148" s="2">
        <v>51.77</v>
      </c>
      <c r="K148" s="2" t="s">
        <v>14</v>
      </c>
      <c r="L148" s="5" t="s">
        <v>21</v>
      </c>
      <c r="M148" s="2" t="s">
        <v>169</v>
      </c>
    </row>
    <row r="149">
      <c r="A149" s="1">
        <v>6.23932028283564E17</v>
      </c>
      <c r="B149" s="3">
        <v>42207.79585648148</v>
      </c>
      <c r="C149" s="2" t="s">
        <v>23</v>
      </c>
      <c r="D149" s="4">
        <v>42207.0</v>
      </c>
      <c r="E149" s="4">
        <v>42207.0</v>
      </c>
      <c r="F149" s="2">
        <v>125.22</v>
      </c>
      <c r="G149" s="2">
        <v>1.152884E8</v>
      </c>
      <c r="H149" s="2">
        <v>121.99</v>
      </c>
      <c r="I149" s="2">
        <v>125.5</v>
      </c>
      <c r="J149" s="2">
        <v>121.99</v>
      </c>
      <c r="K149" s="2" t="s">
        <v>14</v>
      </c>
      <c r="L149" s="5" t="s">
        <v>15</v>
      </c>
      <c r="M149" s="2" t="s">
        <v>170</v>
      </c>
    </row>
    <row r="150">
      <c r="A150" s="1">
        <v>6.26691543462756E17</v>
      </c>
      <c r="B150" s="3">
        <v>42215.41065972222</v>
      </c>
      <c r="C150" s="2" t="s">
        <v>29</v>
      </c>
      <c r="D150" s="4">
        <v>42215.0</v>
      </c>
      <c r="E150" s="4">
        <v>42215.0</v>
      </c>
      <c r="F150" s="2">
        <v>632.59</v>
      </c>
      <c r="G150" s="2">
        <v>1472286.0</v>
      </c>
      <c r="H150" s="2">
        <v>630.0</v>
      </c>
      <c r="I150" s="2">
        <v>635.22</v>
      </c>
      <c r="J150" s="2">
        <v>622.05</v>
      </c>
      <c r="K150" s="2" t="s">
        <v>14</v>
      </c>
      <c r="L150" s="5" t="s">
        <v>15</v>
      </c>
      <c r="M150" s="2" t="s">
        <v>171</v>
      </c>
    </row>
    <row r="151">
      <c r="A151" s="1">
        <v>8.51466674616152E17</v>
      </c>
      <c r="B151" s="3">
        <v>42835.67186342592</v>
      </c>
      <c r="C151" s="2" t="s">
        <v>41</v>
      </c>
      <c r="D151" s="4">
        <v>42835.0</v>
      </c>
      <c r="E151" s="4">
        <v>42835.0</v>
      </c>
      <c r="F151" s="2">
        <v>65.53</v>
      </c>
      <c r="G151" s="2">
        <v>1.795197E7</v>
      </c>
      <c r="H151" s="2">
        <v>65.61</v>
      </c>
      <c r="I151" s="2">
        <v>65.82</v>
      </c>
      <c r="J151" s="2">
        <v>65.36</v>
      </c>
      <c r="K151" s="2" t="s">
        <v>14</v>
      </c>
      <c r="L151" s="5" t="s">
        <v>15</v>
      </c>
      <c r="M151" s="2" t="s">
        <v>172</v>
      </c>
    </row>
    <row r="152">
      <c r="A152" s="1">
        <v>9.85426169536409E17</v>
      </c>
      <c r="B152" s="3">
        <v>43205.3296412037</v>
      </c>
      <c r="C152" s="2" t="s">
        <v>13</v>
      </c>
      <c r="D152" s="4">
        <v>43205.0</v>
      </c>
      <c r="E152" s="4">
        <v>43205.0</v>
      </c>
      <c r="F152" s="2">
        <v>300.34</v>
      </c>
      <c r="G152" s="2">
        <v>7319225.0</v>
      </c>
      <c r="H152" s="2">
        <v>303.6</v>
      </c>
      <c r="I152" s="2">
        <v>303.9499</v>
      </c>
      <c r="J152" s="2">
        <v>295.98</v>
      </c>
      <c r="K152" s="2" t="s">
        <v>14</v>
      </c>
      <c r="L152" s="5" t="s">
        <v>17</v>
      </c>
      <c r="M152" s="2" t="s">
        <v>173</v>
      </c>
    </row>
    <row r="153">
      <c r="A153" s="1">
        <v>1.08562388697951E18</v>
      </c>
      <c r="B153" s="3">
        <v>43481.82267361111</v>
      </c>
      <c r="C153" s="2" t="s">
        <v>20</v>
      </c>
      <c r="D153" s="4">
        <v>43481.0</v>
      </c>
      <c r="E153" s="4">
        <v>43481.0</v>
      </c>
      <c r="F153" s="2">
        <v>1683.78</v>
      </c>
      <c r="G153" s="2">
        <v>6343614.0</v>
      </c>
      <c r="H153" s="2">
        <v>1684.22</v>
      </c>
      <c r="I153" s="2">
        <v>1705.0</v>
      </c>
      <c r="J153" s="2">
        <v>1675.8787</v>
      </c>
      <c r="K153" s="2" t="s">
        <v>14</v>
      </c>
      <c r="L153" s="5" t="s">
        <v>15</v>
      </c>
      <c r="M153" s="2" t="s">
        <v>174</v>
      </c>
    </row>
    <row r="154">
      <c r="A154" s="1">
        <v>6.67839935475421E17</v>
      </c>
      <c r="B154" s="3">
        <v>42328.958599537036</v>
      </c>
      <c r="C154" s="2" t="s">
        <v>13</v>
      </c>
      <c r="D154" s="4">
        <v>42328.0</v>
      </c>
      <c r="E154" s="4">
        <v>42328.0</v>
      </c>
      <c r="F154" s="2">
        <v>220.01</v>
      </c>
      <c r="G154" s="2">
        <v>4394199.0</v>
      </c>
      <c r="H154" s="2">
        <v>223.49</v>
      </c>
      <c r="I154" s="2">
        <v>225.0</v>
      </c>
      <c r="J154" s="2">
        <v>213.58</v>
      </c>
      <c r="K154" s="2" t="s">
        <v>14</v>
      </c>
      <c r="L154" s="5" t="s">
        <v>17</v>
      </c>
      <c r="M154" s="2" t="s">
        <v>175</v>
      </c>
    </row>
    <row r="155">
      <c r="A155" s="1">
        <v>1.08247199139801E18</v>
      </c>
      <c r="B155" s="3">
        <v>43473.12509259259</v>
      </c>
      <c r="C155" s="2" t="s">
        <v>23</v>
      </c>
      <c r="D155" s="4">
        <v>43473.0</v>
      </c>
      <c r="E155" s="4">
        <v>43473.0</v>
      </c>
      <c r="F155" s="2">
        <v>150.75</v>
      </c>
      <c r="G155" s="2">
        <v>4.062291E7</v>
      </c>
      <c r="H155" s="2">
        <v>149.56</v>
      </c>
      <c r="I155" s="2">
        <v>151.82</v>
      </c>
      <c r="J155" s="2">
        <v>148.52</v>
      </c>
      <c r="K155" s="2" t="s">
        <v>14</v>
      </c>
      <c r="L155" s="5" t="s">
        <v>15</v>
      </c>
      <c r="M155" s="2" t="s">
        <v>176</v>
      </c>
    </row>
    <row r="156">
      <c r="A156" s="1">
        <v>7.46020328254509E17</v>
      </c>
      <c r="B156" s="3">
        <v>42544.695381944446</v>
      </c>
      <c r="C156" s="2" t="s">
        <v>20</v>
      </c>
      <c r="D156" s="4">
        <v>42544.0</v>
      </c>
      <c r="E156" s="4">
        <v>42544.0</v>
      </c>
      <c r="F156" s="2">
        <v>722.08</v>
      </c>
      <c r="G156" s="2">
        <v>2808909.0</v>
      </c>
      <c r="H156" s="2">
        <v>715.5</v>
      </c>
      <c r="I156" s="2">
        <v>722.12</v>
      </c>
      <c r="J156" s="2">
        <v>712.5</v>
      </c>
      <c r="K156" s="2" t="s">
        <v>14</v>
      </c>
      <c r="L156" s="5" t="s">
        <v>15</v>
      </c>
      <c r="M156" s="2" t="s">
        <v>177</v>
      </c>
    </row>
    <row r="157">
      <c r="A157" s="1">
        <v>8.09376858353631E17</v>
      </c>
      <c r="B157" s="3">
        <v>42719.52609953703</v>
      </c>
      <c r="C157" s="2" t="s">
        <v>20</v>
      </c>
      <c r="D157" s="4">
        <v>42719.0</v>
      </c>
      <c r="E157" s="4">
        <v>42719.0</v>
      </c>
      <c r="F157" s="2">
        <v>761.0</v>
      </c>
      <c r="G157" s="2">
        <v>3795503.0</v>
      </c>
      <c r="H157" s="2">
        <v>766.28</v>
      </c>
      <c r="I157" s="2">
        <v>769.1</v>
      </c>
      <c r="J157" s="2">
        <v>760.31</v>
      </c>
      <c r="K157" s="2" t="s">
        <v>14</v>
      </c>
      <c r="L157" s="5" t="s">
        <v>21</v>
      </c>
      <c r="M157" s="2" t="s">
        <v>178</v>
      </c>
    </row>
    <row r="158">
      <c r="A158" s="1">
        <v>1.06606644555197E18</v>
      </c>
      <c r="B158" s="3">
        <v>43427.854409722226</v>
      </c>
      <c r="C158" s="2" t="s">
        <v>25</v>
      </c>
      <c r="D158" s="4">
        <v>43427.0</v>
      </c>
      <c r="E158" s="4">
        <v>43427.0</v>
      </c>
      <c r="F158" s="2">
        <v>1030.1</v>
      </c>
      <c r="G158" s="2">
        <v>708859.0</v>
      </c>
      <c r="H158" s="2">
        <v>1033.5</v>
      </c>
      <c r="I158" s="2">
        <v>1043.0</v>
      </c>
      <c r="J158" s="2">
        <v>1028.52</v>
      </c>
      <c r="K158" s="2" t="s">
        <v>14</v>
      </c>
      <c r="L158" s="5" t="s">
        <v>15</v>
      </c>
      <c r="M158" s="2" t="s">
        <v>179</v>
      </c>
    </row>
    <row r="159">
      <c r="A159" s="1">
        <v>1.06282195767727E18</v>
      </c>
      <c r="B159" s="3">
        <v>43418.90133101852</v>
      </c>
      <c r="C159" s="2" t="s">
        <v>13</v>
      </c>
      <c r="D159" s="4">
        <v>43418.0</v>
      </c>
      <c r="E159" s="4">
        <v>43418.0</v>
      </c>
      <c r="F159" s="2">
        <v>344.0</v>
      </c>
      <c r="G159" s="2">
        <v>5032083.0</v>
      </c>
      <c r="H159" s="2">
        <v>342.7</v>
      </c>
      <c r="I159" s="2">
        <v>347.11</v>
      </c>
      <c r="J159" s="2">
        <v>337.15</v>
      </c>
      <c r="K159" s="2" t="s">
        <v>14</v>
      </c>
      <c r="L159" s="5" t="s">
        <v>17</v>
      </c>
      <c r="M159" s="2" t="s">
        <v>180</v>
      </c>
    </row>
    <row r="160">
      <c r="A160" s="1">
        <v>8.19201249774026E17</v>
      </c>
      <c r="B160" s="3">
        <v>42746.63625</v>
      </c>
      <c r="C160" s="2" t="s">
        <v>41</v>
      </c>
      <c r="D160" s="4">
        <v>42746.0</v>
      </c>
      <c r="E160" s="4">
        <v>42746.0</v>
      </c>
      <c r="F160" s="2">
        <v>63.19</v>
      </c>
      <c r="G160" s="2">
        <v>2.150374E7</v>
      </c>
      <c r="H160" s="2">
        <v>62.61</v>
      </c>
      <c r="I160" s="2">
        <v>63.23</v>
      </c>
      <c r="J160" s="2">
        <v>62.43</v>
      </c>
      <c r="K160" s="2" t="s">
        <v>14</v>
      </c>
      <c r="L160" s="5" t="s">
        <v>21</v>
      </c>
      <c r="M160" s="2" t="s">
        <v>181</v>
      </c>
    </row>
    <row r="161">
      <c r="A161" s="1">
        <v>7.2002736273412E17</v>
      </c>
      <c r="B161" s="3">
        <v>42472.968460648146</v>
      </c>
      <c r="C161" s="2" t="s">
        <v>23</v>
      </c>
      <c r="D161" s="4">
        <v>42472.0</v>
      </c>
      <c r="E161" s="4">
        <v>42472.0</v>
      </c>
      <c r="F161" s="2">
        <v>110.44</v>
      </c>
      <c r="G161" s="2">
        <v>2.715057E7</v>
      </c>
      <c r="H161" s="2">
        <v>109.34</v>
      </c>
      <c r="I161" s="2">
        <v>110.5</v>
      </c>
      <c r="J161" s="2">
        <v>108.66</v>
      </c>
      <c r="K161" s="2" t="s">
        <v>14</v>
      </c>
      <c r="L161" s="5" t="s">
        <v>17</v>
      </c>
      <c r="M161" s="2" t="s">
        <v>182</v>
      </c>
    </row>
    <row r="162">
      <c r="A162" s="1">
        <v>1.02108669320465E18</v>
      </c>
      <c r="B162" s="3">
        <v>43303.73394675926</v>
      </c>
      <c r="C162" s="2" t="s">
        <v>20</v>
      </c>
      <c r="D162" s="4">
        <v>43303.0</v>
      </c>
      <c r="E162" s="4">
        <v>43303.0</v>
      </c>
      <c r="F162" s="2">
        <v>1813.7</v>
      </c>
      <c r="G162" s="2">
        <v>3879448.0</v>
      </c>
      <c r="H162" s="2">
        <v>1825.01</v>
      </c>
      <c r="I162" s="2">
        <v>1834.84</v>
      </c>
      <c r="J162" s="2">
        <v>1810.06</v>
      </c>
      <c r="K162" s="2" t="s">
        <v>14</v>
      </c>
      <c r="L162" s="5" t="s">
        <v>21</v>
      </c>
      <c r="M162" s="2" t="s">
        <v>183</v>
      </c>
    </row>
    <row r="163">
      <c r="A163" s="1">
        <v>9.33572491632693E17</v>
      </c>
      <c r="B163" s="3">
        <v>43062.240752314814</v>
      </c>
      <c r="C163" s="2" t="s">
        <v>25</v>
      </c>
      <c r="D163" s="4">
        <v>43062.0</v>
      </c>
      <c r="E163" s="4">
        <v>43062.0</v>
      </c>
      <c r="F163" s="2">
        <v>1051.92</v>
      </c>
      <c r="G163" s="2">
        <v>726428.0</v>
      </c>
      <c r="H163" s="2">
        <v>1051.16</v>
      </c>
      <c r="I163" s="2">
        <v>1055.43</v>
      </c>
      <c r="J163" s="2">
        <v>1047.25</v>
      </c>
      <c r="K163" s="2" t="s">
        <v>14</v>
      </c>
      <c r="L163" s="5" t="s">
        <v>21</v>
      </c>
      <c r="M163" s="2" t="s">
        <v>184</v>
      </c>
    </row>
    <row r="164">
      <c r="A164" s="1">
        <v>1.10653309855514E18</v>
      </c>
      <c r="B164" s="3">
        <v>43539.521099537036</v>
      </c>
      <c r="C164" s="2" t="s">
        <v>20</v>
      </c>
      <c r="D164" s="4">
        <v>43539.0</v>
      </c>
      <c r="E164" s="4">
        <v>43539.0</v>
      </c>
      <c r="F164" s="2">
        <v>1712.36</v>
      </c>
      <c r="G164" s="2">
        <v>7538300.0</v>
      </c>
      <c r="H164" s="2">
        <v>1703.0</v>
      </c>
      <c r="I164" s="2">
        <v>1718.8</v>
      </c>
      <c r="J164" s="2">
        <v>1693.13</v>
      </c>
      <c r="K164" s="2" t="s">
        <v>14</v>
      </c>
      <c r="L164" s="5" t="s">
        <v>15</v>
      </c>
      <c r="M164" s="2" t="s">
        <v>185</v>
      </c>
    </row>
    <row r="165">
      <c r="A165" s="1">
        <v>9.02574390319054E17</v>
      </c>
      <c r="B165" s="3">
        <v>42976.70229166667</v>
      </c>
      <c r="C165" s="2" t="s">
        <v>13</v>
      </c>
      <c r="D165" s="4">
        <v>42976.0</v>
      </c>
      <c r="E165" s="4">
        <v>42976.0</v>
      </c>
      <c r="F165" s="2">
        <v>347.36</v>
      </c>
      <c r="G165" s="2">
        <v>4069303.0</v>
      </c>
      <c r="H165" s="2">
        <v>339.48</v>
      </c>
      <c r="I165" s="2">
        <v>349.05</v>
      </c>
      <c r="J165" s="2">
        <v>338.75</v>
      </c>
      <c r="K165" s="2" t="s">
        <v>14</v>
      </c>
      <c r="L165" s="5" t="s">
        <v>15</v>
      </c>
      <c r="M165" s="2" t="s">
        <v>186</v>
      </c>
    </row>
    <row r="166">
      <c r="A166" s="1">
        <v>6.6164442827719E17</v>
      </c>
      <c r="B166" s="3">
        <v>42311.86225694444</v>
      </c>
      <c r="C166" s="2" t="s">
        <v>20</v>
      </c>
      <c r="D166" s="4">
        <v>42311.0</v>
      </c>
      <c r="E166" s="4">
        <v>42311.0</v>
      </c>
      <c r="F166" s="2">
        <v>625.31</v>
      </c>
      <c r="G166" s="2">
        <v>3244640.0</v>
      </c>
      <c r="H166" s="2">
        <v>629.53</v>
      </c>
      <c r="I166" s="2">
        <v>629.89</v>
      </c>
      <c r="J166" s="2">
        <v>622.0</v>
      </c>
      <c r="K166" s="2" t="s">
        <v>14</v>
      </c>
      <c r="L166" s="5" t="s">
        <v>21</v>
      </c>
      <c r="M166" s="2" t="s">
        <v>187</v>
      </c>
    </row>
    <row r="167">
      <c r="A167" s="1">
        <v>7.66734467171962E17</v>
      </c>
      <c r="B167" s="3">
        <v>42601.85550925926</v>
      </c>
      <c r="C167" s="2" t="s">
        <v>23</v>
      </c>
      <c r="D167" s="4">
        <v>42601.0</v>
      </c>
      <c r="E167" s="4">
        <v>42601.0</v>
      </c>
      <c r="F167" s="2">
        <v>109.36</v>
      </c>
      <c r="G167" s="2">
        <v>2.510889E7</v>
      </c>
      <c r="H167" s="2">
        <v>108.77</v>
      </c>
      <c r="I167" s="2">
        <v>109.69</v>
      </c>
      <c r="J167" s="2">
        <v>108.36</v>
      </c>
      <c r="K167" s="2" t="s">
        <v>14</v>
      </c>
      <c r="L167" s="5" t="s">
        <v>15</v>
      </c>
      <c r="M167" s="2" t="s">
        <v>188</v>
      </c>
    </row>
    <row r="168">
      <c r="A168" s="1">
        <v>9.78718556467617E17</v>
      </c>
      <c r="B168" s="3">
        <v>43186.82016203704</v>
      </c>
      <c r="C168" s="2" t="s">
        <v>23</v>
      </c>
      <c r="D168" s="4">
        <v>43186.0</v>
      </c>
      <c r="E168" s="4">
        <v>43186.0</v>
      </c>
      <c r="F168" s="2">
        <v>168.34</v>
      </c>
      <c r="G168" s="2">
        <v>3.98242E7</v>
      </c>
      <c r="H168" s="2">
        <v>173.68</v>
      </c>
      <c r="I168" s="2">
        <v>175.15</v>
      </c>
      <c r="J168" s="2">
        <v>166.92</v>
      </c>
      <c r="K168" s="2" t="s">
        <v>14</v>
      </c>
      <c r="L168" s="5" t="s">
        <v>21</v>
      </c>
      <c r="M168" s="2" t="s">
        <v>189</v>
      </c>
    </row>
    <row r="169">
      <c r="A169" s="1">
        <v>7.35603648068235E17</v>
      </c>
      <c r="B169" s="3">
        <v>42515.95082175926</v>
      </c>
      <c r="C169" s="2" t="s">
        <v>25</v>
      </c>
      <c r="D169" s="4">
        <v>42515.0</v>
      </c>
      <c r="E169" s="4">
        <v>42515.0</v>
      </c>
      <c r="F169" s="2">
        <v>738.1</v>
      </c>
      <c r="G169" s="2">
        <v>1615382.0</v>
      </c>
      <c r="H169" s="2">
        <v>735.0</v>
      </c>
      <c r="I169" s="2">
        <v>739.89</v>
      </c>
      <c r="J169" s="2">
        <v>732.6</v>
      </c>
      <c r="K169" s="2" t="s">
        <v>14</v>
      </c>
      <c r="L169" s="5" t="s">
        <v>15</v>
      </c>
      <c r="M169" s="2" t="s">
        <v>190</v>
      </c>
    </row>
    <row r="170">
      <c r="A170" s="1">
        <v>5.68850716502204E17</v>
      </c>
      <c r="B170" s="3">
        <v>42055.80039351852</v>
      </c>
      <c r="C170" s="2" t="s">
        <v>23</v>
      </c>
      <c r="D170" s="4">
        <v>42055.0</v>
      </c>
      <c r="E170" s="4">
        <v>42055.0</v>
      </c>
      <c r="F170" s="2">
        <v>129.495</v>
      </c>
      <c r="G170" s="2">
        <v>4.887841E7</v>
      </c>
      <c r="H170" s="2">
        <v>128.62</v>
      </c>
      <c r="I170" s="2">
        <v>129.5</v>
      </c>
      <c r="J170" s="2">
        <v>128.05</v>
      </c>
      <c r="K170" s="2" t="s">
        <v>14</v>
      </c>
      <c r="L170" s="5" t="s">
        <v>15</v>
      </c>
      <c r="M170" s="2" t="s">
        <v>191</v>
      </c>
    </row>
    <row r="171">
      <c r="A171" s="1">
        <v>5.56170675514114E17</v>
      </c>
      <c r="B171" s="3">
        <v>42020.81013888889</v>
      </c>
      <c r="C171" s="2" t="s">
        <v>23</v>
      </c>
      <c r="D171" s="4">
        <v>42020.0</v>
      </c>
      <c r="E171" s="4">
        <v>42020.0</v>
      </c>
      <c r="F171" s="2">
        <v>105.99</v>
      </c>
      <c r="G171" s="2">
        <v>7.845333E7</v>
      </c>
      <c r="H171" s="2">
        <v>107.03</v>
      </c>
      <c r="I171" s="2">
        <v>107.58</v>
      </c>
      <c r="J171" s="2">
        <v>105.2</v>
      </c>
      <c r="K171" s="2" t="s">
        <v>14</v>
      </c>
      <c r="L171" s="5" t="s">
        <v>21</v>
      </c>
      <c r="M171" s="2" t="s">
        <v>192</v>
      </c>
    </row>
    <row r="172">
      <c r="A172" s="1">
        <v>1.06236593637048E18</v>
      </c>
      <c r="B172" s="3">
        <v>43417.64295138889</v>
      </c>
      <c r="C172" s="2" t="s">
        <v>23</v>
      </c>
      <c r="D172" s="4">
        <v>43417.0</v>
      </c>
      <c r="E172" s="4">
        <v>43417.0</v>
      </c>
      <c r="F172" s="2">
        <v>192.23</v>
      </c>
      <c r="G172" s="2">
        <v>4.672571E7</v>
      </c>
      <c r="H172" s="2">
        <v>191.63</v>
      </c>
      <c r="I172" s="2">
        <v>197.18</v>
      </c>
      <c r="J172" s="2">
        <v>191.4501</v>
      </c>
      <c r="K172" s="2" t="s">
        <v>14</v>
      </c>
      <c r="L172" s="5" t="s">
        <v>15</v>
      </c>
      <c r="M172" s="2" t="s">
        <v>193</v>
      </c>
    </row>
    <row r="173">
      <c r="A173" s="1">
        <v>7.37709375263907E17</v>
      </c>
      <c r="B173" s="3">
        <v>42521.761516203704</v>
      </c>
      <c r="C173" s="2" t="s">
        <v>20</v>
      </c>
      <c r="D173" s="4">
        <v>42521.0</v>
      </c>
      <c r="E173" s="4">
        <v>42521.0</v>
      </c>
      <c r="F173" s="2">
        <v>722.79</v>
      </c>
      <c r="G173" s="2">
        <v>3612510.0</v>
      </c>
      <c r="H173" s="2">
        <v>712.33</v>
      </c>
      <c r="I173" s="2">
        <v>724.23</v>
      </c>
      <c r="J173" s="2">
        <v>711.32</v>
      </c>
      <c r="K173" s="2" t="s">
        <v>14</v>
      </c>
      <c r="L173" s="5" t="s">
        <v>21</v>
      </c>
      <c r="M173" s="2" t="s">
        <v>194</v>
      </c>
    </row>
    <row r="174">
      <c r="A174" s="1">
        <v>7.10126429380411E17</v>
      </c>
      <c r="B174" s="3">
        <v>42445.64708333334</v>
      </c>
      <c r="C174" s="2" t="s">
        <v>23</v>
      </c>
      <c r="D174" s="4">
        <v>42445.0</v>
      </c>
      <c r="E174" s="4">
        <v>42445.0</v>
      </c>
      <c r="F174" s="2">
        <v>105.97</v>
      </c>
      <c r="G174" s="2">
        <v>3.823673E7</v>
      </c>
      <c r="H174" s="2">
        <v>104.61</v>
      </c>
      <c r="I174" s="2">
        <v>106.31</v>
      </c>
      <c r="J174" s="2">
        <v>104.59</v>
      </c>
      <c r="K174" s="2" t="s">
        <v>14</v>
      </c>
      <c r="L174" s="5" t="s">
        <v>21</v>
      </c>
      <c r="M174" s="2" t="s">
        <v>195</v>
      </c>
    </row>
    <row r="175">
      <c r="A175" s="1">
        <v>8.53960058107031E17</v>
      </c>
      <c r="B175" s="3">
        <v>42842.55229166667</v>
      </c>
      <c r="C175" s="2" t="s">
        <v>20</v>
      </c>
      <c r="D175" s="4">
        <v>42842.0</v>
      </c>
      <c r="E175" s="4">
        <v>42842.0</v>
      </c>
      <c r="F175" s="2">
        <v>901.99</v>
      </c>
      <c r="G175" s="2">
        <v>2849145.0</v>
      </c>
      <c r="H175" s="2">
        <v>887.5</v>
      </c>
      <c r="I175" s="2">
        <v>902.38</v>
      </c>
      <c r="J175" s="2">
        <v>887.5</v>
      </c>
      <c r="K175" s="2" t="s">
        <v>14</v>
      </c>
      <c r="L175" s="5" t="s">
        <v>21</v>
      </c>
      <c r="M175" s="2" t="s">
        <v>196</v>
      </c>
    </row>
    <row r="176">
      <c r="A176" s="1">
        <v>1.00263639574218E18</v>
      </c>
      <c r="B176" s="3">
        <v>43252.82082175926</v>
      </c>
      <c r="C176" s="2" t="s">
        <v>13</v>
      </c>
      <c r="D176" s="4">
        <v>43252.0</v>
      </c>
      <c r="E176" s="4">
        <v>43252.0</v>
      </c>
      <c r="F176" s="2">
        <v>291.82</v>
      </c>
      <c r="G176" s="2">
        <v>5417984.0</v>
      </c>
      <c r="H176" s="2">
        <v>285.86</v>
      </c>
      <c r="I176" s="2">
        <v>291.95</v>
      </c>
      <c r="J176" s="2">
        <v>283.839</v>
      </c>
      <c r="K176" s="2" t="s">
        <v>14</v>
      </c>
      <c r="L176" s="5" t="s">
        <v>17</v>
      </c>
      <c r="M176" s="2" t="s">
        <v>197</v>
      </c>
    </row>
    <row r="177">
      <c r="A177" s="1">
        <v>1.19665942314332E18</v>
      </c>
      <c r="B177" s="3">
        <v>43788.22237268519</v>
      </c>
      <c r="C177" s="2" t="s">
        <v>41</v>
      </c>
      <c r="D177" s="4">
        <v>43788.0</v>
      </c>
      <c r="E177" s="4">
        <v>43788.0</v>
      </c>
      <c r="F177" s="2">
        <v>150.39</v>
      </c>
      <c r="G177" s="2">
        <v>2.396016E7</v>
      </c>
      <c r="H177" s="2">
        <v>150.88</v>
      </c>
      <c r="I177" s="2">
        <v>151.33</v>
      </c>
      <c r="J177" s="2">
        <v>150.195</v>
      </c>
      <c r="K177" s="2" t="s">
        <v>14</v>
      </c>
      <c r="L177" s="5" t="s">
        <v>21</v>
      </c>
      <c r="M177" s="2" t="s">
        <v>198</v>
      </c>
    </row>
    <row r="178">
      <c r="A178" s="1">
        <v>9.9947544514077E17</v>
      </c>
      <c r="B178" s="3">
        <v>43244.09826388889</v>
      </c>
      <c r="C178" s="2" t="s">
        <v>13</v>
      </c>
      <c r="D178" s="4">
        <v>43244.0</v>
      </c>
      <c r="E178" s="4">
        <v>43244.0</v>
      </c>
      <c r="F178" s="2">
        <v>277.85</v>
      </c>
      <c r="G178" s="2">
        <v>4170789.0</v>
      </c>
      <c r="H178" s="2">
        <v>278.4</v>
      </c>
      <c r="I178" s="2">
        <v>281.11</v>
      </c>
      <c r="J178" s="2">
        <v>274.89</v>
      </c>
      <c r="K178" s="2" t="s">
        <v>14</v>
      </c>
      <c r="L178" s="5" t="s">
        <v>15</v>
      </c>
      <c r="M178" s="2" t="s">
        <v>199</v>
      </c>
    </row>
    <row r="179">
      <c r="A179" s="1">
        <v>9.27173727581868E17</v>
      </c>
      <c r="B179" s="3">
        <v>43044.58353009259</v>
      </c>
      <c r="C179" s="2" t="s">
        <v>41</v>
      </c>
      <c r="D179" s="4">
        <v>43044.0</v>
      </c>
      <c r="E179" s="4">
        <v>43044.0</v>
      </c>
      <c r="F179" s="2">
        <v>84.14</v>
      </c>
      <c r="G179" s="2">
        <v>1.762914E7</v>
      </c>
      <c r="H179" s="2">
        <v>84.08</v>
      </c>
      <c r="I179" s="2">
        <v>84.54</v>
      </c>
      <c r="J179" s="2">
        <v>83.4</v>
      </c>
      <c r="K179" s="2" t="s">
        <v>14</v>
      </c>
      <c r="L179" s="5" t="s">
        <v>17</v>
      </c>
      <c r="M179" s="2" t="s">
        <v>200</v>
      </c>
    </row>
    <row r="180">
      <c r="A180" s="1">
        <v>8.67641405497376E17</v>
      </c>
      <c r="B180" s="3">
        <v>42880.305613425924</v>
      </c>
      <c r="C180" s="2" t="s">
        <v>29</v>
      </c>
      <c r="D180" s="4">
        <v>42880.0</v>
      </c>
      <c r="E180" s="4">
        <v>42880.0</v>
      </c>
      <c r="F180" s="2">
        <v>969.54</v>
      </c>
      <c r="G180" s="2">
        <v>1659422.0</v>
      </c>
      <c r="H180" s="2">
        <v>957.33</v>
      </c>
      <c r="I180" s="2">
        <v>972.629</v>
      </c>
      <c r="J180" s="2">
        <v>955.47</v>
      </c>
      <c r="K180" s="2" t="s">
        <v>14</v>
      </c>
      <c r="L180" s="5" t="s">
        <v>21</v>
      </c>
      <c r="M180" s="2" t="s">
        <v>201</v>
      </c>
    </row>
    <row r="181">
      <c r="A181" s="1">
        <v>1.18084618157391E18</v>
      </c>
      <c r="B181" s="3">
        <v>43744.58614583333</v>
      </c>
      <c r="C181" s="2" t="s">
        <v>13</v>
      </c>
      <c r="D181" s="4">
        <v>43744.0</v>
      </c>
      <c r="E181" s="4">
        <v>43744.0</v>
      </c>
      <c r="F181" s="2">
        <v>231.43</v>
      </c>
      <c r="G181" s="2">
        <v>8021180.0</v>
      </c>
      <c r="H181" s="2">
        <v>231.61</v>
      </c>
      <c r="I181" s="2">
        <v>234.78</v>
      </c>
      <c r="J181" s="2">
        <v>228.07</v>
      </c>
      <c r="K181" s="2" t="s">
        <v>14</v>
      </c>
      <c r="L181" s="5" t="s">
        <v>21</v>
      </c>
      <c r="M181" s="2" t="s">
        <v>202</v>
      </c>
    </row>
    <row r="182">
      <c r="A182" s="1">
        <v>6.82273793629274E17</v>
      </c>
      <c r="B182" s="3">
        <v>42368.788460648146</v>
      </c>
      <c r="C182" s="2" t="s">
        <v>25</v>
      </c>
      <c r="D182" s="4">
        <v>42368.0</v>
      </c>
      <c r="E182" s="4">
        <v>42368.0</v>
      </c>
      <c r="F182" s="2">
        <v>790.3</v>
      </c>
      <c r="G182" s="2">
        <v>1427271.0</v>
      </c>
      <c r="H182" s="2">
        <v>793.96</v>
      </c>
      <c r="I182" s="2">
        <v>796.455</v>
      </c>
      <c r="J182" s="2">
        <v>787.2</v>
      </c>
      <c r="K182" s="2" t="s">
        <v>14</v>
      </c>
      <c r="L182" s="5" t="s">
        <v>21</v>
      </c>
      <c r="M182" s="2" t="s">
        <v>203</v>
      </c>
    </row>
    <row r="183">
      <c r="A183" s="1">
        <v>7.56230805064654E17</v>
      </c>
      <c r="B183" s="3">
        <v>42572.87092592593</v>
      </c>
      <c r="C183" s="2" t="s">
        <v>23</v>
      </c>
      <c r="D183" s="4">
        <v>42572.0</v>
      </c>
      <c r="E183" s="4">
        <v>42572.0</v>
      </c>
      <c r="F183" s="2">
        <v>99.43</v>
      </c>
      <c r="G183" s="2">
        <v>3.269008E7</v>
      </c>
      <c r="H183" s="2">
        <v>99.83</v>
      </c>
      <c r="I183" s="2">
        <v>101.0</v>
      </c>
      <c r="J183" s="2">
        <v>99.13</v>
      </c>
      <c r="K183" s="2" t="s">
        <v>14</v>
      </c>
      <c r="L183" s="5" t="s">
        <v>17</v>
      </c>
      <c r="M183" s="2" t="s">
        <v>204</v>
      </c>
    </row>
    <row r="184">
      <c r="A184" s="1">
        <v>9.86359955124117E17</v>
      </c>
      <c r="B184" s="3">
        <v>43207.90640046296</v>
      </c>
      <c r="C184" s="2" t="s">
        <v>20</v>
      </c>
      <c r="D184" s="4">
        <v>43207.0</v>
      </c>
      <c r="E184" s="4">
        <v>43207.0</v>
      </c>
      <c r="F184" s="2">
        <v>1503.83</v>
      </c>
      <c r="G184" s="2">
        <v>5008532.0</v>
      </c>
      <c r="H184" s="2">
        <v>1462.295</v>
      </c>
      <c r="I184" s="2">
        <v>1507.19</v>
      </c>
      <c r="J184" s="2">
        <v>1457.0219</v>
      </c>
      <c r="K184" s="2" t="s">
        <v>14</v>
      </c>
      <c r="L184" s="5" t="s">
        <v>15</v>
      </c>
      <c r="M184" s="2" t="s">
        <v>205</v>
      </c>
    </row>
    <row r="185">
      <c r="A185" s="1">
        <v>7.53397669679108E17</v>
      </c>
      <c r="B185" s="3">
        <v>42565.05296296296</v>
      </c>
      <c r="C185" s="2" t="s">
        <v>25</v>
      </c>
      <c r="D185" s="4">
        <v>42565.0</v>
      </c>
      <c r="E185" s="4">
        <v>42565.0</v>
      </c>
      <c r="F185" s="2">
        <v>735.8</v>
      </c>
      <c r="G185" s="2">
        <v>1069376.0</v>
      </c>
      <c r="H185" s="2">
        <v>733.94</v>
      </c>
      <c r="I185" s="2">
        <v>736.14</v>
      </c>
      <c r="J185" s="2">
        <v>730.59</v>
      </c>
      <c r="K185" s="2" t="s">
        <v>14</v>
      </c>
      <c r="L185" s="5" t="s">
        <v>15</v>
      </c>
      <c r="M185" s="2" t="s">
        <v>206</v>
      </c>
    </row>
    <row r="186">
      <c r="A186" s="1">
        <v>7.93855421811425E17</v>
      </c>
      <c r="B186" s="3">
        <v>42676.69509259259</v>
      </c>
      <c r="C186" s="2" t="s">
        <v>23</v>
      </c>
      <c r="D186" s="4">
        <v>42676.0</v>
      </c>
      <c r="E186" s="4">
        <v>42676.0</v>
      </c>
      <c r="F186" s="2">
        <v>111.59</v>
      </c>
      <c r="G186" s="2">
        <v>2.817498E7</v>
      </c>
      <c r="H186" s="2">
        <v>111.4</v>
      </c>
      <c r="I186" s="2">
        <v>112.35</v>
      </c>
      <c r="J186" s="2">
        <v>111.23</v>
      </c>
      <c r="K186" s="2" t="s">
        <v>14</v>
      </c>
      <c r="L186" s="5" t="s">
        <v>21</v>
      </c>
      <c r="M186" s="2" t="s">
        <v>207</v>
      </c>
    </row>
    <row r="187">
      <c r="A187" s="1">
        <v>7.24648191837278E17</v>
      </c>
      <c r="B187" s="3">
        <v>42485.719513888886</v>
      </c>
      <c r="C187" s="2" t="s">
        <v>20</v>
      </c>
      <c r="D187" s="4">
        <v>42485.0</v>
      </c>
      <c r="E187" s="4">
        <v>42485.0</v>
      </c>
      <c r="F187" s="2">
        <v>626.2</v>
      </c>
      <c r="G187" s="2">
        <v>2680835.0</v>
      </c>
      <c r="H187" s="2">
        <v>616.61</v>
      </c>
      <c r="I187" s="2">
        <v>626.98</v>
      </c>
      <c r="J187" s="2">
        <v>616.2511</v>
      </c>
      <c r="K187" s="2" t="s">
        <v>14</v>
      </c>
      <c r="L187" s="5" t="s">
        <v>21</v>
      </c>
      <c r="M187" s="2" t="s">
        <v>208</v>
      </c>
    </row>
    <row r="188">
      <c r="A188" s="1">
        <v>7.73202303876632E17</v>
      </c>
      <c r="B188" s="3">
        <v>42619.70334490741</v>
      </c>
      <c r="C188" s="2" t="s">
        <v>23</v>
      </c>
      <c r="D188" s="4">
        <v>42619.0</v>
      </c>
      <c r="E188" s="4">
        <v>42619.0</v>
      </c>
      <c r="F188" s="2">
        <v>107.7</v>
      </c>
      <c r="G188" s="2">
        <v>2.664513E7</v>
      </c>
      <c r="H188" s="2">
        <v>107.9</v>
      </c>
      <c r="I188" s="2">
        <v>108.3</v>
      </c>
      <c r="J188" s="2">
        <v>107.51</v>
      </c>
      <c r="K188" s="2" t="s">
        <v>14</v>
      </c>
      <c r="L188" s="5" t="s">
        <v>21</v>
      </c>
      <c r="M188" s="2" t="s">
        <v>209</v>
      </c>
    </row>
    <row r="189">
      <c r="A189" s="1">
        <v>9.05981479477501E17</v>
      </c>
      <c r="B189" s="3">
        <v>42986.1040625</v>
      </c>
      <c r="C189" s="2" t="s">
        <v>13</v>
      </c>
      <c r="D189" s="4">
        <v>42986.0</v>
      </c>
      <c r="E189" s="4">
        <v>42986.0</v>
      </c>
      <c r="F189" s="2">
        <v>343.4</v>
      </c>
      <c r="G189" s="2">
        <v>3261333.0</v>
      </c>
      <c r="H189" s="2">
        <v>348.99</v>
      </c>
      <c r="I189" s="2">
        <v>349.78</v>
      </c>
      <c r="J189" s="2">
        <v>342.3</v>
      </c>
      <c r="K189" s="2" t="s">
        <v>14</v>
      </c>
      <c r="L189" s="5" t="s">
        <v>15</v>
      </c>
      <c r="M189" s="2" t="s">
        <v>210</v>
      </c>
    </row>
    <row r="190">
      <c r="A190" s="1">
        <v>1.09467230163374E18</v>
      </c>
      <c r="B190" s="3">
        <v>43506.79153935185</v>
      </c>
      <c r="C190" s="2" t="s">
        <v>13</v>
      </c>
      <c r="D190" s="4">
        <v>43506.0</v>
      </c>
      <c r="E190" s="4">
        <v>43506.0</v>
      </c>
      <c r="F190" s="2">
        <v>305.8</v>
      </c>
      <c r="G190" s="2">
        <v>5835078.0</v>
      </c>
      <c r="H190" s="2">
        <v>306.83</v>
      </c>
      <c r="I190" s="2">
        <v>307.445</v>
      </c>
      <c r="J190" s="2">
        <v>298.5</v>
      </c>
      <c r="K190" s="2" t="s">
        <v>14</v>
      </c>
      <c r="L190" s="5" t="s">
        <v>17</v>
      </c>
      <c r="M190" s="2" t="s">
        <v>211</v>
      </c>
    </row>
    <row r="191">
      <c r="A191" s="1">
        <v>8.18561666061402E17</v>
      </c>
      <c r="B191" s="3">
        <v>42744.87133101852</v>
      </c>
      <c r="C191" s="2" t="s">
        <v>23</v>
      </c>
      <c r="D191" s="4">
        <v>42744.0</v>
      </c>
      <c r="E191" s="4">
        <v>42744.0</v>
      </c>
      <c r="F191" s="2">
        <v>118.99</v>
      </c>
      <c r="G191" s="2">
        <v>3.342029E7</v>
      </c>
      <c r="H191" s="2">
        <v>117.95</v>
      </c>
      <c r="I191" s="2">
        <v>119.43</v>
      </c>
      <c r="J191" s="2">
        <v>117.94</v>
      </c>
      <c r="K191" s="2" t="s">
        <v>14</v>
      </c>
      <c r="L191" s="5" t="s">
        <v>15</v>
      </c>
      <c r="M191" s="2" t="s">
        <v>212</v>
      </c>
    </row>
    <row r="192">
      <c r="A192" s="1">
        <v>1.10984316330753E18</v>
      </c>
      <c r="B192" s="3">
        <v>43548.65513888889</v>
      </c>
      <c r="C192" s="2" t="s">
        <v>23</v>
      </c>
      <c r="D192" s="4">
        <v>43548.0</v>
      </c>
      <c r="E192" s="4">
        <v>43548.0</v>
      </c>
      <c r="F192" s="2">
        <v>191.05</v>
      </c>
      <c r="G192" s="2">
        <v>4.228764E7</v>
      </c>
      <c r="H192" s="2">
        <v>195.34</v>
      </c>
      <c r="I192" s="2">
        <v>197.69</v>
      </c>
      <c r="J192" s="2">
        <v>190.78</v>
      </c>
      <c r="K192" s="2" t="s">
        <v>14</v>
      </c>
      <c r="L192" s="5" t="s">
        <v>15</v>
      </c>
      <c r="M192" s="2" t="s">
        <v>112</v>
      </c>
    </row>
    <row r="193">
      <c r="A193" s="1">
        <v>6.71648559180181E17</v>
      </c>
      <c r="B193" s="3">
        <v>42339.46839120371</v>
      </c>
      <c r="C193" s="2" t="s">
        <v>20</v>
      </c>
      <c r="D193" s="4">
        <v>42339.0</v>
      </c>
      <c r="E193" s="4">
        <v>42339.0</v>
      </c>
      <c r="F193" s="2">
        <v>679.06</v>
      </c>
      <c r="G193" s="2">
        <v>4747651.0</v>
      </c>
      <c r="H193" s="2">
        <v>673.75</v>
      </c>
      <c r="I193" s="2">
        <v>681.0</v>
      </c>
      <c r="J193" s="2">
        <v>667.86</v>
      </c>
      <c r="K193" s="2" t="s">
        <v>14</v>
      </c>
      <c r="L193" s="5" t="s">
        <v>17</v>
      </c>
      <c r="M193" s="2" t="s">
        <v>213</v>
      </c>
    </row>
    <row r="194">
      <c r="A194" s="1">
        <v>7.91042759419232E17</v>
      </c>
      <c r="B194" s="3">
        <v>42668.93362268519</v>
      </c>
      <c r="C194" s="2" t="s">
        <v>23</v>
      </c>
      <c r="D194" s="4">
        <v>42668.0</v>
      </c>
      <c r="E194" s="4">
        <v>42668.0</v>
      </c>
      <c r="F194" s="2">
        <v>118.25</v>
      </c>
      <c r="G194" s="2">
        <v>4.68206E7</v>
      </c>
      <c r="H194" s="2">
        <v>117.95</v>
      </c>
      <c r="I194" s="2">
        <v>118.36</v>
      </c>
      <c r="J194" s="2">
        <v>117.31</v>
      </c>
      <c r="K194" s="2" t="s">
        <v>14</v>
      </c>
      <c r="L194" s="5" t="s">
        <v>17</v>
      </c>
      <c r="M194" s="2" t="s">
        <v>214</v>
      </c>
    </row>
    <row r="195">
      <c r="A195" s="1">
        <v>8.4677071663686E17</v>
      </c>
      <c r="B195" s="3">
        <v>42822.713483796295</v>
      </c>
      <c r="C195" s="2" t="s">
        <v>13</v>
      </c>
      <c r="D195" s="4">
        <v>42822.0</v>
      </c>
      <c r="E195" s="4">
        <v>42822.0</v>
      </c>
      <c r="F195" s="2">
        <v>277.45</v>
      </c>
      <c r="G195" s="2">
        <v>7978665.0</v>
      </c>
      <c r="H195" s="2">
        <v>277.02</v>
      </c>
      <c r="I195" s="2">
        <v>280.68</v>
      </c>
      <c r="J195" s="2">
        <v>275.0</v>
      </c>
      <c r="K195" s="2" t="s">
        <v>14</v>
      </c>
      <c r="L195" s="5" t="s">
        <v>15</v>
      </c>
      <c r="M195" s="2" t="s">
        <v>215</v>
      </c>
    </row>
    <row r="196">
      <c r="A196" s="1">
        <v>1.05076614899482E18</v>
      </c>
      <c r="B196" s="3">
        <v>43385.63363425926</v>
      </c>
      <c r="C196" s="2" t="s">
        <v>13</v>
      </c>
      <c r="D196" s="4">
        <v>43385.0</v>
      </c>
      <c r="E196" s="4">
        <v>43385.0</v>
      </c>
      <c r="F196" s="2">
        <v>258.78</v>
      </c>
      <c r="G196" s="2">
        <v>7189257.0</v>
      </c>
      <c r="H196" s="2">
        <v>261.0</v>
      </c>
      <c r="I196" s="2">
        <v>261.99</v>
      </c>
      <c r="J196" s="2">
        <v>252.01</v>
      </c>
      <c r="K196" s="2" t="s">
        <v>14</v>
      </c>
      <c r="L196" s="5" t="s">
        <v>15</v>
      </c>
      <c r="M196" s="2" t="s">
        <v>216</v>
      </c>
    </row>
    <row r="197">
      <c r="A197" s="1">
        <v>6.33305870252675E17</v>
      </c>
      <c r="B197" s="3">
        <v>42233.66273148148</v>
      </c>
      <c r="C197" s="2" t="s">
        <v>23</v>
      </c>
      <c r="D197" s="4">
        <v>42233.0</v>
      </c>
      <c r="E197" s="4">
        <v>42233.0</v>
      </c>
      <c r="F197" s="2">
        <v>117.16</v>
      </c>
      <c r="G197" s="2">
        <v>4.082726E7</v>
      </c>
      <c r="H197" s="2">
        <v>116.04</v>
      </c>
      <c r="I197" s="2">
        <v>117.65</v>
      </c>
      <c r="J197" s="2">
        <v>115.5</v>
      </c>
      <c r="K197" s="2" t="s">
        <v>14</v>
      </c>
      <c r="L197" s="5" t="s">
        <v>21</v>
      </c>
      <c r="M197" s="2" t="s">
        <v>217</v>
      </c>
    </row>
    <row r="198">
      <c r="A198" s="1">
        <v>1.05586468167029E18</v>
      </c>
      <c r="B198" s="3">
        <v>43399.70290509259</v>
      </c>
      <c r="C198" s="2" t="s">
        <v>25</v>
      </c>
      <c r="D198" s="4">
        <v>43399.0</v>
      </c>
      <c r="E198" s="4">
        <v>43399.0</v>
      </c>
      <c r="F198" s="2">
        <v>1083.75</v>
      </c>
      <c r="G198" s="2">
        <v>5319801.0</v>
      </c>
      <c r="H198" s="2">
        <v>1048.33</v>
      </c>
      <c r="I198" s="2">
        <v>1117.0</v>
      </c>
      <c r="J198" s="2">
        <v>1042.23</v>
      </c>
      <c r="K198" s="2" t="s">
        <v>14</v>
      </c>
      <c r="L198" s="5" t="s">
        <v>17</v>
      </c>
      <c r="M198" s="2" t="s">
        <v>218</v>
      </c>
    </row>
    <row r="199">
      <c r="A199" s="1">
        <v>5.59413980909694E17</v>
      </c>
      <c r="B199" s="3">
        <v>42029.75996527778</v>
      </c>
      <c r="C199" s="2" t="s">
        <v>23</v>
      </c>
      <c r="D199" s="4">
        <v>42029.0</v>
      </c>
      <c r="E199" s="4">
        <v>42029.0</v>
      </c>
      <c r="F199" s="2">
        <v>112.98</v>
      </c>
      <c r="G199" s="2">
        <v>4.642002E7</v>
      </c>
      <c r="H199" s="2">
        <v>112.3</v>
      </c>
      <c r="I199" s="2">
        <v>113.75</v>
      </c>
      <c r="J199" s="2">
        <v>111.53</v>
      </c>
      <c r="K199" s="2" t="s">
        <v>14</v>
      </c>
      <c r="L199" s="5" t="s">
        <v>15</v>
      </c>
      <c r="M199" s="2" t="s">
        <v>219</v>
      </c>
    </row>
    <row r="200">
      <c r="A200" s="1">
        <v>5.9139876893256E17</v>
      </c>
      <c r="B200" s="3">
        <v>42118.021157407406</v>
      </c>
      <c r="C200" s="2" t="s">
        <v>29</v>
      </c>
      <c r="D200" s="4">
        <v>42118.0</v>
      </c>
      <c r="E200" s="4">
        <v>42118.0</v>
      </c>
      <c r="F200" s="2">
        <v>565.06</v>
      </c>
      <c r="G200" s="2">
        <v>4916008.0</v>
      </c>
      <c r="H200" s="2">
        <v>566.1</v>
      </c>
      <c r="I200" s="2">
        <v>571.14</v>
      </c>
      <c r="J200" s="2">
        <v>557.25</v>
      </c>
      <c r="K200" s="2" t="s">
        <v>14</v>
      </c>
      <c r="L200" s="5" t="s">
        <v>17</v>
      </c>
      <c r="M200" s="2" t="s">
        <v>220</v>
      </c>
    </row>
    <row r="201">
      <c r="A201" s="1">
        <v>1.1052059158698E18</v>
      </c>
      <c r="B201" s="3">
        <v>43535.858773148146</v>
      </c>
      <c r="C201" s="2" t="s">
        <v>23</v>
      </c>
      <c r="D201" s="4">
        <v>43535.0</v>
      </c>
      <c r="E201" s="4">
        <v>43535.0</v>
      </c>
      <c r="F201" s="2">
        <v>178.9</v>
      </c>
      <c r="G201" s="2">
        <v>3.1123E7</v>
      </c>
      <c r="H201" s="2">
        <v>175.49</v>
      </c>
      <c r="I201" s="2">
        <v>179.12</v>
      </c>
      <c r="J201" s="2">
        <v>175.35</v>
      </c>
      <c r="K201" s="2" t="s">
        <v>14</v>
      </c>
      <c r="L201" s="5" t="s">
        <v>21</v>
      </c>
      <c r="M201" s="2" t="s">
        <v>221</v>
      </c>
    </row>
    <row r="202">
      <c r="A202" s="1">
        <v>8.43901216769818E17</v>
      </c>
      <c r="B202" s="3">
        <v>42814.79517361111</v>
      </c>
      <c r="C202" s="2" t="s">
        <v>23</v>
      </c>
      <c r="D202" s="4">
        <v>42814.0</v>
      </c>
      <c r="E202" s="4">
        <v>42814.0</v>
      </c>
      <c r="F202" s="2">
        <v>141.46</v>
      </c>
      <c r="G202" s="2">
        <v>2.12581E7</v>
      </c>
      <c r="H202" s="2">
        <v>140.4</v>
      </c>
      <c r="I202" s="2">
        <v>141.5</v>
      </c>
      <c r="J202" s="2">
        <v>140.23</v>
      </c>
      <c r="K202" s="2" t="s">
        <v>222</v>
      </c>
      <c r="L202" s="6" t="s">
        <v>15</v>
      </c>
      <c r="M202" s="2" t="s">
        <v>223</v>
      </c>
    </row>
    <row r="203">
      <c r="A203" s="1">
        <v>7.47914337151496E17</v>
      </c>
      <c r="B203" s="3">
        <v>42549.921851851854</v>
      </c>
      <c r="C203" s="2" t="s">
        <v>25</v>
      </c>
      <c r="D203" s="4">
        <v>42549.0</v>
      </c>
      <c r="E203" s="4">
        <v>42549.0</v>
      </c>
      <c r="F203" s="2">
        <v>691.26</v>
      </c>
      <c r="G203" s="2">
        <v>1910261.0</v>
      </c>
      <c r="H203" s="2">
        <v>691.37</v>
      </c>
      <c r="I203" s="2">
        <v>692.7399</v>
      </c>
      <c r="J203" s="2">
        <v>684.85</v>
      </c>
      <c r="K203" s="2" t="s">
        <v>222</v>
      </c>
      <c r="L203" s="7" t="s">
        <v>15</v>
      </c>
      <c r="M203" s="2" t="s">
        <v>224</v>
      </c>
    </row>
    <row r="204">
      <c r="A204" s="1">
        <v>8.26909351076102E17</v>
      </c>
      <c r="B204" s="3">
        <v>42767.9065625</v>
      </c>
      <c r="C204" s="2" t="s">
        <v>25</v>
      </c>
      <c r="D204" s="4">
        <v>42767.0</v>
      </c>
      <c r="E204" s="4">
        <v>42767.0</v>
      </c>
      <c r="F204" s="2">
        <v>815.24</v>
      </c>
      <c r="G204" s="2">
        <v>2246841.0</v>
      </c>
      <c r="H204" s="2">
        <v>824.0</v>
      </c>
      <c r="I204" s="2">
        <v>824.0</v>
      </c>
      <c r="J204" s="2">
        <v>812.25</v>
      </c>
      <c r="K204" s="2" t="s">
        <v>222</v>
      </c>
      <c r="L204" s="7" t="s">
        <v>21</v>
      </c>
      <c r="M204" s="2" t="s">
        <v>225</v>
      </c>
    </row>
    <row r="205">
      <c r="A205" s="1">
        <v>8.08832185905999E17</v>
      </c>
      <c r="B205" s="3">
        <v>42718.02309027778</v>
      </c>
      <c r="C205" s="2" t="s">
        <v>23</v>
      </c>
      <c r="D205" s="4">
        <v>42718.0</v>
      </c>
      <c r="E205" s="4">
        <v>42718.0</v>
      </c>
      <c r="F205" s="2">
        <v>115.19</v>
      </c>
      <c r="G205" s="2">
        <v>3.396237E7</v>
      </c>
      <c r="H205" s="2">
        <v>115.04</v>
      </c>
      <c r="I205" s="2">
        <v>116.2</v>
      </c>
      <c r="J205" s="2">
        <v>114.98</v>
      </c>
      <c r="K205" s="2" t="s">
        <v>222</v>
      </c>
      <c r="L205" s="7" t="s">
        <v>21</v>
      </c>
      <c r="M205" s="2" t="s">
        <v>226</v>
      </c>
    </row>
    <row r="206">
      <c r="A206" s="1">
        <v>9.75772069559336E17</v>
      </c>
      <c r="B206" s="3">
        <v>43178.689409722225</v>
      </c>
      <c r="C206" s="2" t="s">
        <v>29</v>
      </c>
      <c r="D206" s="4">
        <v>43178.0</v>
      </c>
      <c r="E206" s="4">
        <v>43178.0</v>
      </c>
      <c r="F206" s="2">
        <v>1099.82</v>
      </c>
      <c r="G206" s="2">
        <v>2355186.0</v>
      </c>
      <c r="H206" s="2">
        <v>1120.01</v>
      </c>
      <c r="I206" s="2">
        <v>1121.99</v>
      </c>
      <c r="J206" s="2">
        <v>1089.01</v>
      </c>
      <c r="K206" s="2" t="s">
        <v>222</v>
      </c>
      <c r="L206" s="7" t="s">
        <v>17</v>
      </c>
      <c r="M206" s="2" t="s">
        <v>227</v>
      </c>
    </row>
    <row r="207">
      <c r="A207" s="1">
        <v>1.0244211658158E18</v>
      </c>
      <c r="B207" s="3">
        <v>43312.93533564815</v>
      </c>
      <c r="C207" s="2" t="s">
        <v>13</v>
      </c>
      <c r="D207" s="4">
        <v>43312.0</v>
      </c>
      <c r="E207" s="4">
        <v>43312.0</v>
      </c>
      <c r="F207" s="2">
        <v>298.14</v>
      </c>
      <c r="G207" s="2">
        <v>5055094.0</v>
      </c>
      <c r="H207" s="2">
        <v>292.25</v>
      </c>
      <c r="I207" s="2">
        <v>298.32</v>
      </c>
      <c r="J207" s="2">
        <v>289.07</v>
      </c>
      <c r="K207" s="2" t="s">
        <v>222</v>
      </c>
      <c r="L207" s="7" t="s">
        <v>17</v>
      </c>
      <c r="M207" s="2" t="s">
        <v>228</v>
      </c>
    </row>
    <row r="208">
      <c r="A208" s="1">
        <v>1.08498200579463E18</v>
      </c>
      <c r="B208" s="3">
        <v>43480.051412037035</v>
      </c>
      <c r="C208" s="2" t="s">
        <v>13</v>
      </c>
      <c r="D208" s="4">
        <v>43480.0</v>
      </c>
      <c r="E208" s="4">
        <v>43480.0</v>
      </c>
      <c r="F208" s="2">
        <v>344.43</v>
      </c>
      <c r="G208" s="2">
        <v>6047890.0</v>
      </c>
      <c r="H208" s="2">
        <v>335.0</v>
      </c>
      <c r="I208" s="2">
        <v>348.8</v>
      </c>
      <c r="J208" s="2">
        <v>334.5</v>
      </c>
      <c r="K208" s="2" t="s">
        <v>222</v>
      </c>
      <c r="L208" s="7" t="s">
        <v>17</v>
      </c>
      <c r="M208" s="2" t="s">
        <v>229</v>
      </c>
    </row>
    <row r="209">
      <c r="A209" s="1">
        <v>6.51363922679762E17</v>
      </c>
      <c r="B209" s="3">
        <v>42283.49346064815</v>
      </c>
      <c r="C209" s="2" t="s">
        <v>13</v>
      </c>
      <c r="D209" s="4">
        <v>42283.0</v>
      </c>
      <c r="E209" s="4">
        <v>42283.0</v>
      </c>
      <c r="F209" s="2">
        <v>241.46</v>
      </c>
      <c r="G209" s="2">
        <v>5234679.0</v>
      </c>
      <c r="H209" s="2">
        <v>240.0</v>
      </c>
      <c r="I209" s="2">
        <v>243.03</v>
      </c>
      <c r="J209" s="2">
        <v>235.58</v>
      </c>
      <c r="K209" s="2" t="s">
        <v>222</v>
      </c>
      <c r="L209" s="7" t="s">
        <v>15</v>
      </c>
      <c r="M209" s="2" t="s">
        <v>230</v>
      </c>
    </row>
    <row r="210">
      <c r="A210" s="1">
        <v>6.33292195655741E17</v>
      </c>
      <c r="B210" s="3">
        <v>42233.625</v>
      </c>
      <c r="C210" s="2" t="s">
        <v>13</v>
      </c>
      <c r="D210" s="4">
        <v>42233.0</v>
      </c>
      <c r="E210" s="4">
        <v>42233.0</v>
      </c>
      <c r="F210" s="2">
        <v>254.99</v>
      </c>
      <c r="G210" s="2">
        <v>7168396.0</v>
      </c>
      <c r="H210" s="2">
        <v>255.56</v>
      </c>
      <c r="I210" s="2">
        <v>256.59</v>
      </c>
      <c r="J210" s="2">
        <v>250.51</v>
      </c>
      <c r="K210" s="2" t="s">
        <v>222</v>
      </c>
      <c r="L210" s="7" t="s">
        <v>17</v>
      </c>
      <c r="M210" s="2" t="s">
        <v>231</v>
      </c>
    </row>
    <row r="211">
      <c r="A211" s="1">
        <v>1.18921795857858E18</v>
      </c>
      <c r="B211" s="3">
        <v>43767.68784722222</v>
      </c>
      <c r="C211" s="2" t="s">
        <v>25</v>
      </c>
      <c r="D211" s="4">
        <v>43767.0</v>
      </c>
      <c r="E211" s="4">
        <v>43767.0</v>
      </c>
      <c r="F211" s="2">
        <v>1260.66</v>
      </c>
      <c r="G211" s="2">
        <v>2632715.0</v>
      </c>
      <c r="H211" s="2">
        <v>1276.0</v>
      </c>
      <c r="I211" s="2">
        <v>1280.8</v>
      </c>
      <c r="J211" s="2">
        <v>1255.61</v>
      </c>
      <c r="K211" s="2" t="s">
        <v>222</v>
      </c>
      <c r="L211" s="7" t="s">
        <v>21</v>
      </c>
      <c r="M211" s="2" t="s">
        <v>232</v>
      </c>
    </row>
    <row r="212">
      <c r="A212" s="1">
        <v>1.01931228868639E18</v>
      </c>
      <c r="B212" s="3">
        <v>43298.83752314815</v>
      </c>
      <c r="C212" s="2" t="s">
        <v>13</v>
      </c>
      <c r="D212" s="4">
        <v>43298.0</v>
      </c>
      <c r="E212" s="4">
        <v>43298.0</v>
      </c>
      <c r="F212" s="2">
        <v>322.69</v>
      </c>
      <c r="G212" s="2">
        <v>6987782.0</v>
      </c>
      <c r="H212" s="2">
        <v>308.81</v>
      </c>
      <c r="I212" s="2">
        <v>324.74</v>
      </c>
      <c r="J212" s="2">
        <v>308.5</v>
      </c>
      <c r="K212" s="2" t="s">
        <v>222</v>
      </c>
      <c r="L212" s="7" t="s">
        <v>15</v>
      </c>
      <c r="M212" s="2" t="s">
        <v>233</v>
      </c>
    </row>
    <row r="213">
      <c r="A213" s="1">
        <v>1.02686815473819E18</v>
      </c>
      <c r="B213" s="3">
        <v>43319.687743055554</v>
      </c>
      <c r="C213" s="2" t="s">
        <v>23</v>
      </c>
      <c r="D213" s="4">
        <v>43319.0</v>
      </c>
      <c r="E213" s="4">
        <v>43319.0</v>
      </c>
      <c r="F213" s="2">
        <v>207.11</v>
      </c>
      <c r="G213" s="2">
        <v>2.552565E7</v>
      </c>
      <c r="H213" s="2">
        <v>209.32</v>
      </c>
      <c r="I213" s="2">
        <v>209.5</v>
      </c>
      <c r="J213" s="2">
        <v>206.76</v>
      </c>
      <c r="K213" s="2" t="s">
        <v>222</v>
      </c>
      <c r="L213" s="7" t="s">
        <v>21</v>
      </c>
      <c r="M213" s="2" t="s">
        <v>234</v>
      </c>
    </row>
    <row r="214">
      <c r="A214" s="1">
        <v>9.59456449381285E17</v>
      </c>
      <c r="B214" s="3">
        <v>43133.666875</v>
      </c>
      <c r="C214" s="2" t="s">
        <v>20</v>
      </c>
      <c r="D214" s="4">
        <v>43133.0</v>
      </c>
      <c r="E214" s="4">
        <v>43133.0</v>
      </c>
      <c r="F214" s="2">
        <v>1429.95</v>
      </c>
      <c r="G214" s="2">
        <v>1.101434E7</v>
      </c>
      <c r="H214" s="2">
        <v>1477.39</v>
      </c>
      <c r="I214" s="2">
        <v>1498.0</v>
      </c>
      <c r="J214" s="2">
        <v>1414.0</v>
      </c>
      <c r="K214" s="2" t="s">
        <v>222</v>
      </c>
      <c r="L214" s="7" t="s">
        <v>21</v>
      </c>
      <c r="M214" s="2" t="s">
        <v>235</v>
      </c>
    </row>
    <row r="215">
      <c r="A215" s="1">
        <v>8.57558831257321E17</v>
      </c>
      <c r="B215" s="3">
        <v>42852.48300925926</v>
      </c>
      <c r="C215" s="2" t="s">
        <v>41</v>
      </c>
      <c r="D215" s="4">
        <v>42852.0</v>
      </c>
      <c r="E215" s="4">
        <v>42852.0</v>
      </c>
      <c r="F215" s="2">
        <v>68.27</v>
      </c>
      <c r="G215" s="2">
        <v>3.430181E7</v>
      </c>
      <c r="H215" s="2">
        <v>68.15</v>
      </c>
      <c r="I215" s="2">
        <v>68.38</v>
      </c>
      <c r="J215" s="2">
        <v>67.58</v>
      </c>
      <c r="K215" s="2" t="s">
        <v>222</v>
      </c>
      <c r="L215" s="7" t="s">
        <v>21</v>
      </c>
      <c r="M215" s="2" t="s">
        <v>236</v>
      </c>
    </row>
    <row r="216">
      <c r="A216" s="1">
        <v>1.18666025635881E18</v>
      </c>
      <c r="B216" s="3">
        <v>43760.62993055556</v>
      </c>
      <c r="C216" s="2" t="s">
        <v>25</v>
      </c>
      <c r="D216" s="4">
        <v>43760.0</v>
      </c>
      <c r="E216" s="4">
        <v>43760.0</v>
      </c>
      <c r="F216" s="2">
        <v>1241.2</v>
      </c>
      <c r="G216" s="2">
        <v>1281821.0</v>
      </c>
      <c r="H216" s="2">
        <v>1244.48</v>
      </c>
      <c r="I216" s="2">
        <v>1248.73</v>
      </c>
      <c r="J216" s="2">
        <v>1239.85</v>
      </c>
      <c r="K216" s="2" t="s">
        <v>222</v>
      </c>
      <c r="L216" s="7" t="s">
        <v>21</v>
      </c>
      <c r="M216" s="2" t="s">
        <v>237</v>
      </c>
    </row>
    <row r="217">
      <c r="A217" s="1">
        <v>1.01385133247259E18</v>
      </c>
      <c r="B217" s="3">
        <v>43283.76814814815</v>
      </c>
      <c r="C217" s="2" t="s">
        <v>13</v>
      </c>
      <c r="D217" s="4">
        <v>43283.0</v>
      </c>
      <c r="E217" s="4">
        <v>43283.0</v>
      </c>
      <c r="F217" s="2">
        <v>335.07</v>
      </c>
      <c r="G217" s="2">
        <v>1.873271E7</v>
      </c>
      <c r="H217" s="2">
        <v>360.07</v>
      </c>
      <c r="I217" s="2">
        <v>364.78</v>
      </c>
      <c r="J217" s="2">
        <v>329.85</v>
      </c>
      <c r="K217" s="2" t="s">
        <v>222</v>
      </c>
      <c r="L217" s="7" t="s">
        <v>17</v>
      </c>
      <c r="M217" s="2" t="s">
        <v>238</v>
      </c>
    </row>
    <row r="218">
      <c r="A218" s="1">
        <v>1.02935736563891E18</v>
      </c>
      <c r="B218" s="3">
        <v>43326.556655092594</v>
      </c>
      <c r="C218" s="2" t="s">
        <v>23</v>
      </c>
      <c r="D218" s="4">
        <v>43326.0</v>
      </c>
      <c r="E218" s="4">
        <v>43326.0</v>
      </c>
      <c r="F218" s="2">
        <v>209.75</v>
      </c>
      <c r="G218" s="2">
        <v>2.067927E7</v>
      </c>
      <c r="H218" s="2">
        <v>210.155</v>
      </c>
      <c r="I218" s="2">
        <v>210.56</v>
      </c>
      <c r="J218" s="2">
        <v>208.26</v>
      </c>
      <c r="K218" s="2" t="s">
        <v>222</v>
      </c>
      <c r="L218" s="7" t="s">
        <v>21</v>
      </c>
      <c r="M218" s="2" t="s">
        <v>239</v>
      </c>
    </row>
    <row r="219">
      <c r="A219" s="1">
        <v>5.79024901941653E17</v>
      </c>
      <c r="B219" s="3">
        <v>42083.87579861111</v>
      </c>
      <c r="C219" s="2" t="s">
        <v>13</v>
      </c>
      <c r="D219" s="4">
        <v>42083.0</v>
      </c>
      <c r="E219" s="4">
        <v>42083.0</v>
      </c>
      <c r="F219" s="2">
        <v>198.08</v>
      </c>
      <c r="G219" s="2">
        <v>4250076.0</v>
      </c>
      <c r="H219" s="2">
        <v>197.45</v>
      </c>
      <c r="I219" s="2">
        <v>198.99</v>
      </c>
      <c r="J219" s="2">
        <v>195.621</v>
      </c>
      <c r="K219" s="2" t="s">
        <v>222</v>
      </c>
      <c r="L219" s="7" t="s">
        <v>21</v>
      </c>
      <c r="M219" s="2" t="s">
        <v>240</v>
      </c>
    </row>
    <row r="220">
      <c r="A220" s="1">
        <v>7.64394351082569E17</v>
      </c>
      <c r="B220" s="3">
        <v>42595.39802083333</v>
      </c>
      <c r="C220" s="2" t="s">
        <v>23</v>
      </c>
      <c r="D220" s="4">
        <v>42595.0</v>
      </c>
      <c r="E220" s="4">
        <v>42595.0</v>
      </c>
      <c r="F220" s="2">
        <v>108.18</v>
      </c>
      <c r="G220" s="2">
        <v>1.86487E7</v>
      </c>
      <c r="H220" s="2">
        <v>107.78</v>
      </c>
      <c r="I220" s="2">
        <v>108.44</v>
      </c>
      <c r="J220" s="2">
        <v>107.78</v>
      </c>
      <c r="K220" s="2" t="s">
        <v>222</v>
      </c>
      <c r="L220" s="7" t="s">
        <v>15</v>
      </c>
      <c r="M220" s="2" t="s">
        <v>241</v>
      </c>
    </row>
    <row r="221">
      <c r="A221" s="1">
        <v>7.5908699001706E17</v>
      </c>
      <c r="B221" s="3">
        <v>42580.7525</v>
      </c>
      <c r="C221" s="2" t="s">
        <v>25</v>
      </c>
      <c r="D221" s="4">
        <v>42580.0</v>
      </c>
      <c r="E221" s="4">
        <v>42580.0</v>
      </c>
      <c r="F221" s="2">
        <v>791.34</v>
      </c>
      <c r="G221" s="2">
        <v>5066995.0</v>
      </c>
      <c r="H221" s="2">
        <v>797.71</v>
      </c>
      <c r="I221" s="2">
        <v>803.94</v>
      </c>
      <c r="J221" s="2">
        <v>790.0</v>
      </c>
      <c r="K221" s="2" t="s">
        <v>222</v>
      </c>
      <c r="L221" s="7" t="s">
        <v>15</v>
      </c>
      <c r="M221" s="2" t="s">
        <v>242</v>
      </c>
    </row>
    <row r="222">
      <c r="A222" s="1">
        <v>1.17217342239216E18</v>
      </c>
      <c r="B222" s="3">
        <v>43720.65388888889</v>
      </c>
      <c r="C222" s="2" t="s">
        <v>41</v>
      </c>
      <c r="D222" s="4">
        <v>43720.0</v>
      </c>
      <c r="E222" s="4">
        <v>43720.0</v>
      </c>
      <c r="F222" s="2">
        <v>137.52</v>
      </c>
      <c r="G222" s="2">
        <v>2.700998E7</v>
      </c>
      <c r="H222" s="2">
        <v>137.85</v>
      </c>
      <c r="I222" s="2">
        <v>138.42</v>
      </c>
      <c r="J222" s="2">
        <v>136.87</v>
      </c>
      <c r="K222" s="2" t="s">
        <v>222</v>
      </c>
      <c r="L222" s="7" t="s">
        <v>15</v>
      </c>
      <c r="M222" s="2" t="s">
        <v>243</v>
      </c>
    </row>
    <row r="223">
      <c r="A223" s="1">
        <v>7.97643662406451E17</v>
      </c>
      <c r="B223" s="3">
        <v>42687.14864583333</v>
      </c>
      <c r="C223" s="2" t="s">
        <v>23</v>
      </c>
      <c r="D223" s="4">
        <v>42687.0</v>
      </c>
      <c r="E223" s="4">
        <v>42687.0</v>
      </c>
      <c r="F223" s="2">
        <v>108.43</v>
      </c>
      <c r="G223" s="2">
        <v>3.411703E7</v>
      </c>
      <c r="H223" s="2">
        <v>107.12</v>
      </c>
      <c r="I223" s="2">
        <v>108.87</v>
      </c>
      <c r="J223" s="2">
        <v>106.55</v>
      </c>
      <c r="K223" s="2" t="s">
        <v>222</v>
      </c>
      <c r="L223" s="7" t="s">
        <v>21</v>
      </c>
      <c r="M223" s="2" t="s">
        <v>244</v>
      </c>
    </row>
    <row r="224">
      <c r="A224" s="1">
        <v>6.46348219304165E17</v>
      </c>
      <c r="B224" s="3">
        <v>42269.65275462963</v>
      </c>
      <c r="C224" s="2" t="s">
        <v>25</v>
      </c>
      <c r="D224" s="4">
        <v>42269.0</v>
      </c>
      <c r="E224" s="4">
        <v>42269.0</v>
      </c>
      <c r="F224" s="2">
        <v>653.2</v>
      </c>
      <c r="G224" s="2">
        <v>2714760.0</v>
      </c>
      <c r="H224" s="2">
        <v>657.47</v>
      </c>
      <c r="I224" s="2">
        <v>658.82</v>
      </c>
      <c r="J224" s="2">
        <v>645.03</v>
      </c>
      <c r="K224" s="2" t="s">
        <v>222</v>
      </c>
      <c r="L224" s="7" t="s">
        <v>15</v>
      </c>
      <c r="M224" s="2" t="s">
        <v>245</v>
      </c>
    </row>
    <row r="225">
      <c r="A225" s="1">
        <v>9.16288463477133E17</v>
      </c>
      <c r="B225" s="3">
        <v>43014.54592592592</v>
      </c>
      <c r="C225" s="2" t="s">
        <v>20</v>
      </c>
      <c r="D225" s="4">
        <v>43014.0</v>
      </c>
      <c r="E225" s="4">
        <v>43014.0</v>
      </c>
      <c r="F225" s="2">
        <v>989.58</v>
      </c>
      <c r="G225" s="2">
        <v>3747408.0</v>
      </c>
      <c r="H225" s="2">
        <v>975.64</v>
      </c>
      <c r="I225" s="2">
        <v>995.75</v>
      </c>
      <c r="J225" s="2">
        <v>975.64</v>
      </c>
      <c r="K225" s="2" t="s">
        <v>222</v>
      </c>
      <c r="L225" s="7" t="s">
        <v>21</v>
      </c>
      <c r="M225" s="2" t="s">
        <v>246</v>
      </c>
    </row>
    <row r="226">
      <c r="A226" s="1">
        <v>5.82775880004456E17</v>
      </c>
      <c r="B226" s="3">
        <v>42094.2265162037</v>
      </c>
      <c r="C226" s="2" t="s">
        <v>29</v>
      </c>
      <c r="D226" s="4">
        <v>42094.0</v>
      </c>
      <c r="E226" s="4">
        <v>42094.0</v>
      </c>
      <c r="F226" s="2">
        <v>548.0</v>
      </c>
      <c r="G226" s="2">
        <v>1583330.0</v>
      </c>
      <c r="H226" s="2">
        <v>550.0</v>
      </c>
      <c r="I226" s="2">
        <v>554.71</v>
      </c>
      <c r="J226" s="2">
        <v>546.72</v>
      </c>
      <c r="K226" s="2" t="s">
        <v>222</v>
      </c>
      <c r="L226" s="7" t="s">
        <v>21</v>
      </c>
      <c r="M226" s="2" t="s">
        <v>247</v>
      </c>
    </row>
    <row r="227">
      <c r="A227" s="1">
        <v>7.34879207621197E17</v>
      </c>
      <c r="B227" s="3">
        <v>42513.95174768518</v>
      </c>
      <c r="C227" s="2" t="s">
        <v>23</v>
      </c>
      <c r="D227" s="4">
        <v>42513.0</v>
      </c>
      <c r="E227" s="4">
        <v>42513.0</v>
      </c>
      <c r="F227" s="2">
        <v>96.43</v>
      </c>
      <c r="G227" s="2">
        <v>3.797702E7</v>
      </c>
      <c r="H227" s="2">
        <v>95.87</v>
      </c>
      <c r="I227" s="2">
        <v>97.19</v>
      </c>
      <c r="J227" s="2">
        <v>95.67</v>
      </c>
      <c r="K227" s="2" t="s">
        <v>222</v>
      </c>
      <c r="L227" s="7" t="s">
        <v>21</v>
      </c>
      <c r="M227" s="2" t="s">
        <v>248</v>
      </c>
    </row>
    <row r="228">
      <c r="A228" s="1">
        <v>7.22161951963357E17</v>
      </c>
      <c r="B228" s="3">
        <v>42478.85880787037</v>
      </c>
      <c r="C228" s="2" t="s">
        <v>29</v>
      </c>
      <c r="D228" s="4">
        <v>42478.0</v>
      </c>
      <c r="E228" s="4">
        <v>42478.0</v>
      </c>
      <c r="F228" s="2">
        <v>766.61</v>
      </c>
      <c r="G228" s="2">
        <v>1557199.0</v>
      </c>
      <c r="H228" s="2">
        <v>760.46</v>
      </c>
      <c r="I228" s="2">
        <v>768.05</v>
      </c>
      <c r="J228" s="2">
        <v>757.3</v>
      </c>
      <c r="K228" s="2" t="s">
        <v>222</v>
      </c>
      <c r="L228" s="7" t="s">
        <v>21</v>
      </c>
      <c r="M228" s="2" t="s">
        <v>249</v>
      </c>
    </row>
    <row r="229">
      <c r="A229" s="1">
        <v>1.04506646011521E18</v>
      </c>
      <c r="B229" s="3">
        <v>43369.905497685184</v>
      </c>
      <c r="C229" s="2" t="s">
        <v>13</v>
      </c>
      <c r="D229" s="4">
        <v>43369.0</v>
      </c>
      <c r="E229" s="4">
        <v>43369.0</v>
      </c>
      <c r="F229" s="2">
        <v>309.58</v>
      </c>
      <c r="G229" s="2">
        <v>7835863.0</v>
      </c>
      <c r="H229" s="2">
        <v>301.91</v>
      </c>
      <c r="I229" s="2">
        <v>313.89</v>
      </c>
      <c r="J229" s="2">
        <v>301.1093</v>
      </c>
      <c r="K229" s="2" t="s">
        <v>222</v>
      </c>
      <c r="L229" s="7" t="s">
        <v>15</v>
      </c>
      <c r="M229" s="2" t="s">
        <v>250</v>
      </c>
    </row>
    <row r="230">
      <c r="A230" s="1">
        <v>7.30775497441841E17</v>
      </c>
      <c r="B230" s="3">
        <v>42502.62766203703</v>
      </c>
      <c r="C230" s="2" t="s">
        <v>23</v>
      </c>
      <c r="D230" s="4">
        <v>42502.0</v>
      </c>
      <c r="E230" s="4">
        <v>42502.0</v>
      </c>
      <c r="F230" s="2">
        <v>90.34</v>
      </c>
      <c r="G230" s="2">
        <v>7.618346E7</v>
      </c>
      <c r="H230" s="2">
        <v>92.72</v>
      </c>
      <c r="I230" s="2">
        <v>92.78</v>
      </c>
      <c r="J230" s="2">
        <v>89.47</v>
      </c>
      <c r="K230" s="2" t="s">
        <v>222</v>
      </c>
      <c r="L230" s="7" t="s">
        <v>21</v>
      </c>
      <c r="M230" s="2" t="s">
        <v>251</v>
      </c>
    </row>
    <row r="231">
      <c r="A231" s="1">
        <v>5.74777402502561E17</v>
      </c>
      <c r="B231" s="3">
        <v>42072.15493055555</v>
      </c>
      <c r="C231" s="2" t="s">
        <v>23</v>
      </c>
      <c r="D231" s="4">
        <v>42072.0</v>
      </c>
      <c r="E231" s="4">
        <v>42072.0</v>
      </c>
      <c r="F231" s="2">
        <v>127.14</v>
      </c>
      <c r="G231" s="2">
        <v>8.841024E7</v>
      </c>
      <c r="H231" s="2">
        <v>127.96</v>
      </c>
      <c r="I231" s="2">
        <v>129.57</v>
      </c>
      <c r="J231" s="2">
        <v>125.06</v>
      </c>
      <c r="K231" s="2" t="s">
        <v>222</v>
      </c>
      <c r="L231" s="7" t="s">
        <v>21</v>
      </c>
      <c r="M231" s="2" t="s">
        <v>252</v>
      </c>
    </row>
    <row r="232">
      <c r="A232" s="1">
        <v>7.12288498317787E17</v>
      </c>
      <c r="B232" s="3">
        <v>42451.61326388889</v>
      </c>
      <c r="C232" s="2" t="s">
        <v>13</v>
      </c>
      <c r="D232" s="4">
        <v>42451.0</v>
      </c>
      <c r="E232" s="4">
        <v>42451.0</v>
      </c>
      <c r="F232" s="2">
        <v>234.24</v>
      </c>
      <c r="G232" s="2">
        <v>4303052.0</v>
      </c>
      <c r="H232" s="2">
        <v>237.21</v>
      </c>
      <c r="I232" s="2">
        <v>238.99</v>
      </c>
      <c r="J232" s="2">
        <v>232.558</v>
      </c>
      <c r="K232" s="2" t="s">
        <v>222</v>
      </c>
      <c r="L232" s="7" t="s">
        <v>21</v>
      </c>
      <c r="M232" s="2" t="s">
        <v>253</v>
      </c>
    </row>
    <row r="233">
      <c r="A233" s="1">
        <v>1.18173680223273E18</v>
      </c>
      <c r="B233" s="3">
        <v>43747.04378472222</v>
      </c>
      <c r="C233" s="2" t="s">
        <v>20</v>
      </c>
      <c r="D233" s="4">
        <v>43747.0</v>
      </c>
      <c r="E233" s="4">
        <v>43747.0</v>
      </c>
      <c r="F233" s="2">
        <v>1721.99</v>
      </c>
      <c r="G233" s="2">
        <v>2089335.0</v>
      </c>
      <c r="H233" s="2">
        <v>1719.61</v>
      </c>
      <c r="I233" s="2">
        <v>1729.95</v>
      </c>
      <c r="J233" s="2">
        <v>1714.36</v>
      </c>
      <c r="K233" s="2" t="s">
        <v>222</v>
      </c>
      <c r="L233" s="7" t="s">
        <v>21</v>
      </c>
      <c r="M233" s="2" t="s">
        <v>254</v>
      </c>
    </row>
    <row r="234">
      <c r="A234" s="1">
        <v>1.13879378809943E18</v>
      </c>
      <c r="B234" s="3">
        <v>43628.543645833335</v>
      </c>
      <c r="C234" s="2" t="s">
        <v>23</v>
      </c>
      <c r="D234" s="4">
        <v>43628.0</v>
      </c>
      <c r="E234" s="4">
        <v>43628.0</v>
      </c>
      <c r="F234" s="2">
        <v>194.19</v>
      </c>
      <c r="G234" s="2">
        <v>1.825319E7</v>
      </c>
      <c r="H234" s="2">
        <v>193.95</v>
      </c>
      <c r="I234" s="2">
        <v>195.97</v>
      </c>
      <c r="J234" s="2">
        <v>193.385</v>
      </c>
      <c r="K234" s="2" t="s">
        <v>222</v>
      </c>
      <c r="L234" s="7" t="s">
        <v>15</v>
      </c>
      <c r="M234" s="2" t="s">
        <v>255</v>
      </c>
    </row>
    <row r="235">
      <c r="A235" s="1">
        <v>1.20645045595142E18</v>
      </c>
      <c r="B235" s="3">
        <v>43815.24048611111</v>
      </c>
      <c r="C235" s="2" t="s">
        <v>23</v>
      </c>
      <c r="D235" s="4">
        <v>43815.0</v>
      </c>
      <c r="E235" s="4">
        <v>43815.0</v>
      </c>
      <c r="F235" s="2">
        <v>279.86</v>
      </c>
      <c r="G235" s="2">
        <v>3.208111E7</v>
      </c>
      <c r="H235" s="2">
        <v>277.0</v>
      </c>
      <c r="I235" s="2">
        <v>280.79</v>
      </c>
      <c r="J235" s="2">
        <v>276.98</v>
      </c>
      <c r="K235" s="2" t="s">
        <v>222</v>
      </c>
      <c r="L235" s="7" t="s">
        <v>15</v>
      </c>
      <c r="M235" s="2" t="s">
        <v>256</v>
      </c>
    </row>
    <row r="236">
      <c r="A236" s="1">
        <v>1.19404996180294E18</v>
      </c>
      <c r="B236" s="3">
        <v>43781.021631944444</v>
      </c>
      <c r="C236" s="2" t="s">
        <v>23</v>
      </c>
      <c r="D236" s="4">
        <v>43781.0</v>
      </c>
      <c r="E236" s="4">
        <v>43781.0</v>
      </c>
      <c r="F236" s="2">
        <v>261.96</v>
      </c>
      <c r="G236" s="2">
        <v>2.184723E7</v>
      </c>
      <c r="H236" s="2">
        <v>261.55</v>
      </c>
      <c r="I236" s="2">
        <v>262.79</v>
      </c>
      <c r="J236" s="2">
        <v>260.92</v>
      </c>
      <c r="K236" s="2" t="s">
        <v>222</v>
      </c>
      <c r="L236" s="7" t="s">
        <v>17</v>
      </c>
      <c r="M236" s="2" t="s">
        <v>257</v>
      </c>
    </row>
    <row r="237">
      <c r="A237" s="1">
        <v>7.43089892239003E17</v>
      </c>
      <c r="B237" s="3">
        <v>42536.60891203704</v>
      </c>
      <c r="C237" s="2" t="s">
        <v>29</v>
      </c>
      <c r="D237" s="4">
        <v>42536.0</v>
      </c>
      <c r="E237" s="4">
        <v>42536.0</v>
      </c>
      <c r="F237" s="2">
        <v>718.92</v>
      </c>
      <c r="G237" s="2">
        <v>1213386.0</v>
      </c>
      <c r="H237" s="2">
        <v>719.0</v>
      </c>
      <c r="I237" s="2">
        <v>722.98</v>
      </c>
      <c r="J237" s="2">
        <v>717.31</v>
      </c>
      <c r="K237" s="2" t="s">
        <v>222</v>
      </c>
      <c r="L237" s="7" t="s">
        <v>15</v>
      </c>
      <c r="M237" s="2" t="s">
        <v>258</v>
      </c>
    </row>
    <row r="238">
      <c r="A238" s="1">
        <v>9.29141599883419E17</v>
      </c>
      <c r="B238" s="3">
        <v>43050.013819444444</v>
      </c>
      <c r="C238" s="2" t="s">
        <v>13</v>
      </c>
      <c r="D238" s="4">
        <v>43050.0</v>
      </c>
      <c r="E238" s="4">
        <v>43050.0</v>
      </c>
      <c r="F238" s="2">
        <v>302.99</v>
      </c>
      <c r="G238" s="2">
        <v>4621080.0</v>
      </c>
      <c r="H238" s="2">
        <v>302.5</v>
      </c>
      <c r="I238" s="2">
        <v>308.36</v>
      </c>
      <c r="J238" s="2">
        <v>301.85</v>
      </c>
      <c r="K238" s="2" t="s">
        <v>222</v>
      </c>
      <c r="L238" s="7" t="s">
        <v>21</v>
      </c>
      <c r="M238" s="2" t="s">
        <v>259</v>
      </c>
    </row>
    <row r="239">
      <c r="A239" s="1">
        <v>7.73554186495594E17</v>
      </c>
      <c r="B239" s="3">
        <v>42620.67435185185</v>
      </c>
      <c r="C239" s="2" t="s">
        <v>23</v>
      </c>
      <c r="D239" s="4">
        <v>42620.0</v>
      </c>
      <c r="E239" s="4">
        <v>42620.0</v>
      </c>
      <c r="F239" s="2">
        <v>108.36</v>
      </c>
      <c r="G239" s="2">
        <v>4.225048E7</v>
      </c>
      <c r="H239" s="2">
        <v>107.83</v>
      </c>
      <c r="I239" s="2">
        <v>108.76</v>
      </c>
      <c r="J239" s="2">
        <v>107.07</v>
      </c>
      <c r="K239" s="2" t="s">
        <v>222</v>
      </c>
      <c r="L239" s="7" t="s">
        <v>21</v>
      </c>
      <c r="M239" s="2" t="s">
        <v>260</v>
      </c>
    </row>
    <row r="240">
      <c r="A240" s="1">
        <v>6.80232259849302E17</v>
      </c>
      <c r="B240" s="3">
        <v>42363.15489583334</v>
      </c>
      <c r="C240" s="2" t="s">
        <v>25</v>
      </c>
      <c r="D240" s="4">
        <v>42363.0</v>
      </c>
      <c r="E240" s="4">
        <v>42363.0</v>
      </c>
      <c r="F240" s="2">
        <v>765.84</v>
      </c>
      <c r="G240" s="2">
        <v>521141.0</v>
      </c>
      <c r="H240" s="2">
        <v>768.52</v>
      </c>
      <c r="I240" s="2">
        <v>769.2</v>
      </c>
      <c r="J240" s="2">
        <v>764.39</v>
      </c>
      <c r="K240" s="2" t="s">
        <v>222</v>
      </c>
      <c r="L240" s="7" t="s">
        <v>15</v>
      </c>
      <c r="M240" s="2" t="s">
        <v>261</v>
      </c>
    </row>
    <row r="241">
      <c r="A241" s="1">
        <v>6.46672781938028E17</v>
      </c>
      <c r="B241" s="3">
        <v>42270.54837962963</v>
      </c>
      <c r="C241" s="2" t="s">
        <v>23</v>
      </c>
      <c r="D241" s="4">
        <v>42270.0</v>
      </c>
      <c r="E241" s="4">
        <v>42270.0</v>
      </c>
      <c r="F241" s="2">
        <v>114.32</v>
      </c>
      <c r="G241" s="2">
        <v>3.567836E7</v>
      </c>
      <c r="H241" s="2">
        <v>113.63</v>
      </c>
      <c r="I241" s="2">
        <v>114.72</v>
      </c>
      <c r="J241" s="2">
        <v>113.3</v>
      </c>
      <c r="K241" s="2" t="s">
        <v>222</v>
      </c>
      <c r="L241" s="7" t="s">
        <v>21</v>
      </c>
      <c r="M241" s="2" t="s">
        <v>262</v>
      </c>
    </row>
    <row r="242">
      <c r="A242" s="1">
        <v>7.76040194331947E17</v>
      </c>
      <c r="B242" s="3">
        <v>42627.53443287037</v>
      </c>
      <c r="C242" s="2" t="s">
        <v>23</v>
      </c>
      <c r="D242" s="4">
        <v>42627.0</v>
      </c>
      <c r="E242" s="4">
        <v>42627.0</v>
      </c>
      <c r="F242" s="2">
        <v>111.77</v>
      </c>
      <c r="G242" s="2">
        <v>1.111869E8</v>
      </c>
      <c r="H242" s="2">
        <v>108.73</v>
      </c>
      <c r="I242" s="2">
        <v>113.03</v>
      </c>
      <c r="J242" s="2">
        <v>108.6</v>
      </c>
      <c r="K242" s="2" t="s">
        <v>222</v>
      </c>
      <c r="L242" s="7" t="s">
        <v>21</v>
      </c>
      <c r="M242" s="2" t="s">
        <v>263</v>
      </c>
    </row>
    <row r="243">
      <c r="A243" s="1">
        <v>7.18512186440556E17</v>
      </c>
      <c r="B243" s="3">
        <v>42468.78737268518</v>
      </c>
      <c r="C243" s="2" t="s">
        <v>23</v>
      </c>
      <c r="D243" s="4">
        <v>42468.0</v>
      </c>
      <c r="E243" s="4">
        <v>42468.0</v>
      </c>
      <c r="F243" s="2">
        <v>108.66</v>
      </c>
      <c r="G243" s="2">
        <v>2.355379E7</v>
      </c>
      <c r="H243" s="2">
        <v>108.91</v>
      </c>
      <c r="I243" s="2">
        <v>109.77</v>
      </c>
      <c r="J243" s="2">
        <v>108.17</v>
      </c>
      <c r="K243" s="2" t="s">
        <v>222</v>
      </c>
      <c r="L243" s="7" t="s">
        <v>15</v>
      </c>
      <c r="M243" s="2" t="s">
        <v>264</v>
      </c>
    </row>
    <row r="244">
      <c r="A244" s="1">
        <v>9.74653362716098E17</v>
      </c>
      <c r="B244" s="3">
        <v>43175.60236111111</v>
      </c>
      <c r="C244" s="2" t="s">
        <v>13</v>
      </c>
      <c r="D244" s="4">
        <v>43175.0</v>
      </c>
      <c r="E244" s="4">
        <v>43175.0</v>
      </c>
      <c r="F244" s="2">
        <v>321.35</v>
      </c>
      <c r="G244" s="2">
        <v>6113365.0</v>
      </c>
      <c r="H244" s="2">
        <v>325.96</v>
      </c>
      <c r="I244" s="2">
        <v>327.4</v>
      </c>
      <c r="J244" s="2">
        <v>319.07</v>
      </c>
      <c r="K244" s="2" t="s">
        <v>222</v>
      </c>
      <c r="L244" s="7" t="s">
        <v>17</v>
      </c>
      <c r="M244" s="2" t="s">
        <v>265</v>
      </c>
    </row>
    <row r="245">
      <c r="A245" s="1">
        <v>7.74193524862365E17</v>
      </c>
      <c r="B245" s="3">
        <v>42622.43858796296</v>
      </c>
      <c r="C245" s="2" t="s">
        <v>23</v>
      </c>
      <c r="D245" s="4">
        <v>42622.0</v>
      </c>
      <c r="E245" s="4">
        <v>42622.0</v>
      </c>
      <c r="F245" s="2">
        <v>103.13</v>
      </c>
      <c r="G245" s="2">
        <v>4.646161E7</v>
      </c>
      <c r="H245" s="2">
        <v>104.64</v>
      </c>
      <c r="I245" s="2">
        <v>105.72</v>
      </c>
      <c r="J245" s="2">
        <v>103.13</v>
      </c>
      <c r="K245" s="2" t="s">
        <v>222</v>
      </c>
      <c r="L245" s="7" t="s">
        <v>21</v>
      </c>
      <c r="M245" s="2" t="s">
        <v>266</v>
      </c>
    </row>
    <row r="246">
      <c r="A246" s="1">
        <v>1.08289495481969E18</v>
      </c>
      <c r="B246" s="3">
        <v>43474.29225694444</v>
      </c>
      <c r="C246" s="2" t="s">
        <v>23</v>
      </c>
      <c r="D246" s="4">
        <v>43474.0</v>
      </c>
      <c r="E246" s="4">
        <v>43474.0</v>
      </c>
      <c r="F246" s="2">
        <v>153.31</v>
      </c>
      <c r="G246" s="2">
        <v>4.503437E7</v>
      </c>
      <c r="H246" s="2">
        <v>151.29</v>
      </c>
      <c r="I246" s="2">
        <v>154.53</v>
      </c>
      <c r="J246" s="2">
        <v>149.63</v>
      </c>
      <c r="K246" s="2" t="s">
        <v>222</v>
      </c>
      <c r="L246" s="7" t="s">
        <v>15</v>
      </c>
      <c r="M246" s="2" t="s">
        <v>267</v>
      </c>
    </row>
    <row r="247">
      <c r="A247" s="1">
        <v>9.16721206174371E17</v>
      </c>
      <c r="B247" s="3">
        <v>43015.740069444444</v>
      </c>
      <c r="C247" s="2" t="s">
        <v>20</v>
      </c>
      <c r="D247" s="4">
        <v>43015.0</v>
      </c>
      <c r="E247" s="4">
        <v>43015.0</v>
      </c>
      <c r="F247" s="2">
        <v>989.58</v>
      </c>
      <c r="G247" s="2">
        <v>3747408.0</v>
      </c>
      <c r="H247" s="2">
        <v>975.64</v>
      </c>
      <c r="I247" s="2">
        <v>995.75</v>
      </c>
      <c r="J247" s="2">
        <v>975.64</v>
      </c>
      <c r="K247" s="2" t="s">
        <v>222</v>
      </c>
      <c r="L247" s="7" t="s">
        <v>15</v>
      </c>
      <c r="M247" s="2" t="s">
        <v>268</v>
      </c>
    </row>
    <row r="248">
      <c r="A248" s="1">
        <v>7.27898427535806E17</v>
      </c>
      <c r="B248" s="3">
        <v>42494.68846064815</v>
      </c>
      <c r="C248" s="2" t="s">
        <v>23</v>
      </c>
      <c r="D248" s="4">
        <v>42494.0</v>
      </c>
      <c r="E248" s="4">
        <v>42494.0</v>
      </c>
      <c r="F248" s="2">
        <v>94.19</v>
      </c>
      <c r="G248" s="2">
        <v>4.098416E7</v>
      </c>
      <c r="H248" s="2">
        <v>95.2</v>
      </c>
      <c r="I248" s="2">
        <v>95.9</v>
      </c>
      <c r="J248" s="2">
        <v>93.82</v>
      </c>
      <c r="K248" s="2" t="s">
        <v>222</v>
      </c>
      <c r="L248" s="7" t="s">
        <v>21</v>
      </c>
      <c r="M248" s="2" t="s">
        <v>269</v>
      </c>
    </row>
    <row r="249">
      <c r="A249" s="1">
        <v>8.27302949768589E17</v>
      </c>
      <c r="B249" s="3">
        <v>42768.992685185185</v>
      </c>
      <c r="C249" s="2" t="s">
        <v>23</v>
      </c>
      <c r="D249" s="4">
        <v>42768.0</v>
      </c>
      <c r="E249" s="4">
        <v>42768.0</v>
      </c>
      <c r="F249" s="2">
        <v>128.53</v>
      </c>
      <c r="G249" s="2">
        <v>3.367125E7</v>
      </c>
      <c r="H249" s="2">
        <v>127.975</v>
      </c>
      <c r="I249" s="2">
        <v>129.39</v>
      </c>
      <c r="J249" s="2">
        <v>127.78</v>
      </c>
      <c r="K249" s="2" t="s">
        <v>222</v>
      </c>
      <c r="L249" s="7" t="s">
        <v>15</v>
      </c>
      <c r="M249" s="2" t="s">
        <v>270</v>
      </c>
    </row>
    <row r="250">
      <c r="A250" s="1">
        <v>1.13854111042972E18</v>
      </c>
      <c r="B250" s="3">
        <v>43627.84638888889</v>
      </c>
      <c r="C250" s="2" t="s">
        <v>13</v>
      </c>
      <c r="D250" s="4">
        <v>43627.0</v>
      </c>
      <c r="E250" s="4">
        <v>43627.0</v>
      </c>
      <c r="F250" s="2">
        <v>217.1</v>
      </c>
      <c r="G250" s="2">
        <v>1.165354E7</v>
      </c>
      <c r="H250" s="2">
        <v>219.144</v>
      </c>
      <c r="I250" s="2">
        <v>220.9</v>
      </c>
      <c r="J250" s="2">
        <v>213.5</v>
      </c>
      <c r="K250" s="2" t="s">
        <v>222</v>
      </c>
      <c r="L250" s="7" t="s">
        <v>15</v>
      </c>
      <c r="M250" s="2" t="s">
        <v>271</v>
      </c>
    </row>
    <row r="251">
      <c r="A251" s="1">
        <v>1.08499714104986E18</v>
      </c>
      <c r="B251" s="3">
        <v>43480.09318287037</v>
      </c>
      <c r="C251" s="2" t="s">
        <v>13</v>
      </c>
      <c r="D251" s="4">
        <v>43480.0</v>
      </c>
      <c r="E251" s="4">
        <v>43480.0</v>
      </c>
      <c r="F251" s="2">
        <v>344.43</v>
      </c>
      <c r="G251" s="2">
        <v>6047890.0</v>
      </c>
      <c r="H251" s="2">
        <v>335.0</v>
      </c>
      <c r="I251" s="2">
        <v>348.8</v>
      </c>
      <c r="J251" s="2">
        <v>334.5</v>
      </c>
      <c r="K251" s="2" t="s">
        <v>222</v>
      </c>
      <c r="L251" s="7" t="s">
        <v>15</v>
      </c>
      <c r="M251" s="2" t="s">
        <v>272</v>
      </c>
    </row>
    <row r="252">
      <c r="A252" s="1">
        <v>1.08634145108715E18</v>
      </c>
      <c r="B252" s="3">
        <v>43483.802766203706</v>
      </c>
      <c r="C252" s="2" t="s">
        <v>13</v>
      </c>
      <c r="D252" s="4">
        <v>43483.0</v>
      </c>
      <c r="E252" s="4">
        <v>43483.0</v>
      </c>
      <c r="F252" s="2">
        <v>302.26</v>
      </c>
      <c r="G252" s="2">
        <v>2.407926E7</v>
      </c>
      <c r="H252" s="2">
        <v>323.0</v>
      </c>
      <c r="I252" s="2">
        <v>327.1297</v>
      </c>
      <c r="J252" s="2">
        <v>299.7301</v>
      </c>
      <c r="K252" s="2" t="s">
        <v>222</v>
      </c>
      <c r="L252" s="7" t="s">
        <v>21</v>
      </c>
      <c r="M252" s="2" t="s">
        <v>273</v>
      </c>
    </row>
    <row r="253">
      <c r="A253" s="1">
        <v>9.39464811691331E17</v>
      </c>
      <c r="B253" s="3">
        <v>43078.50046296296</v>
      </c>
      <c r="C253" s="2" t="s">
        <v>13</v>
      </c>
      <c r="D253" s="4">
        <v>43078.0</v>
      </c>
      <c r="E253" s="4">
        <v>43078.0</v>
      </c>
      <c r="F253" s="2">
        <v>315.13</v>
      </c>
      <c r="G253" s="2">
        <v>3466088.0</v>
      </c>
      <c r="H253" s="2">
        <v>314.6</v>
      </c>
      <c r="I253" s="2">
        <v>316.98</v>
      </c>
      <c r="J253" s="2">
        <v>311.26</v>
      </c>
      <c r="K253" s="2" t="s">
        <v>222</v>
      </c>
      <c r="L253" s="7" t="s">
        <v>21</v>
      </c>
      <c r="M253" s="2" t="s">
        <v>274</v>
      </c>
    </row>
    <row r="254">
      <c r="A254" s="1">
        <v>7.94576207413182E17</v>
      </c>
      <c r="B254" s="3">
        <v>42678.68408564815</v>
      </c>
      <c r="C254" s="2" t="s">
        <v>25</v>
      </c>
      <c r="D254" s="4">
        <v>42678.0</v>
      </c>
      <c r="E254" s="4">
        <v>42678.0</v>
      </c>
      <c r="F254" s="2">
        <v>781.1</v>
      </c>
      <c r="G254" s="2">
        <v>1967620.0</v>
      </c>
      <c r="H254" s="2">
        <v>771.3</v>
      </c>
      <c r="I254" s="2">
        <v>788.48</v>
      </c>
      <c r="J254" s="2">
        <v>771.0043</v>
      </c>
      <c r="K254" s="2" t="s">
        <v>222</v>
      </c>
      <c r="L254" s="7" t="s">
        <v>15</v>
      </c>
      <c r="M254" s="2" t="s">
        <v>275</v>
      </c>
    </row>
    <row r="255">
      <c r="A255" s="1">
        <v>5.54716299763671E17</v>
      </c>
      <c r="B255" s="3">
        <v>42016.7968287037</v>
      </c>
      <c r="C255" s="2" t="s">
        <v>23</v>
      </c>
      <c r="D255" s="4">
        <v>42016.0</v>
      </c>
      <c r="E255" s="4">
        <v>42016.0</v>
      </c>
      <c r="F255" s="2">
        <v>109.25</v>
      </c>
      <c r="G255" s="2">
        <v>4.957117E7</v>
      </c>
      <c r="H255" s="2">
        <v>112.6</v>
      </c>
      <c r="I255" s="2">
        <v>112.63</v>
      </c>
      <c r="J255" s="2">
        <v>108.8</v>
      </c>
      <c r="K255" s="2" t="s">
        <v>222</v>
      </c>
      <c r="L255" s="7" t="s">
        <v>15</v>
      </c>
      <c r="M255" s="2" t="s">
        <v>276</v>
      </c>
    </row>
    <row r="256">
      <c r="A256" s="1">
        <v>8.11100865020903E17</v>
      </c>
      <c r="B256" s="3">
        <v>42724.28344907407</v>
      </c>
      <c r="C256" s="2" t="s">
        <v>29</v>
      </c>
      <c r="D256" s="4">
        <v>42724.0</v>
      </c>
      <c r="E256" s="4">
        <v>42724.0</v>
      </c>
      <c r="F256" s="2">
        <v>796.42</v>
      </c>
      <c r="G256" s="2">
        <v>950345.0</v>
      </c>
      <c r="H256" s="2">
        <v>796.76</v>
      </c>
      <c r="I256" s="2">
        <v>798.65</v>
      </c>
      <c r="J256" s="2">
        <v>793.27</v>
      </c>
      <c r="K256" s="2" t="s">
        <v>222</v>
      </c>
      <c r="L256" s="7" t="s">
        <v>15</v>
      </c>
      <c r="M256" s="2" t="s">
        <v>277</v>
      </c>
    </row>
    <row r="257">
      <c r="A257" s="1">
        <v>7.30544536317923E17</v>
      </c>
      <c r="B257" s="3">
        <v>42501.990324074075</v>
      </c>
      <c r="C257" s="2" t="s">
        <v>41</v>
      </c>
      <c r="D257" s="4">
        <v>42501.0</v>
      </c>
      <c r="E257" s="4">
        <v>42501.0</v>
      </c>
      <c r="F257" s="2">
        <v>51.05</v>
      </c>
      <c r="G257" s="2">
        <v>2.402614E7</v>
      </c>
      <c r="H257" s="2">
        <v>51.13</v>
      </c>
      <c r="I257" s="2">
        <v>51.78</v>
      </c>
      <c r="J257" s="2">
        <v>51.0</v>
      </c>
      <c r="K257" s="2" t="s">
        <v>222</v>
      </c>
      <c r="L257" s="7" t="s">
        <v>21</v>
      </c>
      <c r="M257" s="2" t="s">
        <v>278</v>
      </c>
    </row>
    <row r="258">
      <c r="A258" s="1">
        <v>1.13591664084597E18</v>
      </c>
      <c r="B258" s="3">
        <v>43620.60423611111</v>
      </c>
      <c r="C258" s="2" t="s">
        <v>29</v>
      </c>
      <c r="D258" s="4">
        <v>43620.0</v>
      </c>
      <c r="E258" s="4">
        <v>43620.0</v>
      </c>
      <c r="F258" s="2">
        <v>1053.05</v>
      </c>
      <c r="G258" s="2">
        <v>2833483.0</v>
      </c>
      <c r="H258" s="2">
        <v>1042.9</v>
      </c>
      <c r="I258" s="2">
        <v>1056.05</v>
      </c>
      <c r="J258" s="2">
        <v>1033.69</v>
      </c>
      <c r="K258" s="2" t="s">
        <v>222</v>
      </c>
      <c r="L258" s="7" t="s">
        <v>15</v>
      </c>
      <c r="M258" s="2" t="s">
        <v>279</v>
      </c>
    </row>
    <row r="259">
      <c r="A259" s="1">
        <v>1.06041969887193E18</v>
      </c>
      <c r="B259" s="3">
        <v>43412.272361111114</v>
      </c>
      <c r="C259" s="2" t="s">
        <v>13</v>
      </c>
      <c r="D259" s="4">
        <v>43412.0</v>
      </c>
      <c r="E259" s="4">
        <v>43412.0</v>
      </c>
      <c r="F259" s="2">
        <v>351.4</v>
      </c>
      <c r="G259" s="2">
        <v>7080203.0</v>
      </c>
      <c r="H259" s="2">
        <v>348.5</v>
      </c>
      <c r="I259" s="2">
        <v>357.5755</v>
      </c>
      <c r="J259" s="2">
        <v>348.44</v>
      </c>
      <c r="K259" s="2" t="s">
        <v>222</v>
      </c>
      <c r="L259" s="7" t="s">
        <v>15</v>
      </c>
      <c r="M259" s="2" t="s">
        <v>280</v>
      </c>
    </row>
    <row r="260">
      <c r="A260" s="1">
        <v>8.13204427469418E17</v>
      </c>
      <c r="B260" s="3">
        <v>42730.088171296295</v>
      </c>
      <c r="C260" s="2" t="s">
        <v>23</v>
      </c>
      <c r="D260" s="4">
        <v>42730.0</v>
      </c>
      <c r="E260" s="4">
        <v>42730.0</v>
      </c>
      <c r="F260" s="2">
        <v>116.52</v>
      </c>
      <c r="G260" s="2">
        <v>1.424405E7</v>
      </c>
      <c r="H260" s="2">
        <v>115.59</v>
      </c>
      <c r="I260" s="2">
        <v>116.52</v>
      </c>
      <c r="J260" s="2">
        <v>115.59</v>
      </c>
      <c r="K260" s="2" t="s">
        <v>222</v>
      </c>
      <c r="L260" s="7" t="s">
        <v>21</v>
      </c>
      <c r="M260" s="2" t="s">
        <v>281</v>
      </c>
    </row>
    <row r="261">
      <c r="A261" s="1">
        <v>1.07251732173702E18</v>
      </c>
      <c r="B261" s="3">
        <v>43445.655439814815</v>
      </c>
      <c r="C261" s="2" t="s">
        <v>23</v>
      </c>
      <c r="D261" s="4">
        <v>43445.0</v>
      </c>
      <c r="E261" s="4">
        <v>43445.0</v>
      </c>
      <c r="F261" s="2">
        <v>168.63</v>
      </c>
      <c r="G261" s="2">
        <v>4.596804E7</v>
      </c>
      <c r="H261" s="2">
        <v>171.66</v>
      </c>
      <c r="I261" s="2">
        <v>171.79</v>
      </c>
      <c r="J261" s="2">
        <v>167.0</v>
      </c>
      <c r="K261" s="2" t="s">
        <v>222</v>
      </c>
      <c r="L261" s="7" t="s">
        <v>17</v>
      </c>
      <c r="M261" s="2" t="s">
        <v>282</v>
      </c>
    </row>
    <row r="262">
      <c r="A262" s="1">
        <v>6.86712191752474E17</v>
      </c>
      <c r="B262" s="3">
        <v>42381.036099537036</v>
      </c>
      <c r="C262" s="2" t="s">
        <v>23</v>
      </c>
      <c r="D262" s="4">
        <v>42381.0</v>
      </c>
      <c r="E262" s="4">
        <v>42381.0</v>
      </c>
      <c r="F262" s="2">
        <v>99.96</v>
      </c>
      <c r="G262" s="2">
        <v>4.904615E7</v>
      </c>
      <c r="H262" s="2">
        <v>100.55</v>
      </c>
      <c r="I262" s="2">
        <v>100.69</v>
      </c>
      <c r="J262" s="2">
        <v>98.8399</v>
      </c>
      <c r="K262" s="2" t="s">
        <v>222</v>
      </c>
      <c r="L262" s="7" t="s">
        <v>15</v>
      </c>
      <c r="M262" s="2" t="s">
        <v>283</v>
      </c>
    </row>
    <row r="263">
      <c r="A263" s="1">
        <v>1.11028321327093E18</v>
      </c>
      <c r="B263" s="3">
        <v>43549.86944444444</v>
      </c>
      <c r="C263" s="2" t="s">
        <v>13</v>
      </c>
      <c r="D263" s="4">
        <v>43549.0</v>
      </c>
      <c r="E263" s="4">
        <v>43549.0</v>
      </c>
      <c r="F263" s="2">
        <v>260.42</v>
      </c>
      <c r="G263" s="2">
        <v>1.020508E7</v>
      </c>
      <c r="H263" s="2">
        <v>259.71</v>
      </c>
      <c r="I263" s="2">
        <v>263.18</v>
      </c>
      <c r="J263" s="2">
        <v>254.46</v>
      </c>
      <c r="K263" s="2" t="s">
        <v>222</v>
      </c>
      <c r="L263" s="7" t="s">
        <v>15</v>
      </c>
      <c r="M263" s="2" t="s">
        <v>284</v>
      </c>
    </row>
    <row r="264">
      <c r="A264" s="1">
        <v>6.38209764598509E17</v>
      </c>
      <c r="B264" s="3">
        <v>42247.19489583333</v>
      </c>
      <c r="C264" s="2" t="s">
        <v>23</v>
      </c>
      <c r="D264" s="4">
        <v>42247.0</v>
      </c>
      <c r="E264" s="4">
        <v>42247.0</v>
      </c>
      <c r="F264" s="2">
        <v>112.76</v>
      </c>
      <c r="G264" s="2">
        <v>5.611159E7</v>
      </c>
      <c r="H264" s="2">
        <v>112.03</v>
      </c>
      <c r="I264" s="2">
        <v>114.53</v>
      </c>
      <c r="J264" s="2">
        <v>112.0</v>
      </c>
      <c r="K264" s="2" t="s">
        <v>222</v>
      </c>
      <c r="L264" s="7" t="s">
        <v>21</v>
      </c>
      <c r="M264" s="2" t="s">
        <v>285</v>
      </c>
    </row>
    <row r="265">
      <c r="A265" s="1">
        <v>9.93161907057102E17</v>
      </c>
      <c r="B265" s="3">
        <v>43226.67621527778</v>
      </c>
      <c r="C265" s="2" t="s">
        <v>13</v>
      </c>
      <c r="D265" s="4">
        <v>43226.0</v>
      </c>
      <c r="E265" s="4">
        <v>43226.0</v>
      </c>
      <c r="F265" s="2">
        <v>294.09</v>
      </c>
      <c r="G265" s="2">
        <v>8565506.0</v>
      </c>
      <c r="H265" s="2">
        <v>283.0</v>
      </c>
      <c r="I265" s="2">
        <v>296.86</v>
      </c>
      <c r="J265" s="2">
        <v>279.52</v>
      </c>
      <c r="K265" s="2" t="s">
        <v>222</v>
      </c>
      <c r="L265" s="7" t="s">
        <v>15</v>
      </c>
      <c r="M265" s="2" t="s">
        <v>286</v>
      </c>
    </row>
    <row r="266">
      <c r="A266" s="1">
        <v>6.68859518852444E17</v>
      </c>
      <c r="B266" s="3">
        <v>42331.77210648148</v>
      </c>
      <c r="C266" s="2" t="s">
        <v>23</v>
      </c>
      <c r="D266" s="4">
        <v>42331.0</v>
      </c>
      <c r="E266" s="4">
        <v>42331.0</v>
      </c>
      <c r="F266" s="2">
        <v>117.75</v>
      </c>
      <c r="G266" s="2">
        <v>3.244568E7</v>
      </c>
      <c r="H266" s="2">
        <v>119.27</v>
      </c>
      <c r="I266" s="2">
        <v>119.73</v>
      </c>
      <c r="J266" s="2">
        <v>117.34</v>
      </c>
      <c r="K266" s="2" t="s">
        <v>222</v>
      </c>
      <c r="L266" s="7" t="s">
        <v>15</v>
      </c>
      <c r="M266" s="2" t="s">
        <v>287</v>
      </c>
    </row>
    <row r="267">
      <c r="A267" s="1">
        <v>5.78934377742127E17</v>
      </c>
      <c r="B267" s="3">
        <v>42083.62599537037</v>
      </c>
      <c r="C267" s="2" t="s">
        <v>23</v>
      </c>
      <c r="D267" s="4">
        <v>42083.0</v>
      </c>
      <c r="E267" s="4">
        <v>42083.0</v>
      </c>
      <c r="F267" s="2">
        <v>125.9</v>
      </c>
      <c r="G267" s="2">
        <v>6.851618E7</v>
      </c>
      <c r="H267" s="2">
        <v>128.25</v>
      </c>
      <c r="I267" s="2">
        <v>128.4</v>
      </c>
      <c r="J267" s="2">
        <v>125.16</v>
      </c>
      <c r="K267" s="2" t="s">
        <v>222</v>
      </c>
      <c r="L267" s="7" t="s">
        <v>21</v>
      </c>
      <c r="M267" s="2" t="s">
        <v>288</v>
      </c>
    </row>
    <row r="268">
      <c r="A268" s="1">
        <v>8.05782256203812E17</v>
      </c>
      <c r="B268" s="3">
        <v>42709.606886574074</v>
      </c>
      <c r="C268" s="2" t="s">
        <v>23</v>
      </c>
      <c r="D268" s="4">
        <v>42709.0</v>
      </c>
      <c r="E268" s="4">
        <v>42709.0</v>
      </c>
      <c r="F268" s="2">
        <v>109.11</v>
      </c>
      <c r="G268" s="2">
        <v>3.411388E7</v>
      </c>
      <c r="H268" s="2">
        <v>110.0</v>
      </c>
      <c r="I268" s="2">
        <v>110.03</v>
      </c>
      <c r="J268" s="2">
        <v>108.25</v>
      </c>
      <c r="K268" s="2" t="s">
        <v>222</v>
      </c>
      <c r="L268" s="7" t="s">
        <v>21</v>
      </c>
      <c r="M268" s="2" t="s">
        <v>289</v>
      </c>
    </row>
    <row r="269">
      <c r="A269" s="1">
        <v>7.13157015745462E17</v>
      </c>
      <c r="B269" s="3">
        <v>42454.00991898148</v>
      </c>
      <c r="C269" s="2" t="s">
        <v>41</v>
      </c>
      <c r="D269" s="4">
        <v>42454.0</v>
      </c>
      <c r="E269" s="4">
        <v>42454.0</v>
      </c>
      <c r="F269" s="2">
        <v>54.21</v>
      </c>
      <c r="G269" s="2">
        <v>1.896751E7</v>
      </c>
      <c r="H269" s="2">
        <v>53.84</v>
      </c>
      <c r="I269" s="2">
        <v>54.33</v>
      </c>
      <c r="J269" s="2">
        <v>53.73</v>
      </c>
      <c r="K269" s="2" t="s">
        <v>222</v>
      </c>
      <c r="L269" s="7" t="s">
        <v>15</v>
      </c>
      <c r="M269" s="2" t="s">
        <v>290</v>
      </c>
    </row>
    <row r="270">
      <c r="A270" s="1">
        <v>1.16964955362634E18</v>
      </c>
      <c r="B270" s="3">
        <v>43713.68934027778</v>
      </c>
      <c r="C270" s="2" t="s">
        <v>23</v>
      </c>
      <c r="D270" s="4">
        <v>43713.0</v>
      </c>
      <c r="E270" s="4">
        <v>43713.0</v>
      </c>
      <c r="F270" s="2">
        <v>213.28</v>
      </c>
      <c r="G270" s="2">
        <v>2.394688E7</v>
      </c>
      <c r="H270" s="2">
        <v>212.0</v>
      </c>
      <c r="I270" s="2">
        <v>213.97</v>
      </c>
      <c r="J270" s="2">
        <v>211.51</v>
      </c>
      <c r="K270" s="2" t="s">
        <v>222</v>
      </c>
      <c r="L270" s="7" t="s">
        <v>21</v>
      </c>
      <c r="M270" s="2" t="s">
        <v>291</v>
      </c>
    </row>
    <row r="271">
      <c r="A271" s="1">
        <v>1.12868816053844E18</v>
      </c>
      <c r="B271" s="3">
        <v>43600.657430555555</v>
      </c>
      <c r="C271" s="2" t="s">
        <v>20</v>
      </c>
      <c r="D271" s="4">
        <v>43600.0</v>
      </c>
      <c r="E271" s="4">
        <v>43600.0</v>
      </c>
      <c r="F271" s="2">
        <v>1871.15</v>
      </c>
      <c r="G271" s="2">
        <v>4692642.0</v>
      </c>
      <c r="H271" s="2">
        <v>1827.95</v>
      </c>
      <c r="I271" s="2">
        <v>1874.427</v>
      </c>
      <c r="J271" s="2">
        <v>1823.0</v>
      </c>
      <c r="K271" s="2" t="s">
        <v>222</v>
      </c>
      <c r="L271" s="7" t="s">
        <v>21</v>
      </c>
      <c r="M271" s="2" t="s">
        <v>292</v>
      </c>
    </row>
    <row r="272">
      <c r="A272" s="1">
        <v>1.13151856273093E18</v>
      </c>
      <c r="B272" s="3">
        <v>43608.46784722222</v>
      </c>
      <c r="C272" s="2" t="s">
        <v>23</v>
      </c>
      <c r="D272" s="4">
        <v>43608.0</v>
      </c>
      <c r="E272" s="4">
        <v>43608.0</v>
      </c>
      <c r="F272" s="2">
        <v>179.66</v>
      </c>
      <c r="G272" s="2">
        <v>3.652974E7</v>
      </c>
      <c r="H272" s="2">
        <v>179.8</v>
      </c>
      <c r="I272" s="2">
        <v>180.54</v>
      </c>
      <c r="J272" s="2">
        <v>177.81</v>
      </c>
      <c r="K272" s="2" t="s">
        <v>222</v>
      </c>
      <c r="L272" s="7" t="s">
        <v>21</v>
      </c>
      <c r="M272" s="2" t="s">
        <v>293</v>
      </c>
    </row>
    <row r="273">
      <c r="A273" s="1">
        <v>1.18202106015114E18</v>
      </c>
      <c r="B273" s="3">
        <v>43747.828194444446</v>
      </c>
      <c r="C273" s="2" t="s">
        <v>41</v>
      </c>
      <c r="D273" s="4">
        <v>43747.0</v>
      </c>
      <c r="E273" s="4">
        <v>43747.0</v>
      </c>
      <c r="F273" s="2">
        <v>138.24</v>
      </c>
      <c r="G273" s="2">
        <v>2.017848E7</v>
      </c>
      <c r="H273" s="2">
        <v>137.46</v>
      </c>
      <c r="I273" s="2">
        <v>138.7</v>
      </c>
      <c r="J273" s="2">
        <v>136.97</v>
      </c>
      <c r="K273" s="2" t="s">
        <v>222</v>
      </c>
      <c r="L273" s="7" t="s">
        <v>15</v>
      </c>
      <c r="M273" s="2" t="s">
        <v>294</v>
      </c>
    </row>
    <row r="274">
      <c r="A274" s="1">
        <v>1.12294619456357E18</v>
      </c>
      <c r="B274" s="3">
        <v>43584.81261574074</v>
      </c>
      <c r="C274" s="2" t="s">
        <v>25</v>
      </c>
      <c r="D274" s="4">
        <v>43584.0</v>
      </c>
      <c r="E274" s="4">
        <v>43584.0</v>
      </c>
      <c r="F274" s="2">
        <v>1296.2</v>
      </c>
      <c r="G274" s="2">
        <v>3486293.0</v>
      </c>
      <c r="H274" s="2">
        <v>1280.51</v>
      </c>
      <c r="I274" s="2">
        <v>1296.975</v>
      </c>
      <c r="J274" s="2">
        <v>1271.71</v>
      </c>
      <c r="K274" s="2" t="s">
        <v>222</v>
      </c>
      <c r="L274" s="7" t="s">
        <v>15</v>
      </c>
      <c r="M274" s="2" t="s">
        <v>295</v>
      </c>
    </row>
    <row r="275">
      <c r="A275" s="1">
        <v>5.74386704494256E17</v>
      </c>
      <c r="B275" s="3">
        <v>42071.07680555555</v>
      </c>
      <c r="C275" s="2" t="s">
        <v>23</v>
      </c>
      <c r="D275" s="4">
        <v>42071.0</v>
      </c>
      <c r="E275" s="4">
        <v>42071.0</v>
      </c>
      <c r="F275" s="2">
        <v>126.6</v>
      </c>
      <c r="G275" s="2">
        <v>7.269968E7</v>
      </c>
      <c r="H275" s="2">
        <v>128.4</v>
      </c>
      <c r="I275" s="2">
        <v>129.37</v>
      </c>
      <c r="J275" s="2">
        <v>126.26</v>
      </c>
      <c r="K275" s="2" t="s">
        <v>222</v>
      </c>
      <c r="L275" s="7" t="s">
        <v>15</v>
      </c>
      <c r="M275" s="2" t="s">
        <v>296</v>
      </c>
    </row>
    <row r="276">
      <c r="A276" s="1">
        <v>1.01866874038744E18</v>
      </c>
      <c r="B276" s="3">
        <v>43297.06166666667</v>
      </c>
      <c r="C276" s="2" t="s">
        <v>20</v>
      </c>
      <c r="D276" s="4">
        <v>43297.0</v>
      </c>
      <c r="E276" s="4">
        <v>43297.0</v>
      </c>
      <c r="F276" s="2">
        <v>1822.49</v>
      </c>
      <c r="G276" s="2">
        <v>5425916.0</v>
      </c>
      <c r="H276" s="2">
        <v>1821.95</v>
      </c>
      <c r="I276" s="2">
        <v>1841.95</v>
      </c>
      <c r="J276" s="2">
        <v>1814.45</v>
      </c>
      <c r="K276" s="2" t="s">
        <v>222</v>
      </c>
      <c r="L276" s="7" t="s">
        <v>21</v>
      </c>
      <c r="M276" s="2" t="s">
        <v>297</v>
      </c>
    </row>
    <row r="277">
      <c r="A277" s="1">
        <v>8.53793005031043E17</v>
      </c>
      <c r="B277" s="3">
        <v>42842.09130787037</v>
      </c>
      <c r="C277" s="2" t="s">
        <v>20</v>
      </c>
      <c r="D277" s="4">
        <v>42842.0</v>
      </c>
      <c r="E277" s="4">
        <v>42842.0</v>
      </c>
      <c r="F277" s="2">
        <v>901.99</v>
      </c>
      <c r="G277" s="2">
        <v>2849145.0</v>
      </c>
      <c r="H277" s="2">
        <v>887.5</v>
      </c>
      <c r="I277" s="2">
        <v>902.38</v>
      </c>
      <c r="J277" s="2">
        <v>887.5</v>
      </c>
      <c r="K277" s="2" t="s">
        <v>222</v>
      </c>
      <c r="L277" s="7" t="s">
        <v>21</v>
      </c>
      <c r="M277" s="2" t="s">
        <v>298</v>
      </c>
    </row>
    <row r="278">
      <c r="A278" s="1">
        <v>1.12306141825168E18</v>
      </c>
      <c r="B278" s="3">
        <v>43585.130578703705</v>
      </c>
      <c r="C278" s="2" t="s">
        <v>23</v>
      </c>
      <c r="D278" s="4">
        <v>43585.0</v>
      </c>
      <c r="E278" s="4">
        <v>43585.0</v>
      </c>
      <c r="F278" s="2">
        <v>200.67</v>
      </c>
      <c r="G278" s="2">
        <v>4.575116E7</v>
      </c>
      <c r="H278" s="2">
        <v>203.06</v>
      </c>
      <c r="I278" s="2">
        <v>203.4</v>
      </c>
      <c r="J278" s="2">
        <v>199.11</v>
      </c>
      <c r="K278" s="2" t="s">
        <v>222</v>
      </c>
      <c r="L278" s="7" t="s">
        <v>15</v>
      </c>
      <c r="M278" s="2" t="s">
        <v>299</v>
      </c>
    </row>
    <row r="279">
      <c r="A279" s="1">
        <v>1.0399292435542E18</v>
      </c>
      <c r="B279" s="3">
        <v>43355.729479166665</v>
      </c>
      <c r="C279" s="2" t="s">
        <v>25</v>
      </c>
      <c r="D279" s="4">
        <v>43355.0</v>
      </c>
      <c r="E279" s="4">
        <v>43355.0</v>
      </c>
      <c r="F279" s="2">
        <v>1171.6</v>
      </c>
      <c r="G279" s="2">
        <v>1766951.0</v>
      </c>
      <c r="H279" s="2">
        <v>1182.0</v>
      </c>
      <c r="I279" s="2">
        <v>1190.694</v>
      </c>
      <c r="J279" s="2">
        <v>1166.16</v>
      </c>
      <c r="K279" s="2" t="s">
        <v>222</v>
      </c>
      <c r="L279" s="7" t="s">
        <v>21</v>
      </c>
      <c r="M279" s="2" t="s">
        <v>300</v>
      </c>
    </row>
    <row r="280">
      <c r="A280" s="1">
        <v>1.10125047656005E18</v>
      </c>
      <c r="B280" s="3">
        <v>43524.94384259259</v>
      </c>
      <c r="C280" s="2" t="s">
        <v>13</v>
      </c>
      <c r="D280" s="4">
        <v>43524.0</v>
      </c>
      <c r="E280" s="4">
        <v>43524.0</v>
      </c>
      <c r="F280" s="2">
        <v>319.88</v>
      </c>
      <c r="G280" s="2">
        <v>9666224.0</v>
      </c>
      <c r="H280" s="2">
        <v>318.92</v>
      </c>
      <c r="I280" s="2">
        <v>320.0</v>
      </c>
      <c r="J280" s="2">
        <v>310.81</v>
      </c>
      <c r="K280" s="2" t="s">
        <v>222</v>
      </c>
      <c r="L280" s="7" t="s">
        <v>21</v>
      </c>
      <c r="M280" s="2" t="s">
        <v>301</v>
      </c>
    </row>
    <row r="281">
      <c r="A281" s="1">
        <v>9.88073105078865E17</v>
      </c>
      <c r="B281" s="3">
        <v>43212.63379629629</v>
      </c>
      <c r="C281" s="2" t="s">
        <v>13</v>
      </c>
      <c r="D281" s="4">
        <v>43212.0</v>
      </c>
      <c r="E281" s="4">
        <v>43212.0</v>
      </c>
      <c r="F281" s="2">
        <v>290.24</v>
      </c>
      <c r="G281" s="2">
        <v>5622630.0</v>
      </c>
      <c r="H281" s="2">
        <v>295.17</v>
      </c>
      <c r="I281" s="2">
        <v>299.98</v>
      </c>
      <c r="J281" s="2">
        <v>289.75</v>
      </c>
      <c r="K281" s="2" t="s">
        <v>222</v>
      </c>
      <c r="L281" s="7" t="s">
        <v>21</v>
      </c>
      <c r="M281" s="2" t="s">
        <v>302</v>
      </c>
    </row>
    <row r="282">
      <c r="A282" s="1">
        <v>7.18168910906925E17</v>
      </c>
      <c r="B282" s="3">
        <v>42467.840104166666</v>
      </c>
      <c r="C282" s="2" t="s">
        <v>20</v>
      </c>
      <c r="D282" s="4">
        <v>42467.0</v>
      </c>
      <c r="E282" s="4">
        <v>42467.0</v>
      </c>
      <c r="F282" s="2">
        <v>591.43</v>
      </c>
      <c r="G282" s="2">
        <v>3185912.0</v>
      </c>
      <c r="H282" s="2">
        <v>598.76</v>
      </c>
      <c r="I282" s="2">
        <v>599.6</v>
      </c>
      <c r="J282" s="2">
        <v>589.08</v>
      </c>
      <c r="K282" s="2" t="s">
        <v>222</v>
      </c>
      <c r="L282" s="7" t="s">
        <v>15</v>
      </c>
      <c r="M282" s="2" t="s">
        <v>303</v>
      </c>
    </row>
    <row r="283">
      <c r="A283" s="1">
        <v>6.09048361111592E17</v>
      </c>
      <c r="B283" s="3">
        <v>42166.724756944444</v>
      </c>
      <c r="C283" s="2" t="s">
        <v>23</v>
      </c>
      <c r="D283" s="4">
        <v>42166.0</v>
      </c>
      <c r="E283" s="4">
        <v>42166.0</v>
      </c>
      <c r="F283" s="2">
        <v>128.59</v>
      </c>
      <c r="G283" s="2">
        <v>3.534452E7</v>
      </c>
      <c r="H283" s="2">
        <v>129.18</v>
      </c>
      <c r="I283" s="2">
        <v>130.18</v>
      </c>
      <c r="J283" s="2">
        <v>128.475</v>
      </c>
      <c r="K283" s="2" t="s">
        <v>222</v>
      </c>
      <c r="L283" s="7" t="s">
        <v>21</v>
      </c>
      <c r="M283" s="2" t="s">
        <v>304</v>
      </c>
    </row>
    <row r="284">
      <c r="A284" s="1">
        <v>7.60824742144315E17</v>
      </c>
      <c r="B284" s="3">
        <v>42585.54777777778</v>
      </c>
      <c r="C284" s="2" t="s">
        <v>13</v>
      </c>
      <c r="D284" s="4">
        <v>42585.0</v>
      </c>
      <c r="E284" s="4">
        <v>42585.0</v>
      </c>
      <c r="F284" s="2">
        <v>225.79</v>
      </c>
      <c r="G284" s="2">
        <v>3808747.0</v>
      </c>
      <c r="H284" s="2">
        <v>227.37</v>
      </c>
      <c r="I284" s="2">
        <v>229.699</v>
      </c>
      <c r="J284" s="2">
        <v>224.21</v>
      </c>
      <c r="K284" s="2" t="s">
        <v>222</v>
      </c>
      <c r="L284" s="7" t="s">
        <v>15</v>
      </c>
      <c r="M284" s="2" t="s">
        <v>305</v>
      </c>
    </row>
    <row r="285">
      <c r="A285" s="1">
        <v>1.14549324602775E18</v>
      </c>
      <c r="B285" s="3">
        <v>43647.030625</v>
      </c>
      <c r="C285" s="2" t="s">
        <v>13</v>
      </c>
      <c r="D285" s="4">
        <v>43647.0</v>
      </c>
      <c r="E285" s="4">
        <v>43647.0</v>
      </c>
      <c r="F285" s="2">
        <v>227.17</v>
      </c>
      <c r="G285" s="2">
        <v>8237964.0</v>
      </c>
      <c r="H285" s="2">
        <v>230.21</v>
      </c>
      <c r="I285" s="2">
        <v>233.0995</v>
      </c>
      <c r="J285" s="2">
        <v>226.28</v>
      </c>
      <c r="K285" s="2" t="s">
        <v>222</v>
      </c>
      <c r="L285" s="7" t="s">
        <v>15</v>
      </c>
      <c r="M285" s="2" t="s">
        <v>306</v>
      </c>
    </row>
    <row r="286">
      <c r="A286" s="1">
        <v>7.52842452596174E17</v>
      </c>
      <c r="B286" s="3">
        <v>42563.52085648148</v>
      </c>
      <c r="C286" s="2" t="s">
        <v>23</v>
      </c>
      <c r="D286" s="4">
        <v>42563.0</v>
      </c>
      <c r="E286" s="4">
        <v>42563.0</v>
      </c>
      <c r="F286" s="2">
        <v>97.42</v>
      </c>
      <c r="G286" s="2">
        <v>2.412953E7</v>
      </c>
      <c r="H286" s="2">
        <v>97.17</v>
      </c>
      <c r="I286" s="2">
        <v>97.7</v>
      </c>
      <c r="J286" s="2">
        <v>97.12</v>
      </c>
      <c r="K286" s="2" t="s">
        <v>222</v>
      </c>
      <c r="L286" s="7" t="s">
        <v>15</v>
      </c>
      <c r="M286" s="2" t="s">
        <v>307</v>
      </c>
    </row>
    <row r="287">
      <c r="A287" s="1">
        <v>1.04279634251348E18</v>
      </c>
      <c r="B287" s="3">
        <v>43363.64115740741</v>
      </c>
      <c r="C287" s="2" t="s">
        <v>23</v>
      </c>
      <c r="D287" s="4">
        <v>43363.0</v>
      </c>
      <c r="E287" s="4">
        <v>43363.0</v>
      </c>
      <c r="F287" s="2">
        <v>220.03</v>
      </c>
      <c r="G287" s="2">
        <v>2.638805E7</v>
      </c>
      <c r="H287" s="2">
        <v>220.24</v>
      </c>
      <c r="I287" s="2">
        <v>222.28</v>
      </c>
      <c r="J287" s="2">
        <v>219.15</v>
      </c>
      <c r="K287" s="2" t="s">
        <v>222</v>
      </c>
      <c r="L287" s="7" t="s">
        <v>21</v>
      </c>
      <c r="M287" s="2" t="s">
        <v>308</v>
      </c>
    </row>
    <row r="288">
      <c r="A288" s="1">
        <v>1.0746797389192E18</v>
      </c>
      <c r="B288" s="3">
        <v>43451.622569444444</v>
      </c>
      <c r="C288" s="2" t="s">
        <v>23</v>
      </c>
      <c r="D288" s="4">
        <v>43451.0</v>
      </c>
      <c r="E288" s="4">
        <v>43451.0</v>
      </c>
      <c r="F288" s="2">
        <v>163.94</v>
      </c>
      <c r="G288" s="2">
        <v>4.325042E7</v>
      </c>
      <c r="H288" s="2">
        <v>165.45</v>
      </c>
      <c r="I288" s="2">
        <v>168.35</v>
      </c>
      <c r="J288" s="2">
        <v>162.73</v>
      </c>
      <c r="K288" s="2" t="s">
        <v>222</v>
      </c>
      <c r="L288" s="7" t="s">
        <v>17</v>
      </c>
      <c r="M288" s="2" t="s">
        <v>309</v>
      </c>
    </row>
    <row r="289">
      <c r="A289" s="1">
        <v>1.17034581389524E18</v>
      </c>
      <c r="B289" s="3">
        <v>43715.61064814815</v>
      </c>
      <c r="C289" s="2" t="s">
        <v>23</v>
      </c>
      <c r="D289" s="4">
        <v>43715.0</v>
      </c>
      <c r="E289" s="4">
        <v>43715.0</v>
      </c>
      <c r="F289" s="2">
        <v>213.26</v>
      </c>
      <c r="G289" s="2">
        <v>1.936229E7</v>
      </c>
      <c r="H289" s="2">
        <v>214.05</v>
      </c>
      <c r="I289" s="2">
        <v>214.42</v>
      </c>
      <c r="J289" s="2">
        <v>212.51</v>
      </c>
      <c r="K289" s="2" t="s">
        <v>222</v>
      </c>
      <c r="L289" s="7" t="s">
        <v>15</v>
      </c>
      <c r="M289" s="2" t="s">
        <v>310</v>
      </c>
    </row>
    <row r="290">
      <c r="A290" s="1">
        <v>5.85102188587851E17</v>
      </c>
      <c r="B290" s="3">
        <v>42100.64591435185</v>
      </c>
      <c r="C290" s="2" t="s">
        <v>25</v>
      </c>
      <c r="D290" s="4">
        <v>42100.0</v>
      </c>
      <c r="E290" s="4">
        <v>42100.0</v>
      </c>
      <c r="F290" s="2">
        <v>543.95</v>
      </c>
      <c r="G290" s="2">
        <v>1684445.0</v>
      </c>
      <c r="H290" s="2">
        <v>538.84</v>
      </c>
      <c r="I290" s="2">
        <v>545.54</v>
      </c>
      <c r="J290" s="2">
        <v>535.7</v>
      </c>
      <c r="K290" s="2" t="s">
        <v>222</v>
      </c>
      <c r="L290" s="7" t="s">
        <v>17</v>
      </c>
      <c r="M290" s="2" t="s">
        <v>311</v>
      </c>
    </row>
    <row r="291">
      <c r="A291" s="1">
        <v>1.08992709378439E18</v>
      </c>
      <c r="B291" s="3">
        <v>43493.69725694445</v>
      </c>
      <c r="C291" s="2" t="s">
        <v>13</v>
      </c>
      <c r="D291" s="4">
        <v>43493.0</v>
      </c>
      <c r="E291" s="4">
        <v>43493.0</v>
      </c>
      <c r="F291" s="2">
        <v>296.38</v>
      </c>
      <c r="G291" s="2">
        <v>6409477.0</v>
      </c>
      <c r="H291" s="2">
        <v>292.91</v>
      </c>
      <c r="I291" s="2">
        <v>297.46</v>
      </c>
      <c r="J291" s="2">
        <v>287.75</v>
      </c>
      <c r="K291" s="2" t="s">
        <v>222</v>
      </c>
      <c r="L291" s="7" t="s">
        <v>21</v>
      </c>
      <c r="M291" s="2" t="s">
        <v>312</v>
      </c>
    </row>
    <row r="292">
      <c r="A292" s="1">
        <v>9.58457683220217E17</v>
      </c>
      <c r="B292" s="3">
        <v>43130.91079861111</v>
      </c>
      <c r="C292" s="2" t="s">
        <v>20</v>
      </c>
      <c r="D292" s="4">
        <v>43130.0</v>
      </c>
      <c r="E292" s="4">
        <v>43130.0</v>
      </c>
      <c r="F292" s="2">
        <v>1437.82</v>
      </c>
      <c r="G292" s="2">
        <v>5802415.0</v>
      </c>
      <c r="H292" s="2">
        <v>1403.17</v>
      </c>
      <c r="I292" s="2">
        <v>1439.25</v>
      </c>
      <c r="J292" s="2">
        <v>1392.0</v>
      </c>
      <c r="K292" s="2" t="s">
        <v>222</v>
      </c>
      <c r="L292" s="7" t="s">
        <v>17</v>
      </c>
      <c r="M292" s="2" t="s">
        <v>313</v>
      </c>
    </row>
    <row r="293">
      <c r="A293" s="1">
        <v>1.03860563335078E18</v>
      </c>
      <c r="B293" s="3">
        <v>43352.07701388889</v>
      </c>
      <c r="C293" s="2" t="s">
        <v>20</v>
      </c>
      <c r="D293" s="4">
        <v>43352.0</v>
      </c>
      <c r="E293" s="4">
        <v>43352.0</v>
      </c>
      <c r="F293" s="2">
        <v>1952.07</v>
      </c>
      <c r="G293" s="2">
        <v>4856982.0</v>
      </c>
      <c r="H293" s="2">
        <v>1938.71</v>
      </c>
      <c r="I293" s="2">
        <v>1975.2</v>
      </c>
      <c r="J293" s="2">
        <v>1937.35</v>
      </c>
      <c r="K293" s="2" t="s">
        <v>222</v>
      </c>
      <c r="L293" s="7" t="s">
        <v>21</v>
      </c>
      <c r="M293" s="2" t="s">
        <v>314</v>
      </c>
    </row>
    <row r="294">
      <c r="A294" s="1">
        <v>1.08992781085512E18</v>
      </c>
      <c r="B294" s="3">
        <v>43493.69923611111</v>
      </c>
      <c r="C294" s="2" t="s">
        <v>20</v>
      </c>
      <c r="D294" s="4">
        <v>43493.0</v>
      </c>
      <c r="E294" s="4">
        <v>43493.0</v>
      </c>
      <c r="F294" s="2">
        <v>1637.89</v>
      </c>
      <c r="G294" s="2">
        <v>4807564.0</v>
      </c>
      <c r="H294" s="2">
        <v>1643.59</v>
      </c>
      <c r="I294" s="2">
        <v>1645.0</v>
      </c>
      <c r="J294" s="2">
        <v>1614.09</v>
      </c>
      <c r="K294" s="2" t="s">
        <v>222</v>
      </c>
      <c r="L294" s="7" t="s">
        <v>15</v>
      </c>
      <c r="M294" s="2" t="s">
        <v>315</v>
      </c>
    </row>
    <row r="295">
      <c r="A295" s="1">
        <v>1.12753955385269E18</v>
      </c>
      <c r="B295" s="3">
        <v>43597.48787037037</v>
      </c>
      <c r="C295" s="2" t="s">
        <v>13</v>
      </c>
      <c r="D295" s="4">
        <v>43597.0</v>
      </c>
      <c r="E295" s="4">
        <v>43597.0</v>
      </c>
      <c r="F295" s="2">
        <v>239.52</v>
      </c>
      <c r="G295" s="2">
        <v>7008336.0</v>
      </c>
      <c r="H295" s="2">
        <v>239.75</v>
      </c>
      <c r="I295" s="2">
        <v>241.99</v>
      </c>
      <c r="J295" s="2">
        <v>236.02</v>
      </c>
      <c r="K295" s="2" t="s">
        <v>222</v>
      </c>
      <c r="L295" s="7" t="s">
        <v>15</v>
      </c>
      <c r="M295" s="2" t="s">
        <v>316</v>
      </c>
    </row>
    <row r="296">
      <c r="A296" s="1">
        <v>1.13020665026917E18</v>
      </c>
      <c r="B296" s="3">
        <v>43604.847662037035</v>
      </c>
      <c r="C296" s="2" t="s">
        <v>13</v>
      </c>
      <c r="D296" s="4">
        <v>43604.0</v>
      </c>
      <c r="E296" s="4">
        <v>43604.0</v>
      </c>
      <c r="F296" s="2">
        <v>211.03</v>
      </c>
      <c r="G296" s="2">
        <v>1.778667E7</v>
      </c>
      <c r="H296" s="2">
        <v>221.96</v>
      </c>
      <c r="I296" s="2">
        <v>222.24</v>
      </c>
      <c r="J296" s="2">
        <v>208.92</v>
      </c>
      <c r="K296" s="2" t="s">
        <v>222</v>
      </c>
      <c r="L296" s="7" t="s">
        <v>21</v>
      </c>
      <c r="M296" s="2" t="s">
        <v>317</v>
      </c>
    </row>
    <row r="297">
      <c r="A297" s="1">
        <v>1.12146186430141E18</v>
      </c>
      <c r="B297" s="3">
        <v>43580.71664351852</v>
      </c>
      <c r="C297" s="2" t="s">
        <v>13</v>
      </c>
      <c r="D297" s="4">
        <v>43580.0</v>
      </c>
      <c r="E297" s="4">
        <v>43580.0</v>
      </c>
      <c r="F297" s="2">
        <v>247.63</v>
      </c>
      <c r="G297" s="2">
        <v>2.182338E7</v>
      </c>
      <c r="H297" s="2">
        <v>255.0</v>
      </c>
      <c r="I297" s="2">
        <v>259.0</v>
      </c>
      <c r="J297" s="2">
        <v>246.07</v>
      </c>
      <c r="K297" s="2" t="s">
        <v>222</v>
      </c>
      <c r="L297" s="7" t="s">
        <v>15</v>
      </c>
      <c r="M297" s="2" t="s">
        <v>318</v>
      </c>
    </row>
    <row r="298">
      <c r="A298" s="1">
        <v>6.97311164770996E17</v>
      </c>
      <c r="B298" s="3">
        <v>42410.28369212963</v>
      </c>
      <c r="C298" s="2" t="s">
        <v>13</v>
      </c>
      <c r="D298" s="4">
        <v>42410.0</v>
      </c>
      <c r="E298" s="4">
        <v>42410.0</v>
      </c>
      <c r="F298" s="2">
        <v>143.67</v>
      </c>
      <c r="G298" s="2">
        <v>1.010469E7</v>
      </c>
      <c r="H298" s="2">
        <v>150.5</v>
      </c>
      <c r="I298" s="2">
        <v>154.97</v>
      </c>
      <c r="J298" s="2">
        <v>141.74</v>
      </c>
      <c r="K298" s="2" t="s">
        <v>222</v>
      </c>
      <c r="L298" s="7" t="s">
        <v>21</v>
      </c>
      <c r="M298" s="2" t="s">
        <v>319</v>
      </c>
    </row>
    <row r="299">
      <c r="A299" s="1">
        <v>9.22425418841513E17</v>
      </c>
      <c r="B299" s="3">
        <v>43031.48069444444</v>
      </c>
      <c r="C299" s="2" t="s">
        <v>13</v>
      </c>
      <c r="D299" s="4">
        <v>43031.0</v>
      </c>
      <c r="E299" s="4">
        <v>43031.0</v>
      </c>
      <c r="F299" s="2">
        <v>337.02</v>
      </c>
      <c r="G299" s="2">
        <v>5739598.0</v>
      </c>
      <c r="H299" s="2">
        <v>349.88</v>
      </c>
      <c r="I299" s="2">
        <v>349.95</v>
      </c>
      <c r="J299" s="2">
        <v>336.25</v>
      </c>
      <c r="K299" s="2" t="s">
        <v>222</v>
      </c>
      <c r="L299" s="7" t="s">
        <v>15</v>
      </c>
      <c r="M299" s="2" t="s">
        <v>320</v>
      </c>
    </row>
    <row r="300">
      <c r="A300" s="1">
        <v>1.09290155401162E18</v>
      </c>
      <c r="B300" s="3">
        <v>43501.90520833333</v>
      </c>
      <c r="C300" s="2" t="s">
        <v>23</v>
      </c>
      <c r="D300" s="4">
        <v>43501.0</v>
      </c>
      <c r="E300" s="4">
        <v>43501.0</v>
      </c>
      <c r="F300" s="2">
        <v>174.18</v>
      </c>
      <c r="G300" s="2">
        <v>3.605457E7</v>
      </c>
      <c r="H300" s="2">
        <v>172.86</v>
      </c>
      <c r="I300" s="2">
        <v>175.08</v>
      </c>
      <c r="J300" s="2">
        <v>172.3501</v>
      </c>
      <c r="K300" s="2" t="s">
        <v>222</v>
      </c>
      <c r="L300" s="7" t="s">
        <v>21</v>
      </c>
      <c r="M300" s="2" t="s">
        <v>321</v>
      </c>
    </row>
    <row r="301">
      <c r="A301" s="1">
        <v>9.50419884239966E17</v>
      </c>
      <c r="B301" s="3">
        <v>43108.73070601852</v>
      </c>
      <c r="C301" s="2" t="s">
        <v>13</v>
      </c>
      <c r="D301" s="4">
        <v>43108.0</v>
      </c>
      <c r="E301" s="4">
        <v>43108.0</v>
      </c>
      <c r="F301" s="2">
        <v>336.41</v>
      </c>
      <c r="G301" s="2">
        <v>9832610.0</v>
      </c>
      <c r="H301" s="2">
        <v>316.0</v>
      </c>
      <c r="I301" s="2">
        <v>337.0199</v>
      </c>
      <c r="J301" s="2">
        <v>315.5</v>
      </c>
      <c r="K301" s="2" t="s">
        <v>222</v>
      </c>
      <c r="L301" s="7" t="s">
        <v>15</v>
      </c>
      <c r="M301" s="2" t="s">
        <v>322</v>
      </c>
    </row>
    <row r="302">
      <c r="A302" s="1">
        <v>7.08015644449484E17</v>
      </c>
      <c r="B302" s="3">
        <v>42439.822430555556</v>
      </c>
      <c r="C302" s="2" t="s">
        <v>23</v>
      </c>
      <c r="D302" s="4">
        <v>42439.0</v>
      </c>
      <c r="E302" s="4">
        <v>42439.0</v>
      </c>
      <c r="F302" s="2">
        <v>101.17</v>
      </c>
      <c r="G302" s="2">
        <v>3.349063E7</v>
      </c>
      <c r="H302" s="2">
        <v>101.41</v>
      </c>
      <c r="I302" s="2">
        <v>102.24</v>
      </c>
      <c r="J302" s="2">
        <v>100.15</v>
      </c>
      <c r="K302" s="2" t="s">
        <v>222</v>
      </c>
      <c r="L302" s="7" t="s">
        <v>21</v>
      </c>
      <c r="M302" s="2" t="s">
        <v>323</v>
      </c>
    </row>
    <row r="303">
      <c r="A303" s="1">
        <v>5.77814157010997E17</v>
      </c>
      <c r="B303" s="3">
        <v>42080.53476851852</v>
      </c>
      <c r="C303" s="2" t="s">
        <v>23</v>
      </c>
      <c r="D303" s="4">
        <v>42080.0</v>
      </c>
      <c r="E303" s="4">
        <v>42080.0</v>
      </c>
      <c r="F303" s="2">
        <v>127.04</v>
      </c>
      <c r="G303" s="2">
        <v>5.089123E7</v>
      </c>
      <c r="H303" s="2">
        <v>125.9</v>
      </c>
      <c r="I303" s="2">
        <v>127.32</v>
      </c>
      <c r="J303" s="2">
        <v>125.65</v>
      </c>
      <c r="K303" s="2" t="s">
        <v>222</v>
      </c>
      <c r="L303" s="7" t="s">
        <v>15</v>
      </c>
      <c r="M303" s="2" t="s">
        <v>324</v>
      </c>
    </row>
    <row r="304">
      <c r="A304" s="1">
        <v>9.51987171325554E17</v>
      </c>
      <c r="B304" s="3">
        <v>43113.05559027778</v>
      </c>
      <c r="C304" s="2" t="s">
        <v>13</v>
      </c>
      <c r="D304" s="4">
        <v>43113.0</v>
      </c>
      <c r="E304" s="4">
        <v>43113.0</v>
      </c>
      <c r="F304" s="2">
        <v>336.22</v>
      </c>
      <c r="G304" s="2">
        <v>4822509.0</v>
      </c>
      <c r="H304" s="2">
        <v>338.63</v>
      </c>
      <c r="I304" s="2">
        <v>340.41</v>
      </c>
      <c r="J304" s="2">
        <v>333.67</v>
      </c>
      <c r="K304" s="2" t="s">
        <v>222</v>
      </c>
      <c r="L304" s="7" t="s">
        <v>21</v>
      </c>
      <c r="M304" s="2" t="s">
        <v>325</v>
      </c>
    </row>
    <row r="305">
      <c r="A305" s="1">
        <v>6.66219930291802E17</v>
      </c>
      <c r="B305" s="3">
        <v>42324.488229166665</v>
      </c>
      <c r="C305" s="2" t="s">
        <v>13</v>
      </c>
      <c r="D305" s="4">
        <v>42324.0</v>
      </c>
      <c r="E305" s="4">
        <v>42324.0</v>
      </c>
      <c r="F305" s="2">
        <v>214.31</v>
      </c>
      <c r="G305" s="2">
        <v>2920362.0</v>
      </c>
      <c r="H305" s="2">
        <v>206.09</v>
      </c>
      <c r="I305" s="2">
        <v>214.98</v>
      </c>
      <c r="J305" s="2">
        <v>205.8</v>
      </c>
      <c r="K305" s="2" t="s">
        <v>222</v>
      </c>
      <c r="L305" s="7" t="s">
        <v>15</v>
      </c>
      <c r="M305" s="2" t="s">
        <v>326</v>
      </c>
    </row>
    <row r="306">
      <c r="A306" s="1">
        <v>9.28281767794143E17</v>
      </c>
      <c r="B306" s="3">
        <v>43047.64113425926</v>
      </c>
      <c r="C306" s="2" t="s">
        <v>25</v>
      </c>
      <c r="D306" s="4">
        <v>43047.0</v>
      </c>
      <c r="E306" s="4">
        <v>43047.0</v>
      </c>
      <c r="F306" s="2">
        <v>1058.29</v>
      </c>
      <c r="G306" s="2">
        <v>1214458.0</v>
      </c>
      <c r="H306" s="2">
        <v>1050.05</v>
      </c>
      <c r="I306" s="2">
        <v>1062.691</v>
      </c>
      <c r="J306" s="2">
        <v>1047.05</v>
      </c>
      <c r="K306" s="2" t="s">
        <v>222</v>
      </c>
      <c r="L306" s="7" t="s">
        <v>15</v>
      </c>
      <c r="M306" s="2" t="s">
        <v>327</v>
      </c>
    </row>
    <row r="307">
      <c r="A307" s="1">
        <v>6.83476919522738E17</v>
      </c>
      <c r="B307" s="3">
        <v>42372.108449074076</v>
      </c>
      <c r="C307" s="2" t="s">
        <v>25</v>
      </c>
      <c r="D307" s="4">
        <v>42372.0</v>
      </c>
      <c r="E307" s="4">
        <v>42372.0</v>
      </c>
      <c r="F307" s="2">
        <v>778.01</v>
      </c>
      <c r="G307" s="2">
        <v>1637241.0</v>
      </c>
      <c r="H307" s="2">
        <v>787.82</v>
      </c>
      <c r="I307" s="2">
        <v>788.33</v>
      </c>
      <c r="J307" s="2">
        <v>777.32</v>
      </c>
      <c r="K307" s="2" t="s">
        <v>222</v>
      </c>
      <c r="L307" s="7" t="s">
        <v>15</v>
      </c>
      <c r="M307" s="2" t="s">
        <v>328</v>
      </c>
    </row>
    <row r="308">
      <c r="A308" s="1">
        <v>7.22762108513849E17</v>
      </c>
      <c r="B308" s="3">
        <v>42480.514918981484</v>
      </c>
      <c r="C308" s="2" t="s">
        <v>29</v>
      </c>
      <c r="D308" s="4">
        <v>42480.0</v>
      </c>
      <c r="E308" s="4">
        <v>42480.0</v>
      </c>
      <c r="F308" s="2">
        <v>752.67</v>
      </c>
      <c r="G308" s="2">
        <v>1526776.0</v>
      </c>
      <c r="H308" s="2">
        <v>758.0</v>
      </c>
      <c r="I308" s="2">
        <v>758.1315</v>
      </c>
      <c r="J308" s="2">
        <v>750.01</v>
      </c>
      <c r="K308" s="2" t="s">
        <v>222</v>
      </c>
      <c r="L308" s="7" t="s">
        <v>21</v>
      </c>
      <c r="M308" s="2" t="s">
        <v>329</v>
      </c>
    </row>
    <row r="309">
      <c r="A309" s="1">
        <v>5.73947303574249E17</v>
      </c>
      <c r="B309" s="3">
        <v>42069.86429398148</v>
      </c>
      <c r="C309" s="2" t="s">
        <v>23</v>
      </c>
      <c r="D309" s="4">
        <v>42069.0</v>
      </c>
      <c r="E309" s="4">
        <v>42069.0</v>
      </c>
      <c r="F309" s="2">
        <v>126.6</v>
      </c>
      <c r="G309" s="2">
        <v>7.269968E7</v>
      </c>
      <c r="H309" s="2">
        <v>128.4</v>
      </c>
      <c r="I309" s="2">
        <v>129.37</v>
      </c>
      <c r="J309" s="2">
        <v>126.26</v>
      </c>
      <c r="K309" s="2" t="s">
        <v>222</v>
      </c>
      <c r="L309" s="7" t="s">
        <v>15</v>
      </c>
      <c r="M309" s="2" t="s">
        <v>330</v>
      </c>
    </row>
    <row r="310">
      <c r="A310" s="1">
        <v>8.98103139651522E17</v>
      </c>
      <c r="B310" s="3">
        <v>42964.36399305556</v>
      </c>
      <c r="C310" s="2" t="s">
        <v>20</v>
      </c>
      <c r="D310" s="4">
        <v>42964.0</v>
      </c>
      <c r="E310" s="4">
        <v>42964.0</v>
      </c>
      <c r="F310" s="2">
        <v>960.57</v>
      </c>
      <c r="G310" s="2">
        <v>3456073.0</v>
      </c>
      <c r="H310" s="2">
        <v>977.84</v>
      </c>
      <c r="I310" s="2">
        <v>977.84</v>
      </c>
      <c r="J310" s="2">
        <v>960.32</v>
      </c>
      <c r="K310" s="2" t="s">
        <v>222</v>
      </c>
      <c r="L310" s="7" t="s">
        <v>15</v>
      </c>
      <c r="M310" s="2" t="s">
        <v>331</v>
      </c>
    </row>
    <row r="311">
      <c r="A311" s="1">
        <v>9.98943970586779E17</v>
      </c>
      <c r="B311" s="3">
        <v>43242.63166666667</v>
      </c>
      <c r="C311" s="2" t="s">
        <v>13</v>
      </c>
      <c r="D311" s="4">
        <v>43242.0</v>
      </c>
      <c r="E311" s="4">
        <v>43242.0</v>
      </c>
      <c r="F311" s="2">
        <v>275.01</v>
      </c>
      <c r="G311" s="2">
        <v>8938501.0</v>
      </c>
      <c r="H311" s="2">
        <v>287.762</v>
      </c>
      <c r="I311" s="2">
        <v>288.0</v>
      </c>
      <c r="J311" s="2">
        <v>273.422</v>
      </c>
      <c r="K311" s="2" t="s">
        <v>222</v>
      </c>
      <c r="L311" s="7" t="s">
        <v>17</v>
      </c>
      <c r="M311" s="2" t="s">
        <v>332</v>
      </c>
    </row>
    <row r="312">
      <c r="A312" s="1">
        <v>7.8815852608652E17</v>
      </c>
      <c r="B312" s="3">
        <v>42660.974652777775</v>
      </c>
      <c r="C312" s="2" t="s">
        <v>23</v>
      </c>
      <c r="D312" s="4">
        <v>42660.0</v>
      </c>
      <c r="E312" s="4">
        <v>42660.0</v>
      </c>
      <c r="F312" s="2">
        <v>117.55</v>
      </c>
      <c r="G312" s="2">
        <v>2.358381E7</v>
      </c>
      <c r="H312" s="2">
        <v>117.33</v>
      </c>
      <c r="I312" s="2">
        <v>117.84</v>
      </c>
      <c r="J312" s="2">
        <v>116.78</v>
      </c>
      <c r="K312" s="2" t="s">
        <v>222</v>
      </c>
      <c r="L312" s="7" t="s">
        <v>21</v>
      </c>
      <c r="M312" s="2" t="s">
        <v>333</v>
      </c>
    </row>
    <row r="313">
      <c r="A313" s="1">
        <v>8.7685587139271E17</v>
      </c>
      <c r="B313" s="3">
        <v>42905.73269675926</v>
      </c>
      <c r="C313" s="2" t="s">
        <v>20</v>
      </c>
      <c r="D313" s="4">
        <v>42905.0</v>
      </c>
      <c r="E313" s="4">
        <v>42905.0</v>
      </c>
      <c r="F313" s="2">
        <v>995.17</v>
      </c>
      <c r="G313" s="2">
        <v>5019791.0</v>
      </c>
      <c r="H313" s="2">
        <v>1017.0</v>
      </c>
      <c r="I313" s="2">
        <v>1017.0</v>
      </c>
      <c r="J313" s="2">
        <v>989.9</v>
      </c>
      <c r="K313" s="2" t="s">
        <v>222</v>
      </c>
      <c r="L313" s="7" t="s">
        <v>15</v>
      </c>
      <c r="M313" s="2" t="s">
        <v>334</v>
      </c>
    </row>
    <row r="314">
      <c r="A314" s="1">
        <v>7.7648685601597E17</v>
      </c>
      <c r="B314" s="3">
        <v>42628.76697916666</v>
      </c>
      <c r="C314" s="2" t="s">
        <v>25</v>
      </c>
      <c r="D314" s="4">
        <v>42628.0</v>
      </c>
      <c r="E314" s="4">
        <v>42628.0</v>
      </c>
      <c r="F314" s="2">
        <v>801.23</v>
      </c>
      <c r="G314" s="2">
        <v>1563899.0</v>
      </c>
      <c r="H314" s="2">
        <v>790.01</v>
      </c>
      <c r="I314" s="2">
        <v>803.645</v>
      </c>
      <c r="J314" s="2">
        <v>788.66</v>
      </c>
      <c r="K314" s="2" t="s">
        <v>222</v>
      </c>
      <c r="L314" s="7" t="s">
        <v>15</v>
      </c>
      <c r="M314" s="2" t="s">
        <v>335</v>
      </c>
    </row>
    <row r="315">
      <c r="A315" s="1">
        <v>9.51478108707835E17</v>
      </c>
      <c r="B315" s="3">
        <v>43111.65084490741</v>
      </c>
      <c r="C315" s="2" t="s">
        <v>13</v>
      </c>
      <c r="D315" s="4">
        <v>43111.0</v>
      </c>
      <c r="E315" s="4">
        <v>43111.0</v>
      </c>
      <c r="F315" s="2">
        <v>337.95</v>
      </c>
      <c r="G315" s="2">
        <v>6640863.0</v>
      </c>
      <c r="H315" s="2">
        <v>335.24</v>
      </c>
      <c r="I315" s="2">
        <v>344.8099</v>
      </c>
      <c r="J315" s="2">
        <v>333.26</v>
      </c>
      <c r="K315" s="2" t="s">
        <v>222</v>
      </c>
      <c r="L315" s="7" t="s">
        <v>15</v>
      </c>
      <c r="M315" s="2" t="s">
        <v>336</v>
      </c>
    </row>
    <row r="316">
      <c r="A316" s="1">
        <v>9.6134727902946E17</v>
      </c>
      <c r="B316" s="3">
        <v>43138.884560185186</v>
      </c>
      <c r="C316" s="2" t="s">
        <v>23</v>
      </c>
      <c r="D316" s="4">
        <v>43138.0</v>
      </c>
      <c r="E316" s="4">
        <v>43138.0</v>
      </c>
      <c r="F316" s="2">
        <v>159.54</v>
      </c>
      <c r="G316" s="2">
        <v>5.146744E7</v>
      </c>
      <c r="H316" s="2">
        <v>163.085</v>
      </c>
      <c r="I316" s="2">
        <v>163.4</v>
      </c>
      <c r="J316" s="2">
        <v>159.0685</v>
      </c>
      <c r="K316" s="2" t="s">
        <v>222</v>
      </c>
      <c r="L316" s="7" t="s">
        <v>21</v>
      </c>
      <c r="M316" s="2" t="s">
        <v>337</v>
      </c>
    </row>
    <row r="317">
      <c r="A317" s="1">
        <v>8.06492711771635E17</v>
      </c>
      <c r="B317" s="3">
        <v>42711.56737268518</v>
      </c>
      <c r="C317" s="2" t="s">
        <v>23</v>
      </c>
      <c r="D317" s="4">
        <v>42711.0</v>
      </c>
      <c r="E317" s="4">
        <v>42711.0</v>
      </c>
      <c r="F317" s="2">
        <v>111.03</v>
      </c>
      <c r="G317" s="2">
        <v>2.997603E7</v>
      </c>
      <c r="H317" s="2">
        <v>109.26</v>
      </c>
      <c r="I317" s="2">
        <v>111.19</v>
      </c>
      <c r="J317" s="2">
        <v>109.16</v>
      </c>
      <c r="K317" s="2" t="s">
        <v>222</v>
      </c>
      <c r="L317" s="7" t="s">
        <v>15</v>
      </c>
      <c r="M317" s="2" t="s">
        <v>338</v>
      </c>
    </row>
    <row r="318">
      <c r="A318" s="1">
        <v>1.1546074175205E18</v>
      </c>
      <c r="B318" s="3">
        <v>43672.18094907407</v>
      </c>
      <c r="C318" s="2" t="s">
        <v>23</v>
      </c>
      <c r="D318" s="4">
        <v>43672.0</v>
      </c>
      <c r="E318" s="4">
        <v>43672.0</v>
      </c>
      <c r="F318" s="2">
        <v>207.74</v>
      </c>
      <c r="G318" s="2">
        <v>1.761887E7</v>
      </c>
      <c r="H318" s="2">
        <v>207.48</v>
      </c>
      <c r="I318" s="2">
        <v>209.73</v>
      </c>
      <c r="J318" s="2">
        <v>207.14</v>
      </c>
      <c r="K318" s="2" t="s">
        <v>222</v>
      </c>
      <c r="L318" s="7" t="s">
        <v>15</v>
      </c>
      <c r="M318" s="2" t="s">
        <v>339</v>
      </c>
    </row>
    <row r="319">
      <c r="A319" s="1">
        <v>7.45596380861763E17</v>
      </c>
      <c r="B319" s="3">
        <v>42543.525509259256</v>
      </c>
      <c r="C319" s="2" t="s">
        <v>23</v>
      </c>
      <c r="D319" s="4">
        <v>42543.0</v>
      </c>
      <c r="E319" s="4">
        <v>42543.0</v>
      </c>
      <c r="F319" s="2">
        <v>95.55</v>
      </c>
      <c r="G319" s="2">
        <v>2.912414E7</v>
      </c>
      <c r="H319" s="2">
        <v>96.25</v>
      </c>
      <c r="I319" s="2">
        <v>96.89</v>
      </c>
      <c r="J319" s="2">
        <v>95.35</v>
      </c>
      <c r="K319" s="2" t="s">
        <v>222</v>
      </c>
      <c r="L319" s="7" t="s">
        <v>15</v>
      </c>
      <c r="M319" s="2" t="s">
        <v>340</v>
      </c>
    </row>
    <row r="320">
      <c r="A320" s="1">
        <v>8.59610518990049E17</v>
      </c>
      <c r="B320" s="3">
        <v>42858.144594907404</v>
      </c>
      <c r="C320" s="2" t="s">
        <v>23</v>
      </c>
      <c r="D320" s="4">
        <v>42858.0</v>
      </c>
      <c r="E320" s="4">
        <v>42858.0</v>
      </c>
      <c r="F320" s="2">
        <v>147.06</v>
      </c>
      <c r="G320" s="2">
        <v>4.557974E7</v>
      </c>
      <c r="H320" s="2">
        <v>145.59</v>
      </c>
      <c r="I320" s="2">
        <v>147.49</v>
      </c>
      <c r="J320" s="2">
        <v>144.27</v>
      </c>
      <c r="K320" s="2" t="s">
        <v>222</v>
      </c>
      <c r="L320" s="7" t="s">
        <v>15</v>
      </c>
      <c r="M320" s="2" t="s">
        <v>341</v>
      </c>
    </row>
    <row r="321">
      <c r="A321" s="1">
        <v>5.823076480345E17</v>
      </c>
      <c r="B321" s="3">
        <v>42092.93444444444</v>
      </c>
      <c r="C321" s="2" t="s">
        <v>41</v>
      </c>
      <c r="D321" s="4">
        <v>42092.0</v>
      </c>
      <c r="E321" s="4">
        <v>42092.0</v>
      </c>
      <c r="F321" s="2">
        <v>40.97</v>
      </c>
      <c r="G321" s="2">
        <v>3.398041E7</v>
      </c>
      <c r="H321" s="2">
        <v>41.12</v>
      </c>
      <c r="I321" s="2">
        <v>41.43</v>
      </c>
      <c r="J321" s="2">
        <v>40.83</v>
      </c>
      <c r="K321" s="2" t="s">
        <v>222</v>
      </c>
      <c r="L321" s="7" t="s">
        <v>21</v>
      </c>
      <c r="M321" s="2" t="s">
        <v>342</v>
      </c>
    </row>
    <row r="322">
      <c r="A322" s="1">
        <v>1.01419461345891E18</v>
      </c>
      <c r="B322" s="3">
        <v>43284.71542824074</v>
      </c>
      <c r="C322" s="2" t="s">
        <v>13</v>
      </c>
      <c r="D322" s="4">
        <v>43284.0</v>
      </c>
      <c r="E322" s="4">
        <v>43284.0</v>
      </c>
      <c r="F322" s="2">
        <v>310.86</v>
      </c>
      <c r="G322" s="2">
        <v>1.228264E7</v>
      </c>
      <c r="H322" s="2">
        <v>331.75</v>
      </c>
      <c r="I322" s="2">
        <v>332.49</v>
      </c>
      <c r="J322" s="2">
        <v>309.69</v>
      </c>
      <c r="K322" s="2" t="s">
        <v>222</v>
      </c>
      <c r="L322" s="7" t="s">
        <v>15</v>
      </c>
      <c r="M322" s="2" t="s">
        <v>343</v>
      </c>
    </row>
    <row r="323">
      <c r="A323" s="1">
        <v>5.83622567325478E17</v>
      </c>
      <c r="B323" s="3">
        <v>42096.56292824074</v>
      </c>
      <c r="C323" s="2" t="s">
        <v>29</v>
      </c>
      <c r="D323" s="4">
        <v>42096.0</v>
      </c>
      <c r="E323" s="4">
        <v>42096.0</v>
      </c>
      <c r="F323" s="2">
        <v>535.53</v>
      </c>
      <c r="G323" s="2">
        <v>1709833.0</v>
      </c>
      <c r="H323" s="2">
        <v>540.85</v>
      </c>
      <c r="I323" s="2">
        <v>540.85</v>
      </c>
      <c r="J323" s="2">
        <v>533.8467</v>
      </c>
      <c r="K323" s="2" t="s">
        <v>222</v>
      </c>
      <c r="L323" s="7" t="s">
        <v>21</v>
      </c>
      <c r="M323" s="2" t="s">
        <v>344</v>
      </c>
    </row>
    <row r="324">
      <c r="A324" s="1">
        <v>1.17841934264976E18</v>
      </c>
      <c r="B324" s="3">
        <v>43737.889340277776</v>
      </c>
      <c r="C324" s="2" t="s">
        <v>23</v>
      </c>
      <c r="D324" s="4">
        <v>43737.0</v>
      </c>
      <c r="E324" s="4">
        <v>43737.0</v>
      </c>
      <c r="F324" s="2">
        <v>218.82</v>
      </c>
      <c r="G324" s="2">
        <v>2.536129E7</v>
      </c>
      <c r="H324" s="2">
        <v>220.54</v>
      </c>
      <c r="I324" s="2">
        <v>220.96</v>
      </c>
      <c r="J324" s="2">
        <v>217.2814</v>
      </c>
      <c r="K324" s="2" t="s">
        <v>222</v>
      </c>
      <c r="L324" s="7" t="s">
        <v>21</v>
      </c>
      <c r="M324" s="2" t="s">
        <v>345</v>
      </c>
    </row>
    <row r="325">
      <c r="A325" s="1">
        <v>9.6102133664555E17</v>
      </c>
      <c r="B325" s="3">
        <v>43137.985138888886</v>
      </c>
      <c r="C325" s="2" t="s">
        <v>29</v>
      </c>
      <c r="D325" s="4">
        <v>43137.0</v>
      </c>
      <c r="E325" s="4">
        <v>43137.0</v>
      </c>
      <c r="F325" s="2">
        <v>1080.6</v>
      </c>
      <c r="G325" s="2">
        <v>3432313.0</v>
      </c>
      <c r="H325" s="2">
        <v>1027.18</v>
      </c>
      <c r="I325" s="2">
        <v>1081.71</v>
      </c>
      <c r="J325" s="2">
        <v>1023.1367</v>
      </c>
      <c r="K325" s="2" t="s">
        <v>222</v>
      </c>
      <c r="L325" s="7" t="s">
        <v>15</v>
      </c>
      <c r="M325" s="2" t="s">
        <v>346</v>
      </c>
    </row>
    <row r="326">
      <c r="A326" s="1">
        <v>6.41559564689674E17</v>
      </c>
      <c r="B326" s="3">
        <v>42256.43858796296</v>
      </c>
      <c r="C326" s="2" t="s">
        <v>25</v>
      </c>
      <c r="D326" s="4">
        <v>42256.0</v>
      </c>
      <c r="E326" s="4">
        <v>42256.0</v>
      </c>
      <c r="F326" s="2">
        <v>643.41</v>
      </c>
      <c r="G326" s="2">
        <v>2046496.0</v>
      </c>
      <c r="H326" s="2">
        <v>651.88</v>
      </c>
      <c r="I326" s="2">
        <v>657.36</v>
      </c>
      <c r="J326" s="2">
        <v>640.9</v>
      </c>
      <c r="K326" s="2" t="s">
        <v>222</v>
      </c>
      <c r="L326" s="7" t="s">
        <v>15</v>
      </c>
      <c r="M326" s="2" t="s">
        <v>347</v>
      </c>
    </row>
    <row r="327">
      <c r="A327" s="1">
        <v>6.09142832331296E17</v>
      </c>
      <c r="B327" s="3">
        <v>42166.985451388886</v>
      </c>
      <c r="C327" s="2" t="s">
        <v>25</v>
      </c>
      <c r="D327" s="4">
        <v>42166.0</v>
      </c>
      <c r="E327" s="4">
        <v>42166.0</v>
      </c>
      <c r="F327" s="2">
        <v>550.04</v>
      </c>
      <c r="G327" s="2">
        <v>1287655.0</v>
      </c>
      <c r="H327" s="2">
        <v>554.49</v>
      </c>
      <c r="I327" s="2">
        <v>554.83</v>
      </c>
      <c r="J327" s="2">
        <v>549.17</v>
      </c>
      <c r="K327" s="2" t="s">
        <v>222</v>
      </c>
      <c r="L327" s="7" t="s">
        <v>15</v>
      </c>
      <c r="M327" s="2" t="s">
        <v>348</v>
      </c>
    </row>
    <row r="328">
      <c r="A328" s="1">
        <v>9.59109039132106E17</v>
      </c>
      <c r="B328" s="3">
        <v>43132.70819444444</v>
      </c>
      <c r="C328" s="2" t="s">
        <v>25</v>
      </c>
      <c r="D328" s="4">
        <v>43132.0</v>
      </c>
      <c r="E328" s="4">
        <v>43132.0</v>
      </c>
      <c r="F328" s="2">
        <v>1181.59</v>
      </c>
      <c r="G328" s="2">
        <v>3617850.0</v>
      </c>
      <c r="H328" s="2">
        <v>1175.99</v>
      </c>
      <c r="I328" s="2">
        <v>1187.45</v>
      </c>
      <c r="J328" s="2">
        <v>1169.36</v>
      </c>
      <c r="K328" s="2" t="s">
        <v>222</v>
      </c>
      <c r="L328" s="7" t="s">
        <v>15</v>
      </c>
      <c r="M328" s="2" t="s">
        <v>349</v>
      </c>
    </row>
    <row r="329">
      <c r="A329" s="1">
        <v>1.164949008823E18</v>
      </c>
      <c r="B329" s="3">
        <v>43700.718310185184</v>
      </c>
      <c r="C329" s="2" t="s">
        <v>29</v>
      </c>
      <c r="D329" s="4">
        <v>43700.0</v>
      </c>
      <c r="E329" s="4">
        <v>43700.0</v>
      </c>
      <c r="F329" s="2">
        <v>1151.29</v>
      </c>
      <c r="G329" s="2">
        <v>1688271.0</v>
      </c>
      <c r="H329" s="2">
        <v>1181.99</v>
      </c>
      <c r="I329" s="2">
        <v>1194.08</v>
      </c>
      <c r="J329" s="2">
        <v>1147.75</v>
      </c>
      <c r="K329" s="2" t="s">
        <v>222</v>
      </c>
      <c r="L329" s="7" t="s">
        <v>21</v>
      </c>
      <c r="M329" s="2" t="s">
        <v>350</v>
      </c>
    </row>
    <row r="330">
      <c r="A330" s="1">
        <v>1.19174891202725E18</v>
      </c>
      <c r="B330" s="3">
        <v>43774.671944444446</v>
      </c>
      <c r="C330" s="2" t="s">
        <v>29</v>
      </c>
      <c r="D330" s="4">
        <v>43774.0</v>
      </c>
      <c r="E330" s="4">
        <v>43774.0</v>
      </c>
      <c r="F330" s="2">
        <v>1292.03</v>
      </c>
      <c r="G330" s="2">
        <v>1282711.0</v>
      </c>
      <c r="H330" s="2">
        <v>1292.89</v>
      </c>
      <c r="I330" s="2">
        <v>1298.93</v>
      </c>
      <c r="J330" s="2">
        <v>1291.2289</v>
      </c>
      <c r="K330" s="2" t="s">
        <v>222</v>
      </c>
      <c r="L330" s="7" t="s">
        <v>21</v>
      </c>
      <c r="M330" s="2" t="s">
        <v>351</v>
      </c>
    </row>
    <row r="331">
      <c r="A331" s="1">
        <v>8.275434644265E17</v>
      </c>
      <c r="B331" s="3">
        <v>42769.656377314815</v>
      </c>
      <c r="C331" s="2" t="s">
        <v>13</v>
      </c>
      <c r="D331" s="4">
        <v>42769.0</v>
      </c>
      <c r="E331" s="4">
        <v>42769.0</v>
      </c>
      <c r="F331" s="2">
        <v>251.33</v>
      </c>
      <c r="G331" s="2">
        <v>2185230.0</v>
      </c>
      <c r="H331" s="2">
        <v>251.91</v>
      </c>
      <c r="I331" s="2">
        <v>252.179</v>
      </c>
      <c r="J331" s="2">
        <v>249.68</v>
      </c>
      <c r="K331" s="2" t="s">
        <v>222</v>
      </c>
      <c r="L331" s="7" t="s">
        <v>21</v>
      </c>
      <c r="M331" s="2" t="s">
        <v>352</v>
      </c>
    </row>
    <row r="332">
      <c r="A332" s="1">
        <v>1.15155895307705E18</v>
      </c>
      <c r="B332" s="3">
        <v>43663.768796296295</v>
      </c>
      <c r="C332" s="2" t="s">
        <v>23</v>
      </c>
      <c r="D332" s="4">
        <v>43663.0</v>
      </c>
      <c r="E332" s="4">
        <v>43663.0</v>
      </c>
      <c r="F332" s="2">
        <v>203.35</v>
      </c>
      <c r="G332" s="2">
        <v>1.410745E7</v>
      </c>
      <c r="H332" s="2">
        <v>204.05</v>
      </c>
      <c r="I332" s="2">
        <v>205.0915</v>
      </c>
      <c r="J332" s="2">
        <v>203.27</v>
      </c>
      <c r="K332" s="2" t="s">
        <v>222</v>
      </c>
      <c r="L332" s="7" t="s">
        <v>15</v>
      </c>
      <c r="M332" s="2" t="s">
        <v>353</v>
      </c>
    </row>
    <row r="333">
      <c r="A333" s="1">
        <v>6.94882729180192E17</v>
      </c>
      <c r="B333" s="3">
        <v>42403.58248842593</v>
      </c>
      <c r="C333" s="2" t="s">
        <v>41</v>
      </c>
      <c r="D333" s="4">
        <v>42403.0</v>
      </c>
      <c r="E333" s="4">
        <v>42403.0</v>
      </c>
      <c r="F333" s="2">
        <v>52.16</v>
      </c>
      <c r="G333" s="2">
        <v>5.752685E7</v>
      </c>
      <c r="H333" s="2">
        <v>53.25</v>
      </c>
      <c r="I333" s="2">
        <v>53.39</v>
      </c>
      <c r="J333" s="2">
        <v>51.26</v>
      </c>
      <c r="K333" s="2" t="s">
        <v>222</v>
      </c>
      <c r="L333" s="7" t="s">
        <v>21</v>
      </c>
      <c r="M333" s="2" t="s">
        <v>354</v>
      </c>
    </row>
    <row r="334">
      <c r="A334" s="1">
        <v>1.03989324425825E18</v>
      </c>
      <c r="B334" s="3">
        <v>43355.63013888889</v>
      </c>
      <c r="C334" s="2" t="s">
        <v>23</v>
      </c>
      <c r="D334" s="4">
        <v>43355.0</v>
      </c>
      <c r="E334" s="4">
        <v>43355.0</v>
      </c>
      <c r="F334" s="2">
        <v>221.07</v>
      </c>
      <c r="G334" s="2">
        <v>4.911851E7</v>
      </c>
      <c r="H334" s="2">
        <v>224.94</v>
      </c>
      <c r="I334" s="2">
        <v>225.0</v>
      </c>
      <c r="J334" s="2">
        <v>219.84</v>
      </c>
      <c r="K334" s="2" t="s">
        <v>222</v>
      </c>
      <c r="L334" s="7" t="s">
        <v>17</v>
      </c>
      <c r="M334" s="2" t="s">
        <v>355</v>
      </c>
    </row>
    <row r="335">
      <c r="A335" s="1">
        <v>6.32290235037052E17</v>
      </c>
      <c r="B335" s="3">
        <v>42230.86011574074</v>
      </c>
      <c r="C335" s="2" t="s">
        <v>29</v>
      </c>
      <c r="D335" s="4">
        <v>42230.0</v>
      </c>
      <c r="E335" s="4">
        <v>42230.0</v>
      </c>
      <c r="F335" s="2">
        <v>657.12</v>
      </c>
      <c r="G335" s="2">
        <v>1071333.0</v>
      </c>
      <c r="H335" s="2">
        <v>655.01</v>
      </c>
      <c r="I335" s="2">
        <v>659.855</v>
      </c>
      <c r="J335" s="2">
        <v>652.66</v>
      </c>
      <c r="K335" s="2" t="s">
        <v>222</v>
      </c>
      <c r="L335" s="7" t="s">
        <v>15</v>
      </c>
      <c r="M335" s="2" t="s">
        <v>356</v>
      </c>
    </row>
    <row r="336">
      <c r="A336" s="1">
        <v>1.07621791740092E18</v>
      </c>
      <c r="B336" s="3">
        <v>43455.8671412037</v>
      </c>
      <c r="C336" s="2" t="s">
        <v>20</v>
      </c>
      <c r="D336" s="4">
        <v>43455.0</v>
      </c>
      <c r="E336" s="4">
        <v>43455.0</v>
      </c>
      <c r="F336" s="2">
        <v>1377.45</v>
      </c>
      <c r="G336" s="2">
        <v>1.355647E7</v>
      </c>
      <c r="H336" s="2">
        <v>1464.99</v>
      </c>
      <c r="I336" s="2">
        <v>1480.0</v>
      </c>
      <c r="J336" s="2">
        <v>1363.96</v>
      </c>
      <c r="K336" s="2" t="s">
        <v>222</v>
      </c>
      <c r="L336" s="7" t="s">
        <v>15</v>
      </c>
      <c r="M336" s="2" t="s">
        <v>357</v>
      </c>
    </row>
    <row r="337">
      <c r="A337" s="1">
        <v>7.02305691843874E17</v>
      </c>
      <c r="B337" s="3">
        <v>42424.06596064815</v>
      </c>
      <c r="C337" s="2" t="s">
        <v>20</v>
      </c>
      <c r="D337" s="4">
        <v>42424.0</v>
      </c>
      <c r="E337" s="4">
        <v>42424.0</v>
      </c>
      <c r="F337" s="2">
        <v>554.04</v>
      </c>
      <c r="G337" s="2">
        <v>6222914.0</v>
      </c>
      <c r="H337" s="2">
        <v>545.75</v>
      </c>
      <c r="I337" s="2">
        <v>554.27</v>
      </c>
      <c r="J337" s="2">
        <v>533.1501</v>
      </c>
      <c r="K337" s="2" t="s">
        <v>222</v>
      </c>
      <c r="L337" s="7" t="s">
        <v>21</v>
      </c>
      <c r="M337" s="2" t="s">
        <v>358</v>
      </c>
    </row>
    <row r="338">
      <c r="A338" s="1">
        <v>6.0543485800167E17</v>
      </c>
      <c r="B338" s="3">
        <v>42156.7533912037</v>
      </c>
      <c r="C338" s="2" t="s">
        <v>20</v>
      </c>
      <c r="D338" s="4">
        <v>42156.0</v>
      </c>
      <c r="E338" s="4">
        <v>42156.0</v>
      </c>
      <c r="F338" s="2">
        <v>430.92</v>
      </c>
      <c r="G338" s="2">
        <v>2251885.0</v>
      </c>
      <c r="H338" s="2">
        <v>430.4</v>
      </c>
      <c r="I338" s="2">
        <v>433.16</v>
      </c>
      <c r="J338" s="2">
        <v>426.2</v>
      </c>
      <c r="K338" s="2" t="s">
        <v>222</v>
      </c>
      <c r="L338" s="7" t="s">
        <v>15</v>
      </c>
      <c r="M338" s="2" t="s">
        <v>359</v>
      </c>
    </row>
    <row r="339">
      <c r="A339" s="1">
        <v>6.08586441388494E17</v>
      </c>
      <c r="B339" s="3">
        <v>42165.450104166666</v>
      </c>
      <c r="C339" s="2" t="s">
        <v>13</v>
      </c>
      <c r="D339" s="4">
        <v>42165.0</v>
      </c>
      <c r="E339" s="4">
        <v>42165.0</v>
      </c>
      <c r="F339" s="2">
        <v>250.7</v>
      </c>
      <c r="G339" s="2">
        <v>3452631.0</v>
      </c>
      <c r="H339" s="2">
        <v>251.9</v>
      </c>
      <c r="I339" s="2">
        <v>254.0</v>
      </c>
      <c r="J339" s="2">
        <v>248.5</v>
      </c>
      <c r="K339" s="2" t="s">
        <v>222</v>
      </c>
      <c r="L339" s="7" t="s">
        <v>15</v>
      </c>
      <c r="M339" s="2" t="s">
        <v>360</v>
      </c>
    </row>
    <row r="340">
      <c r="A340" s="1">
        <v>6.64956212610486E17</v>
      </c>
      <c r="B340" s="3">
        <v>42321.00104166667</v>
      </c>
      <c r="C340" s="2" t="s">
        <v>23</v>
      </c>
      <c r="D340" s="4">
        <v>42321.0</v>
      </c>
      <c r="E340" s="4">
        <v>42321.0</v>
      </c>
      <c r="F340" s="2">
        <v>112.34</v>
      </c>
      <c r="G340" s="2">
        <v>4.55553E7</v>
      </c>
      <c r="H340" s="2">
        <v>115.2</v>
      </c>
      <c r="I340" s="2">
        <v>115.57</v>
      </c>
      <c r="J340" s="2">
        <v>112.27</v>
      </c>
      <c r="K340" s="2" t="s">
        <v>222</v>
      </c>
      <c r="L340" s="7" t="s">
        <v>21</v>
      </c>
      <c r="M340" s="2" t="s">
        <v>361</v>
      </c>
    </row>
    <row r="341">
      <c r="A341" s="1">
        <v>1.07503034540849E18</v>
      </c>
      <c r="B341" s="3">
        <v>43452.59006944444</v>
      </c>
      <c r="C341" s="2" t="s">
        <v>13</v>
      </c>
      <c r="D341" s="4">
        <v>43452.0</v>
      </c>
      <c r="E341" s="4">
        <v>43452.0</v>
      </c>
      <c r="F341" s="2">
        <v>337.03</v>
      </c>
      <c r="G341" s="2">
        <v>7084887.0</v>
      </c>
      <c r="H341" s="2">
        <v>350.54</v>
      </c>
      <c r="I341" s="2">
        <v>351.55</v>
      </c>
      <c r="J341" s="2">
        <v>333.69</v>
      </c>
      <c r="K341" s="2" t="s">
        <v>222</v>
      </c>
      <c r="L341" s="7" t="s">
        <v>15</v>
      </c>
      <c r="M341" s="2" t="s">
        <v>362</v>
      </c>
    </row>
    <row r="342">
      <c r="A342" s="1">
        <v>7.32705303704133E17</v>
      </c>
      <c r="B342" s="3">
        <v>42507.95291666667</v>
      </c>
      <c r="C342" s="2" t="s">
        <v>23</v>
      </c>
      <c r="D342" s="4">
        <v>42507.0</v>
      </c>
      <c r="E342" s="4">
        <v>42507.0</v>
      </c>
      <c r="F342" s="2">
        <v>93.49</v>
      </c>
      <c r="G342" s="2">
        <v>4.685891E7</v>
      </c>
      <c r="H342" s="2">
        <v>94.55</v>
      </c>
      <c r="I342" s="2">
        <v>94.7</v>
      </c>
      <c r="J342" s="2">
        <v>93.01</v>
      </c>
      <c r="K342" s="2" t="s">
        <v>222</v>
      </c>
      <c r="L342" s="7" t="s">
        <v>21</v>
      </c>
      <c r="M342" s="2" t="s">
        <v>363</v>
      </c>
    </row>
    <row r="343">
      <c r="A343" s="1">
        <v>5.60147537546735E17</v>
      </c>
      <c r="B343" s="3">
        <v>42031.78418981482</v>
      </c>
      <c r="C343" s="2" t="s">
        <v>23</v>
      </c>
      <c r="D343" s="4">
        <v>42031.0</v>
      </c>
      <c r="E343" s="4">
        <v>42031.0</v>
      </c>
      <c r="F343" s="2">
        <v>109.14</v>
      </c>
      <c r="G343" s="2">
        <v>9.232664E7</v>
      </c>
      <c r="H343" s="2">
        <v>112.42</v>
      </c>
      <c r="I343" s="2">
        <v>112.48</v>
      </c>
      <c r="J343" s="2">
        <v>109.03</v>
      </c>
      <c r="K343" s="2" t="s">
        <v>222</v>
      </c>
      <c r="L343" s="7" t="s">
        <v>15</v>
      </c>
      <c r="M343" s="2" t="s">
        <v>364</v>
      </c>
    </row>
    <row r="344">
      <c r="A344" s="1">
        <v>6.09364845700468E17</v>
      </c>
      <c r="B344" s="3">
        <v>42167.59809027778</v>
      </c>
      <c r="C344" s="2" t="s">
        <v>23</v>
      </c>
      <c r="D344" s="4">
        <v>42167.0</v>
      </c>
      <c r="E344" s="4">
        <v>42167.0</v>
      </c>
      <c r="F344" s="2">
        <v>127.17</v>
      </c>
      <c r="G344" s="2">
        <v>3.682626E7</v>
      </c>
      <c r="H344" s="2">
        <v>128.185</v>
      </c>
      <c r="I344" s="2">
        <v>128.33</v>
      </c>
      <c r="J344" s="2">
        <v>127.11</v>
      </c>
      <c r="K344" s="2" t="s">
        <v>222</v>
      </c>
      <c r="L344" s="7" t="s">
        <v>21</v>
      </c>
      <c r="M344" s="2" t="s">
        <v>365</v>
      </c>
    </row>
    <row r="345">
      <c r="A345" s="1">
        <v>6.26814573111173E17</v>
      </c>
      <c r="B345" s="3">
        <v>42215.75016203704</v>
      </c>
      <c r="C345" s="2" t="s">
        <v>20</v>
      </c>
      <c r="D345" s="4">
        <v>42215.0</v>
      </c>
      <c r="E345" s="4">
        <v>42215.0</v>
      </c>
      <c r="F345" s="2">
        <v>536.76</v>
      </c>
      <c r="G345" s="2">
        <v>3738558.0</v>
      </c>
      <c r="H345" s="2">
        <v>527.65</v>
      </c>
      <c r="I345" s="2">
        <v>539.2</v>
      </c>
      <c r="J345" s="2">
        <v>524.29</v>
      </c>
      <c r="K345" s="2" t="s">
        <v>222</v>
      </c>
      <c r="L345" s="7" t="s">
        <v>17</v>
      </c>
      <c r="M345" s="2" t="s">
        <v>366</v>
      </c>
    </row>
    <row r="346">
      <c r="A346" s="1">
        <v>6.4852606655071E17</v>
      </c>
      <c r="B346" s="3">
        <v>42275.662465277775</v>
      </c>
      <c r="C346" s="2" t="s">
        <v>23</v>
      </c>
      <c r="D346" s="4">
        <v>42275.0</v>
      </c>
      <c r="E346" s="4">
        <v>42275.0</v>
      </c>
      <c r="F346" s="2">
        <v>112.44</v>
      </c>
      <c r="G346" s="2">
        <v>5.186199E7</v>
      </c>
      <c r="H346" s="2">
        <v>113.85</v>
      </c>
      <c r="I346" s="2">
        <v>114.57</v>
      </c>
      <c r="J346" s="2">
        <v>112.44</v>
      </c>
      <c r="K346" s="2" t="s">
        <v>222</v>
      </c>
      <c r="L346" s="7" t="s">
        <v>15</v>
      </c>
      <c r="M346" s="2" t="s">
        <v>367</v>
      </c>
    </row>
    <row r="347">
      <c r="A347" s="1">
        <v>1.03081285019185E18</v>
      </c>
      <c r="B347" s="3">
        <v>43330.57302083333</v>
      </c>
      <c r="C347" s="2" t="s">
        <v>13</v>
      </c>
      <c r="D347" s="4">
        <v>43330.0</v>
      </c>
      <c r="E347" s="4">
        <v>43330.0</v>
      </c>
      <c r="F347" s="2">
        <v>305.5</v>
      </c>
      <c r="G347" s="2">
        <v>1.889588E7</v>
      </c>
      <c r="H347" s="2">
        <v>323.5</v>
      </c>
      <c r="I347" s="2">
        <v>326.77</v>
      </c>
      <c r="J347" s="2">
        <v>303.53</v>
      </c>
      <c r="K347" s="2" t="s">
        <v>222</v>
      </c>
      <c r="L347" s="7" t="s">
        <v>17</v>
      </c>
      <c r="M347" s="2" t="s">
        <v>368</v>
      </c>
    </row>
    <row r="348">
      <c r="A348" s="1">
        <v>8.67978645591048E17</v>
      </c>
      <c r="B348" s="3">
        <v>42881.236226851855</v>
      </c>
      <c r="C348" s="2" t="s">
        <v>20</v>
      </c>
      <c r="D348" s="4">
        <v>42881.0</v>
      </c>
      <c r="E348" s="4">
        <v>42881.0</v>
      </c>
      <c r="F348" s="2">
        <v>995.78</v>
      </c>
      <c r="G348" s="2">
        <v>3462132.0</v>
      </c>
      <c r="H348" s="2">
        <v>995.0</v>
      </c>
      <c r="I348" s="2">
        <v>998.65</v>
      </c>
      <c r="J348" s="2">
        <v>989.2491</v>
      </c>
      <c r="K348" s="2" t="s">
        <v>222</v>
      </c>
      <c r="L348" s="7" t="s">
        <v>15</v>
      </c>
      <c r="M348" s="2" t="s">
        <v>369</v>
      </c>
    </row>
    <row r="349">
      <c r="A349" s="1">
        <v>6.19961903842897E17</v>
      </c>
      <c r="B349" s="3">
        <v>42196.84039351852</v>
      </c>
      <c r="C349" s="2" t="s">
        <v>23</v>
      </c>
      <c r="D349" s="4">
        <v>42196.0</v>
      </c>
      <c r="E349" s="4">
        <v>42196.0</v>
      </c>
      <c r="F349" s="2">
        <v>123.28</v>
      </c>
      <c r="G349" s="2">
        <v>6.12928E7</v>
      </c>
      <c r="H349" s="2">
        <v>121.94</v>
      </c>
      <c r="I349" s="2">
        <v>123.85</v>
      </c>
      <c r="J349" s="2">
        <v>121.21</v>
      </c>
      <c r="K349" s="2" t="s">
        <v>222</v>
      </c>
      <c r="L349" s="7" t="s">
        <v>15</v>
      </c>
      <c r="M349" s="2" t="s">
        <v>370</v>
      </c>
    </row>
    <row r="350">
      <c r="A350" s="1">
        <v>1.04107372166504E18</v>
      </c>
      <c r="B350" s="3">
        <v>43358.88763888889</v>
      </c>
      <c r="C350" s="2" t="s">
        <v>13</v>
      </c>
      <c r="D350" s="4">
        <v>43358.0</v>
      </c>
      <c r="E350" s="4">
        <v>43358.0</v>
      </c>
      <c r="F350" s="2">
        <v>295.2</v>
      </c>
      <c r="G350" s="2">
        <v>6757652.0</v>
      </c>
      <c r="H350" s="2">
        <v>288.76</v>
      </c>
      <c r="I350" s="2">
        <v>297.3256</v>
      </c>
      <c r="J350" s="2">
        <v>286.52</v>
      </c>
      <c r="K350" s="2" t="s">
        <v>222</v>
      </c>
      <c r="L350" s="7" t="s">
        <v>21</v>
      </c>
      <c r="M350" s="2" t="s">
        <v>371</v>
      </c>
    </row>
    <row r="351">
      <c r="A351" s="1">
        <v>9.34098933122342E17</v>
      </c>
      <c r="B351" s="3">
        <v>43063.693460648145</v>
      </c>
      <c r="C351" s="2" t="s">
        <v>29</v>
      </c>
      <c r="D351" s="4">
        <v>43063.0</v>
      </c>
      <c r="E351" s="4">
        <v>43063.0</v>
      </c>
      <c r="F351" s="2">
        <v>1040.61</v>
      </c>
      <c r="G351" s="2">
        <v>536996.0</v>
      </c>
      <c r="H351" s="2">
        <v>1035.87</v>
      </c>
      <c r="I351" s="2">
        <v>1043.178</v>
      </c>
      <c r="J351" s="2">
        <v>1035.0</v>
      </c>
      <c r="K351" s="2" t="s">
        <v>222</v>
      </c>
      <c r="L351" s="7" t="s">
        <v>21</v>
      </c>
      <c r="M351" s="2" t="s">
        <v>372</v>
      </c>
    </row>
    <row r="352">
      <c r="A352" s="1">
        <v>8.24286875020066E17</v>
      </c>
      <c r="B352" s="3">
        <v>42760.669907407406</v>
      </c>
      <c r="C352" s="2" t="s">
        <v>23</v>
      </c>
      <c r="D352" s="4">
        <v>42760.0</v>
      </c>
      <c r="E352" s="4">
        <v>42760.0</v>
      </c>
      <c r="F352" s="2">
        <v>121.88</v>
      </c>
      <c r="G352" s="2">
        <v>3.241741E7</v>
      </c>
      <c r="H352" s="2">
        <v>120.42</v>
      </c>
      <c r="I352" s="2">
        <v>122.1</v>
      </c>
      <c r="J352" s="2">
        <v>120.28</v>
      </c>
      <c r="K352" s="2" t="s">
        <v>222</v>
      </c>
      <c r="L352" s="7" t="s">
        <v>15</v>
      </c>
      <c r="M352" s="2" t="s">
        <v>373</v>
      </c>
    </row>
    <row r="353">
      <c r="A353" s="1">
        <v>8.1780214940069E17</v>
      </c>
      <c r="B353" s="3">
        <v>42742.77547453704</v>
      </c>
      <c r="C353" s="2" t="s">
        <v>20</v>
      </c>
      <c r="D353" s="4">
        <v>42742.0</v>
      </c>
      <c r="E353" s="4">
        <v>42742.0</v>
      </c>
      <c r="F353" s="2">
        <v>795.99</v>
      </c>
      <c r="G353" s="2">
        <v>5981169.0</v>
      </c>
      <c r="H353" s="2">
        <v>782.36</v>
      </c>
      <c r="I353" s="2">
        <v>799.44</v>
      </c>
      <c r="J353" s="2">
        <v>778.48</v>
      </c>
      <c r="K353" s="2" t="s">
        <v>222</v>
      </c>
      <c r="L353" s="7" t="s">
        <v>21</v>
      </c>
      <c r="M353" s="2" t="s">
        <v>374</v>
      </c>
    </row>
    <row r="354">
      <c r="A354" s="1">
        <v>1.09479318721286E18</v>
      </c>
      <c r="B354" s="3">
        <v>43507.12511574074</v>
      </c>
      <c r="C354" s="2" t="s">
        <v>41</v>
      </c>
      <c r="D354" s="4">
        <v>43507.0</v>
      </c>
      <c r="E354" s="4">
        <v>43507.0</v>
      </c>
      <c r="F354" s="2">
        <v>105.25</v>
      </c>
      <c r="G354" s="2">
        <v>1.875375E7</v>
      </c>
      <c r="H354" s="2">
        <v>106.2</v>
      </c>
      <c r="I354" s="2">
        <v>106.58</v>
      </c>
      <c r="J354" s="2">
        <v>104.965</v>
      </c>
      <c r="K354" s="2" t="s">
        <v>222</v>
      </c>
      <c r="L354" s="7" t="s">
        <v>15</v>
      </c>
      <c r="M354" s="2" t="s">
        <v>375</v>
      </c>
    </row>
    <row r="355">
      <c r="A355" s="1">
        <v>9.51120100513509E17</v>
      </c>
      <c r="B355" s="3">
        <v>43110.66292824074</v>
      </c>
      <c r="C355" s="2" t="s">
        <v>13</v>
      </c>
      <c r="D355" s="4">
        <v>43110.0</v>
      </c>
      <c r="E355" s="4">
        <v>43110.0</v>
      </c>
      <c r="F355" s="2">
        <v>334.8</v>
      </c>
      <c r="G355" s="2">
        <v>4303053.0</v>
      </c>
      <c r="H355" s="2">
        <v>332.2</v>
      </c>
      <c r="I355" s="2">
        <v>337.0</v>
      </c>
      <c r="J355" s="2">
        <v>330.0</v>
      </c>
      <c r="K355" s="2" t="s">
        <v>222</v>
      </c>
      <c r="L355" s="7" t="s">
        <v>21</v>
      </c>
      <c r="M355" s="2" t="s">
        <v>376</v>
      </c>
    </row>
    <row r="356">
      <c r="A356" s="1">
        <v>1.1315051868648E18</v>
      </c>
      <c r="B356" s="3">
        <v>43608.4309375</v>
      </c>
      <c r="C356" s="2" t="s">
        <v>13</v>
      </c>
      <c r="D356" s="4">
        <v>43608.0</v>
      </c>
      <c r="E356" s="4">
        <v>43608.0</v>
      </c>
      <c r="F356" s="2">
        <v>195.49</v>
      </c>
      <c r="G356" s="2">
        <v>2.654714E7</v>
      </c>
      <c r="H356" s="2">
        <v>194.34</v>
      </c>
      <c r="I356" s="2">
        <v>199.465</v>
      </c>
      <c r="J356" s="2">
        <v>186.22</v>
      </c>
      <c r="K356" s="2" t="s">
        <v>222</v>
      </c>
      <c r="L356" s="7" t="s">
        <v>17</v>
      </c>
      <c r="M356" s="2" t="s">
        <v>377</v>
      </c>
    </row>
    <row r="357">
      <c r="A357" s="1">
        <v>8.8314257031809E17</v>
      </c>
      <c r="B357" s="3">
        <v>42923.08068287037</v>
      </c>
      <c r="C357" s="2" t="s">
        <v>41</v>
      </c>
      <c r="D357" s="4">
        <v>42923.0</v>
      </c>
      <c r="E357" s="4">
        <v>42923.0</v>
      </c>
      <c r="F357" s="2">
        <v>69.46</v>
      </c>
      <c r="G357" s="2">
        <v>1.591041E7</v>
      </c>
      <c r="H357" s="2">
        <v>68.7</v>
      </c>
      <c r="I357" s="2">
        <v>69.84</v>
      </c>
      <c r="J357" s="2">
        <v>68.7</v>
      </c>
      <c r="K357" s="2" t="s">
        <v>222</v>
      </c>
      <c r="L357" s="7" t="s">
        <v>21</v>
      </c>
      <c r="M357" s="2" t="s">
        <v>378</v>
      </c>
    </row>
    <row r="358">
      <c r="A358" s="1">
        <v>1.03803414921751E18</v>
      </c>
      <c r="B358" s="3">
        <v>43350.50001157408</v>
      </c>
      <c r="C358" s="2" t="s">
        <v>20</v>
      </c>
      <c r="D358" s="4">
        <v>43350.0</v>
      </c>
      <c r="E358" s="4">
        <v>43350.0</v>
      </c>
      <c r="F358" s="2">
        <v>1952.07</v>
      </c>
      <c r="G358" s="2">
        <v>4856982.0</v>
      </c>
      <c r="H358" s="2">
        <v>1938.71</v>
      </c>
      <c r="I358" s="2">
        <v>1975.2</v>
      </c>
      <c r="J358" s="2">
        <v>1937.35</v>
      </c>
      <c r="K358" s="2" t="s">
        <v>222</v>
      </c>
      <c r="L358" s="7" t="s">
        <v>15</v>
      </c>
      <c r="M358" s="2" t="s">
        <v>379</v>
      </c>
    </row>
    <row r="359">
      <c r="A359" s="1">
        <v>1.12989950801868E18</v>
      </c>
      <c r="B359" s="3">
        <v>43604.00010416667</v>
      </c>
      <c r="C359" s="2" t="s">
        <v>23</v>
      </c>
      <c r="D359" s="4">
        <v>43604.0</v>
      </c>
      <c r="E359" s="4">
        <v>43604.0</v>
      </c>
      <c r="F359" s="2">
        <v>189.0</v>
      </c>
      <c r="G359" s="2">
        <v>3.287909E7</v>
      </c>
      <c r="H359" s="2">
        <v>186.93</v>
      </c>
      <c r="I359" s="2">
        <v>190.9</v>
      </c>
      <c r="J359" s="2">
        <v>186.76</v>
      </c>
      <c r="K359" s="2" t="s">
        <v>222</v>
      </c>
      <c r="L359" s="7" t="s">
        <v>15</v>
      </c>
      <c r="M359" s="2" t="s">
        <v>380</v>
      </c>
    </row>
    <row r="360">
      <c r="A360" s="1">
        <v>1.05770464744252E18</v>
      </c>
      <c r="B360" s="3">
        <v>43404.78024305555</v>
      </c>
      <c r="C360" s="2" t="s">
        <v>41</v>
      </c>
      <c r="D360" s="4">
        <v>43404.0</v>
      </c>
      <c r="E360" s="4">
        <v>43404.0</v>
      </c>
      <c r="F360" s="2">
        <v>106.81</v>
      </c>
      <c r="G360" s="2">
        <v>5.104222E7</v>
      </c>
      <c r="H360" s="2">
        <v>105.435</v>
      </c>
      <c r="I360" s="2">
        <v>108.14</v>
      </c>
      <c r="J360" s="2">
        <v>105.39</v>
      </c>
      <c r="K360" s="2" t="s">
        <v>222</v>
      </c>
      <c r="L360" s="7" t="s">
        <v>15</v>
      </c>
      <c r="M360" s="2" t="s">
        <v>381</v>
      </c>
    </row>
    <row r="361">
      <c r="A361" s="1">
        <v>1.15587458166997E18</v>
      </c>
      <c r="B361" s="3">
        <v>43675.67766203704</v>
      </c>
      <c r="C361" s="2" t="s">
        <v>13</v>
      </c>
      <c r="D361" s="4">
        <v>43675.0</v>
      </c>
      <c r="E361" s="4">
        <v>43675.0</v>
      </c>
      <c r="F361" s="2">
        <v>235.77</v>
      </c>
      <c r="G361" s="2">
        <v>9273331.0</v>
      </c>
      <c r="H361" s="2">
        <v>227.09</v>
      </c>
      <c r="I361" s="2">
        <v>235.94</v>
      </c>
      <c r="J361" s="2">
        <v>226.0325</v>
      </c>
      <c r="K361" s="2" t="s">
        <v>222</v>
      </c>
      <c r="L361" s="7" t="s">
        <v>21</v>
      </c>
      <c r="M361" s="2" t="s">
        <v>382</v>
      </c>
    </row>
    <row r="362">
      <c r="A362" s="1">
        <v>9.52189086764281E17</v>
      </c>
      <c r="B362" s="3">
        <v>43113.6127662037</v>
      </c>
      <c r="C362" s="2" t="s">
        <v>41</v>
      </c>
      <c r="D362" s="4">
        <v>43113.0</v>
      </c>
      <c r="E362" s="4">
        <v>43113.0</v>
      </c>
      <c r="F362" s="2">
        <v>89.6</v>
      </c>
      <c r="G362" s="2">
        <v>2.426162E7</v>
      </c>
      <c r="H362" s="2">
        <v>88.67</v>
      </c>
      <c r="I362" s="2">
        <v>89.78</v>
      </c>
      <c r="J362" s="2">
        <v>88.45</v>
      </c>
      <c r="K362" s="2" t="s">
        <v>222</v>
      </c>
      <c r="L362" s="7" t="s">
        <v>21</v>
      </c>
      <c r="M362" s="2" t="s">
        <v>383</v>
      </c>
    </row>
    <row r="363">
      <c r="A363" s="1">
        <v>9.50380884921761E17</v>
      </c>
      <c r="B363" s="3">
        <v>43108.623078703706</v>
      </c>
      <c r="C363" s="2" t="s">
        <v>13</v>
      </c>
      <c r="D363" s="4">
        <v>43108.0</v>
      </c>
      <c r="E363" s="4">
        <v>43108.0</v>
      </c>
      <c r="F363" s="2">
        <v>336.41</v>
      </c>
      <c r="G363" s="2">
        <v>9832610.0</v>
      </c>
      <c r="H363" s="2">
        <v>316.0</v>
      </c>
      <c r="I363" s="2">
        <v>337.0199</v>
      </c>
      <c r="J363" s="2">
        <v>315.5</v>
      </c>
      <c r="K363" s="2" t="s">
        <v>222</v>
      </c>
      <c r="L363" s="7" t="s">
        <v>21</v>
      </c>
      <c r="M363" s="2" t="s">
        <v>384</v>
      </c>
    </row>
    <row r="364">
      <c r="A364" s="1">
        <v>5.95982374778712E17</v>
      </c>
      <c r="B364" s="3">
        <v>42130.66950231481</v>
      </c>
      <c r="C364" s="2" t="s">
        <v>23</v>
      </c>
      <c r="D364" s="4">
        <v>42130.0</v>
      </c>
      <c r="E364" s="4">
        <v>42130.0</v>
      </c>
      <c r="F364" s="2">
        <v>125.01</v>
      </c>
      <c r="G364" s="2">
        <v>7.203737E7</v>
      </c>
      <c r="H364" s="2">
        <v>126.56</v>
      </c>
      <c r="I364" s="2">
        <v>126.75</v>
      </c>
      <c r="J364" s="2">
        <v>123.36</v>
      </c>
      <c r="K364" s="2" t="s">
        <v>222</v>
      </c>
      <c r="L364" s="7" t="s">
        <v>15</v>
      </c>
      <c r="M364" s="2" t="s">
        <v>385</v>
      </c>
    </row>
    <row r="365">
      <c r="A365" s="1">
        <v>6.57893302348423E17</v>
      </c>
      <c r="B365" s="3">
        <v>42301.51112268519</v>
      </c>
      <c r="C365" s="2" t="s">
        <v>29</v>
      </c>
      <c r="D365" s="4">
        <v>42301.0</v>
      </c>
      <c r="E365" s="4">
        <v>42301.0</v>
      </c>
      <c r="F365" s="2">
        <v>702.0</v>
      </c>
      <c r="G365" s="2">
        <v>6651909.0</v>
      </c>
      <c r="H365" s="2">
        <v>727.5</v>
      </c>
      <c r="I365" s="2">
        <v>730.0</v>
      </c>
      <c r="J365" s="2">
        <v>701.5</v>
      </c>
      <c r="K365" s="2" t="s">
        <v>222</v>
      </c>
      <c r="L365" s="7" t="s">
        <v>21</v>
      </c>
      <c r="M365" s="2" t="s">
        <v>386</v>
      </c>
    </row>
    <row r="366">
      <c r="A366" s="1">
        <v>9.83401919442862E17</v>
      </c>
      <c r="B366" s="3">
        <v>43199.74377314815</v>
      </c>
      <c r="C366" s="2" t="s">
        <v>23</v>
      </c>
      <c r="D366" s="4">
        <v>43199.0</v>
      </c>
      <c r="E366" s="4">
        <v>43199.0</v>
      </c>
      <c r="F366" s="2">
        <v>170.05</v>
      </c>
      <c r="G366" s="2">
        <v>2.89762E7</v>
      </c>
      <c r="H366" s="2">
        <v>169.88</v>
      </c>
      <c r="I366" s="2">
        <v>173.09</v>
      </c>
      <c r="J366" s="2">
        <v>169.845</v>
      </c>
      <c r="K366" s="2" t="s">
        <v>222</v>
      </c>
      <c r="L366" s="7" t="s">
        <v>17</v>
      </c>
      <c r="M366" s="2" t="s">
        <v>387</v>
      </c>
    </row>
    <row r="367">
      <c r="A367" s="1">
        <v>1.14420857760067E18</v>
      </c>
      <c r="B367" s="3">
        <v>43643.485613425924</v>
      </c>
      <c r="C367" s="2" t="s">
        <v>29</v>
      </c>
      <c r="D367" s="4">
        <v>43643.0</v>
      </c>
      <c r="E367" s="4">
        <v>43643.0</v>
      </c>
      <c r="F367" s="2">
        <v>1076.01</v>
      </c>
      <c r="G367" s="2">
        <v>1004477.0</v>
      </c>
      <c r="H367" s="2">
        <v>1084.0</v>
      </c>
      <c r="I367" s="2">
        <v>1087.1</v>
      </c>
      <c r="J367" s="2">
        <v>1075.29</v>
      </c>
      <c r="K367" s="2" t="s">
        <v>222</v>
      </c>
      <c r="L367" s="7" t="s">
        <v>15</v>
      </c>
      <c r="M367" s="2" t="s">
        <v>388</v>
      </c>
    </row>
    <row r="368">
      <c r="A368" s="1">
        <v>1.08174473181257E18</v>
      </c>
      <c r="B368" s="3">
        <v>43471.11824074074</v>
      </c>
      <c r="C368" s="2" t="s">
        <v>25</v>
      </c>
      <c r="D368" s="4">
        <v>43471.0</v>
      </c>
      <c r="E368" s="4">
        <v>43471.0</v>
      </c>
      <c r="F368" s="2">
        <v>1078.07</v>
      </c>
      <c r="G368" s="2">
        <v>2301042.0</v>
      </c>
      <c r="H368" s="2">
        <v>1042.56</v>
      </c>
      <c r="I368" s="2">
        <v>1080.0</v>
      </c>
      <c r="J368" s="2">
        <v>1036.86</v>
      </c>
      <c r="K368" s="2" t="s">
        <v>222</v>
      </c>
      <c r="L368" s="7" t="s">
        <v>15</v>
      </c>
      <c r="M368" s="2" t="s">
        <v>389</v>
      </c>
    </row>
    <row r="369">
      <c r="A369" s="1">
        <v>9.00116403193208E17</v>
      </c>
      <c r="B369" s="3">
        <v>42969.919537037036</v>
      </c>
      <c r="C369" s="2" t="s">
        <v>20</v>
      </c>
      <c r="D369" s="4">
        <v>42969.0</v>
      </c>
      <c r="E369" s="4">
        <v>42969.0</v>
      </c>
      <c r="F369" s="2">
        <v>966.9</v>
      </c>
      <c r="G369" s="2">
        <v>2745796.0</v>
      </c>
      <c r="H369" s="2">
        <v>955.52</v>
      </c>
      <c r="I369" s="2">
        <v>967.93</v>
      </c>
      <c r="J369" s="2">
        <v>955.495</v>
      </c>
      <c r="K369" s="2" t="s">
        <v>222</v>
      </c>
      <c r="L369" s="7" t="s">
        <v>17</v>
      </c>
      <c r="M369" s="2" t="s">
        <v>390</v>
      </c>
    </row>
    <row r="370">
      <c r="A370" s="1">
        <v>8.67472152697622E17</v>
      </c>
      <c r="B370" s="3">
        <v>42879.83856481482</v>
      </c>
      <c r="C370" s="2" t="s">
        <v>20</v>
      </c>
      <c r="D370" s="4">
        <v>42879.0</v>
      </c>
      <c r="E370" s="4">
        <v>42879.0</v>
      </c>
      <c r="F370" s="2">
        <v>980.35</v>
      </c>
      <c r="G370" s="2">
        <v>2455977.0</v>
      </c>
      <c r="H370" s="2">
        <v>976.0</v>
      </c>
      <c r="I370" s="2">
        <v>981.0</v>
      </c>
      <c r="J370" s="2">
        <v>970.23</v>
      </c>
      <c r="K370" s="2" t="s">
        <v>222</v>
      </c>
      <c r="L370" s="7" t="s">
        <v>21</v>
      </c>
      <c r="M370" s="2" t="s">
        <v>391</v>
      </c>
    </row>
    <row r="371">
      <c r="A371" s="1">
        <v>9.5401780860989E17</v>
      </c>
      <c r="B371" s="3">
        <v>43118.65908564815</v>
      </c>
      <c r="C371" s="2" t="s">
        <v>20</v>
      </c>
      <c r="D371" s="4">
        <v>43118.0</v>
      </c>
      <c r="E371" s="4">
        <v>43118.0</v>
      </c>
      <c r="F371" s="2">
        <v>1293.32</v>
      </c>
      <c r="G371" s="2">
        <v>4021640.0</v>
      </c>
      <c r="H371" s="2">
        <v>1293.95</v>
      </c>
      <c r="I371" s="2">
        <v>1304.6</v>
      </c>
      <c r="J371" s="2">
        <v>1284.02</v>
      </c>
      <c r="K371" s="2" t="s">
        <v>222</v>
      </c>
      <c r="L371" s="7" t="s">
        <v>15</v>
      </c>
      <c r="M371" s="2" t="s">
        <v>392</v>
      </c>
    </row>
    <row r="372">
      <c r="A372" s="1">
        <v>8.70721766439735E17</v>
      </c>
      <c r="B372" s="3">
        <v>42888.80579861111</v>
      </c>
      <c r="C372" s="2" t="s">
        <v>13</v>
      </c>
      <c r="D372" s="4">
        <v>42888.0</v>
      </c>
      <c r="E372" s="4">
        <v>42888.0</v>
      </c>
      <c r="F372" s="2">
        <v>339.85</v>
      </c>
      <c r="G372" s="2">
        <v>5583952.0</v>
      </c>
      <c r="H372" s="2">
        <v>339.77</v>
      </c>
      <c r="I372" s="2">
        <v>342.88</v>
      </c>
      <c r="J372" s="2">
        <v>335.93</v>
      </c>
      <c r="K372" s="2" t="s">
        <v>222</v>
      </c>
      <c r="L372" s="7" t="s">
        <v>15</v>
      </c>
      <c r="M372" s="2" t="s">
        <v>393</v>
      </c>
    </row>
    <row r="373">
      <c r="A373" s="1">
        <v>9.86228622070566E17</v>
      </c>
      <c r="B373" s="3">
        <v>43207.54399305556</v>
      </c>
      <c r="C373" s="2" t="s">
        <v>13</v>
      </c>
      <c r="D373" s="4">
        <v>43207.0</v>
      </c>
      <c r="E373" s="4">
        <v>43207.0</v>
      </c>
      <c r="F373" s="2">
        <v>287.69</v>
      </c>
      <c r="G373" s="2">
        <v>6931152.0</v>
      </c>
      <c r="H373" s="2">
        <v>288.87</v>
      </c>
      <c r="I373" s="2">
        <v>292.17</v>
      </c>
      <c r="J373" s="2">
        <v>282.51</v>
      </c>
      <c r="K373" s="2" t="s">
        <v>222</v>
      </c>
      <c r="L373" s="7" t="s">
        <v>15</v>
      </c>
      <c r="M373" s="2" t="s">
        <v>394</v>
      </c>
    </row>
    <row r="374">
      <c r="A374" s="1">
        <v>1.18125585567466E18</v>
      </c>
      <c r="B374" s="3">
        <v>43745.716631944444</v>
      </c>
      <c r="C374" s="2" t="s">
        <v>13</v>
      </c>
      <c r="D374" s="4">
        <v>43745.0</v>
      </c>
      <c r="E374" s="4">
        <v>43745.0</v>
      </c>
      <c r="F374" s="2">
        <v>237.72</v>
      </c>
      <c r="G374" s="2">
        <v>8086957.0</v>
      </c>
      <c r="H374" s="2">
        <v>229.8</v>
      </c>
      <c r="I374" s="2">
        <v>238.56</v>
      </c>
      <c r="J374" s="2">
        <v>228.55</v>
      </c>
      <c r="K374" s="2" t="s">
        <v>222</v>
      </c>
      <c r="L374" s="7" t="s">
        <v>15</v>
      </c>
      <c r="M374" s="2" t="s">
        <v>395</v>
      </c>
    </row>
    <row r="375">
      <c r="A375" s="1">
        <v>1.1246897659603E18</v>
      </c>
      <c r="B375" s="3">
        <v>43589.62395833333</v>
      </c>
      <c r="C375" s="2" t="s">
        <v>13</v>
      </c>
      <c r="D375" s="4">
        <v>43589.0</v>
      </c>
      <c r="E375" s="4">
        <v>43589.0</v>
      </c>
      <c r="F375" s="2">
        <v>255.03</v>
      </c>
      <c r="G375" s="2">
        <v>2.370677E7</v>
      </c>
      <c r="H375" s="2">
        <v>243.86</v>
      </c>
      <c r="I375" s="2">
        <v>256.61</v>
      </c>
      <c r="J375" s="2">
        <v>243.49</v>
      </c>
      <c r="K375" s="2" t="s">
        <v>222</v>
      </c>
      <c r="L375" s="7" t="s">
        <v>15</v>
      </c>
      <c r="M375" s="2" t="s">
        <v>396</v>
      </c>
    </row>
    <row r="376">
      <c r="A376" s="1">
        <v>1.05909181156057E18</v>
      </c>
      <c r="B376" s="3">
        <v>43408.608090277776</v>
      </c>
      <c r="C376" s="2" t="s">
        <v>25</v>
      </c>
      <c r="D376" s="4">
        <v>43408.0</v>
      </c>
      <c r="E376" s="4">
        <v>43408.0</v>
      </c>
      <c r="F376" s="2">
        <v>1071.49</v>
      </c>
      <c r="G376" s="2">
        <v>2166719.0</v>
      </c>
      <c r="H376" s="2">
        <v>1089.0</v>
      </c>
      <c r="I376" s="2">
        <v>1098.0</v>
      </c>
      <c r="J376" s="2">
        <v>1067.66</v>
      </c>
      <c r="K376" s="2" t="s">
        <v>222</v>
      </c>
      <c r="L376" s="7" t="s">
        <v>21</v>
      </c>
      <c r="M376" s="2" t="s">
        <v>397</v>
      </c>
    </row>
    <row r="377">
      <c r="A377" s="1">
        <v>6.06728542047436E17</v>
      </c>
      <c r="B377" s="3">
        <v>42160.323275462964</v>
      </c>
      <c r="C377" s="2" t="s">
        <v>23</v>
      </c>
      <c r="D377" s="4">
        <v>42160.0</v>
      </c>
      <c r="E377" s="4">
        <v>42160.0</v>
      </c>
      <c r="F377" s="2">
        <v>128.65</v>
      </c>
      <c r="G377" s="2">
        <v>3.557776E7</v>
      </c>
      <c r="H377" s="2">
        <v>129.5</v>
      </c>
      <c r="I377" s="2">
        <v>129.69</v>
      </c>
      <c r="J377" s="2">
        <v>128.36</v>
      </c>
      <c r="K377" s="2" t="s">
        <v>222</v>
      </c>
      <c r="L377" s="7" t="s">
        <v>15</v>
      </c>
      <c r="M377" s="2" t="s">
        <v>398</v>
      </c>
    </row>
    <row r="378">
      <c r="A378" s="1">
        <v>1.16093532921531E18</v>
      </c>
      <c r="B378" s="3">
        <v>43689.64266203704</v>
      </c>
      <c r="C378" s="2" t="s">
        <v>29</v>
      </c>
      <c r="D378" s="4">
        <v>43689.0</v>
      </c>
      <c r="E378" s="4">
        <v>43689.0</v>
      </c>
      <c r="F378" s="2">
        <v>1174.71</v>
      </c>
      <c r="G378" s="2">
        <v>1003187.0</v>
      </c>
      <c r="H378" s="2">
        <v>1179.21</v>
      </c>
      <c r="I378" s="2">
        <v>1184.96</v>
      </c>
      <c r="J378" s="2">
        <v>1167.6723</v>
      </c>
      <c r="K378" s="2" t="s">
        <v>222</v>
      </c>
      <c r="L378" s="7" t="s">
        <v>17</v>
      </c>
      <c r="M378" s="2" t="s">
        <v>399</v>
      </c>
    </row>
    <row r="379">
      <c r="A379" s="1">
        <v>6.05742266230157E17</v>
      </c>
      <c r="B379" s="3">
        <v>42157.60167824074</v>
      </c>
      <c r="C379" s="2" t="s">
        <v>23</v>
      </c>
      <c r="D379" s="4">
        <v>42157.0</v>
      </c>
      <c r="E379" s="4">
        <v>42157.0</v>
      </c>
      <c r="F379" s="2">
        <v>129.96</v>
      </c>
      <c r="G379" s="2">
        <v>3.359598E7</v>
      </c>
      <c r="H379" s="2">
        <v>129.86</v>
      </c>
      <c r="I379" s="2">
        <v>130.655</v>
      </c>
      <c r="J379" s="2">
        <v>129.32</v>
      </c>
      <c r="K379" s="2" t="s">
        <v>222</v>
      </c>
      <c r="L379" s="7" t="s">
        <v>21</v>
      </c>
      <c r="M379" s="2" t="s">
        <v>400</v>
      </c>
    </row>
    <row r="380">
      <c r="A380" s="1">
        <v>5.76852917036015E17</v>
      </c>
      <c r="B380" s="3">
        <v>42077.882256944446</v>
      </c>
      <c r="C380" s="2" t="s">
        <v>23</v>
      </c>
      <c r="D380" s="4">
        <v>42077.0</v>
      </c>
      <c r="E380" s="4">
        <v>42077.0</v>
      </c>
      <c r="F380" s="2">
        <v>123.59</v>
      </c>
      <c r="G380" s="2">
        <v>5.174467E7</v>
      </c>
      <c r="H380" s="2">
        <v>124.4</v>
      </c>
      <c r="I380" s="2">
        <v>125.3951</v>
      </c>
      <c r="J380" s="2">
        <v>122.58</v>
      </c>
      <c r="K380" s="2" t="s">
        <v>222</v>
      </c>
      <c r="L380" s="7" t="s">
        <v>21</v>
      </c>
      <c r="M380" s="2" t="s">
        <v>401</v>
      </c>
    </row>
    <row r="381">
      <c r="A381" s="1">
        <v>6.59352801382895E17</v>
      </c>
      <c r="B381" s="3">
        <v>42305.538564814815</v>
      </c>
      <c r="C381" s="2" t="s">
        <v>25</v>
      </c>
      <c r="D381" s="4">
        <v>42305.0</v>
      </c>
      <c r="E381" s="4">
        <v>42305.0</v>
      </c>
      <c r="F381" s="2">
        <v>736.92</v>
      </c>
      <c r="G381" s="2">
        <v>1967439.0</v>
      </c>
      <c r="H381" s="2">
        <v>733.0</v>
      </c>
      <c r="I381" s="2">
        <v>737.37</v>
      </c>
      <c r="J381" s="2">
        <v>727.27</v>
      </c>
      <c r="K381" s="2" t="s">
        <v>222</v>
      </c>
      <c r="L381" s="7" t="s">
        <v>15</v>
      </c>
      <c r="M381" s="2" t="s">
        <v>402</v>
      </c>
    </row>
    <row r="382">
      <c r="A382" s="1">
        <v>1.04324586359258E18</v>
      </c>
      <c r="B382" s="3">
        <v>43364.8816087963</v>
      </c>
      <c r="C382" s="2" t="s">
        <v>23</v>
      </c>
      <c r="D382" s="4">
        <v>43364.0</v>
      </c>
      <c r="E382" s="4">
        <v>43364.0</v>
      </c>
      <c r="F382" s="2">
        <v>217.66</v>
      </c>
      <c r="G382" s="2">
        <v>9.558408E7</v>
      </c>
      <c r="H382" s="2">
        <v>220.78</v>
      </c>
      <c r="I382" s="2">
        <v>221.36</v>
      </c>
      <c r="J382" s="2">
        <v>217.29</v>
      </c>
      <c r="K382" s="2" t="s">
        <v>222</v>
      </c>
      <c r="L382" s="7" t="s">
        <v>21</v>
      </c>
      <c r="M382" s="2" t="s">
        <v>403</v>
      </c>
    </row>
    <row r="383">
      <c r="A383" s="1">
        <v>8.55133666133E17</v>
      </c>
      <c r="B383" s="3">
        <v>42845.79083333333</v>
      </c>
      <c r="C383" s="2" t="s">
        <v>13</v>
      </c>
      <c r="D383" s="4">
        <v>42845.0</v>
      </c>
      <c r="E383" s="4">
        <v>42845.0</v>
      </c>
      <c r="F383" s="2">
        <v>302.51</v>
      </c>
      <c r="G383" s="2">
        <v>6145961.0</v>
      </c>
      <c r="H383" s="2">
        <v>306.51</v>
      </c>
      <c r="I383" s="2">
        <v>309.15</v>
      </c>
      <c r="J383" s="2">
        <v>300.23</v>
      </c>
      <c r="K383" s="2" t="s">
        <v>222</v>
      </c>
      <c r="L383" s="7" t="s">
        <v>17</v>
      </c>
      <c r="M383" s="2" t="s">
        <v>404</v>
      </c>
    </row>
    <row r="384">
      <c r="A384" s="1">
        <v>8.90608707775545E17</v>
      </c>
      <c r="B384" s="3">
        <v>42943.68329861111</v>
      </c>
      <c r="C384" s="2" t="s">
        <v>23</v>
      </c>
      <c r="D384" s="4">
        <v>42943.0</v>
      </c>
      <c r="E384" s="4">
        <v>42943.0</v>
      </c>
      <c r="F384" s="2">
        <v>150.56</v>
      </c>
      <c r="G384" s="2">
        <v>3.242977E7</v>
      </c>
      <c r="H384" s="2">
        <v>153.75</v>
      </c>
      <c r="I384" s="2">
        <v>153.99</v>
      </c>
      <c r="J384" s="2">
        <v>147.3</v>
      </c>
      <c r="K384" s="2" t="s">
        <v>222</v>
      </c>
      <c r="L384" s="7" t="s">
        <v>21</v>
      </c>
      <c r="M384" s="2" t="s">
        <v>405</v>
      </c>
    </row>
    <row r="385">
      <c r="A385" s="1">
        <v>7.30295517956071E17</v>
      </c>
      <c r="B385" s="3">
        <v>42501.3031712963</v>
      </c>
      <c r="C385" s="2" t="s">
        <v>23</v>
      </c>
      <c r="D385" s="4">
        <v>42501.0</v>
      </c>
      <c r="E385" s="4">
        <v>42501.0</v>
      </c>
      <c r="F385" s="2">
        <v>92.51</v>
      </c>
      <c r="G385" s="2">
        <v>2.864118E7</v>
      </c>
      <c r="H385" s="2">
        <v>93.48</v>
      </c>
      <c r="I385" s="2">
        <v>93.57</v>
      </c>
      <c r="J385" s="2">
        <v>92.46</v>
      </c>
      <c r="K385" s="2" t="s">
        <v>222</v>
      </c>
      <c r="L385" s="7" t="s">
        <v>21</v>
      </c>
      <c r="M385" s="2" t="s">
        <v>406</v>
      </c>
    </row>
    <row r="386">
      <c r="A386" s="1">
        <v>1.0640548306275E18</v>
      </c>
      <c r="B386" s="3">
        <v>43422.30341435185</v>
      </c>
      <c r="C386" s="2" t="s">
        <v>20</v>
      </c>
      <c r="D386" s="4">
        <v>43422.0</v>
      </c>
      <c r="E386" s="4">
        <v>43422.0</v>
      </c>
      <c r="F386" s="2">
        <v>1593.41</v>
      </c>
      <c r="G386" s="2">
        <v>6057199.0</v>
      </c>
      <c r="H386" s="2">
        <v>1587.5</v>
      </c>
      <c r="I386" s="2">
        <v>1614.48</v>
      </c>
      <c r="J386" s="2">
        <v>1573.12</v>
      </c>
      <c r="K386" s="2" t="s">
        <v>222</v>
      </c>
      <c r="L386" s="7" t="s">
        <v>17</v>
      </c>
      <c r="M386" s="2" t="s">
        <v>407</v>
      </c>
    </row>
    <row r="387">
      <c r="A387" s="1">
        <v>9.07686630647005E17</v>
      </c>
      <c r="B387" s="3">
        <v>42990.809386574074</v>
      </c>
      <c r="C387" s="2" t="s">
        <v>23</v>
      </c>
      <c r="D387" s="4">
        <v>42990.0</v>
      </c>
      <c r="E387" s="4">
        <v>42990.0</v>
      </c>
      <c r="F387" s="2">
        <v>160.86</v>
      </c>
      <c r="G387" s="2">
        <v>7.157456E7</v>
      </c>
      <c r="H387" s="2">
        <v>162.61</v>
      </c>
      <c r="I387" s="2">
        <v>163.96</v>
      </c>
      <c r="J387" s="2">
        <v>158.77</v>
      </c>
      <c r="K387" s="2" t="s">
        <v>222</v>
      </c>
      <c r="L387" s="7" t="s">
        <v>15</v>
      </c>
      <c r="M387" s="2" t="s">
        <v>408</v>
      </c>
    </row>
    <row r="388">
      <c r="A388" s="1">
        <v>5.61539025136545E17</v>
      </c>
      <c r="B388" s="3">
        <v>42035.62396990741</v>
      </c>
      <c r="C388" s="2" t="s">
        <v>23</v>
      </c>
      <c r="D388" s="4">
        <v>42035.0</v>
      </c>
      <c r="E388" s="4">
        <v>42035.0</v>
      </c>
      <c r="F388" s="2">
        <v>117.16</v>
      </c>
      <c r="G388" s="2">
        <v>8.36468E7</v>
      </c>
      <c r="H388" s="2">
        <v>118.4</v>
      </c>
      <c r="I388" s="2">
        <v>120.0</v>
      </c>
      <c r="J388" s="2">
        <v>116.85</v>
      </c>
      <c r="K388" s="2" t="s">
        <v>222</v>
      </c>
      <c r="L388" s="7" t="s">
        <v>17</v>
      </c>
      <c r="M388" s="2" t="s">
        <v>409</v>
      </c>
    </row>
    <row r="389">
      <c r="A389" s="1">
        <v>7.06818633683464E17</v>
      </c>
      <c r="B389" s="3">
        <v>42436.51930555556</v>
      </c>
      <c r="C389" s="2" t="s">
        <v>23</v>
      </c>
      <c r="D389" s="4">
        <v>42436.0</v>
      </c>
      <c r="E389" s="4">
        <v>42436.0</v>
      </c>
      <c r="F389" s="2">
        <v>101.87</v>
      </c>
      <c r="G389" s="2">
        <v>3.589074E7</v>
      </c>
      <c r="H389" s="2">
        <v>102.39</v>
      </c>
      <c r="I389" s="2">
        <v>102.83</v>
      </c>
      <c r="J389" s="2">
        <v>100.96</v>
      </c>
      <c r="K389" s="2" t="s">
        <v>222</v>
      </c>
      <c r="L389" s="7" t="s">
        <v>21</v>
      </c>
      <c r="M389" s="2" t="s">
        <v>410</v>
      </c>
    </row>
    <row r="390">
      <c r="A390" s="1">
        <v>1.20663451772677E18</v>
      </c>
      <c r="B390" s="3">
        <v>43815.748391203706</v>
      </c>
      <c r="C390" s="2" t="s">
        <v>41</v>
      </c>
      <c r="D390" s="4">
        <v>43815.0</v>
      </c>
      <c r="E390" s="4">
        <v>43815.0</v>
      </c>
      <c r="F390" s="2">
        <v>155.53</v>
      </c>
      <c r="G390" s="2">
        <v>2.415277E7</v>
      </c>
      <c r="H390" s="2">
        <v>155.11</v>
      </c>
      <c r="I390" s="2">
        <v>155.9</v>
      </c>
      <c r="J390" s="2">
        <v>154.82</v>
      </c>
      <c r="K390" s="2" t="s">
        <v>222</v>
      </c>
      <c r="L390" s="7" t="s">
        <v>15</v>
      </c>
      <c r="M390" s="2" t="s">
        <v>411</v>
      </c>
    </row>
    <row r="391">
      <c r="A391" s="1">
        <v>1.11029002634727E18</v>
      </c>
      <c r="B391" s="3">
        <v>43549.88825231481</v>
      </c>
      <c r="C391" s="2" t="s">
        <v>23</v>
      </c>
      <c r="D391" s="4">
        <v>43549.0</v>
      </c>
      <c r="E391" s="4">
        <v>43549.0</v>
      </c>
      <c r="F391" s="2">
        <v>188.74</v>
      </c>
      <c r="G391" s="2">
        <v>4.375181E7</v>
      </c>
      <c r="H391" s="2">
        <v>191.51</v>
      </c>
      <c r="I391" s="2">
        <v>191.98</v>
      </c>
      <c r="J391" s="2">
        <v>186.6</v>
      </c>
      <c r="K391" s="2" t="s">
        <v>222</v>
      </c>
      <c r="L391" s="7" t="s">
        <v>15</v>
      </c>
      <c r="M391" s="2" t="s">
        <v>412</v>
      </c>
    </row>
    <row r="392">
      <c r="A392" s="1">
        <v>8.72849649941581E17</v>
      </c>
      <c r="B392" s="3">
        <v>42894.67762731481</v>
      </c>
      <c r="C392" s="2" t="s">
        <v>13</v>
      </c>
      <c r="D392" s="4">
        <v>42894.0</v>
      </c>
      <c r="E392" s="4">
        <v>42894.0</v>
      </c>
      <c r="F392" s="2">
        <v>370.0</v>
      </c>
      <c r="G392" s="2">
        <v>9028677.0</v>
      </c>
      <c r="H392" s="2">
        <v>363.75</v>
      </c>
      <c r="I392" s="2">
        <v>371.9</v>
      </c>
      <c r="J392" s="2">
        <v>360.22</v>
      </c>
      <c r="K392" s="2" t="s">
        <v>222</v>
      </c>
      <c r="L392" s="7" t="s">
        <v>15</v>
      </c>
      <c r="M392" s="2" t="s">
        <v>413</v>
      </c>
    </row>
    <row r="393">
      <c r="A393" s="1">
        <v>1.05076712265625E18</v>
      </c>
      <c r="B393" s="3">
        <v>43385.63633101852</v>
      </c>
      <c r="C393" s="2" t="s">
        <v>23</v>
      </c>
      <c r="D393" s="4">
        <v>43385.0</v>
      </c>
      <c r="E393" s="4">
        <v>43385.0</v>
      </c>
      <c r="F393" s="2">
        <v>222.11</v>
      </c>
      <c r="G393" s="2">
        <v>3.949477E7</v>
      </c>
      <c r="H393" s="2">
        <v>220.42</v>
      </c>
      <c r="I393" s="2">
        <v>222.88</v>
      </c>
      <c r="J393" s="2">
        <v>216.84</v>
      </c>
      <c r="K393" s="2" t="s">
        <v>222</v>
      </c>
      <c r="L393" s="7" t="s">
        <v>17</v>
      </c>
      <c r="M393" s="2" t="s">
        <v>414</v>
      </c>
    </row>
    <row r="394">
      <c r="A394" s="1">
        <v>5.7615253586774E17</v>
      </c>
      <c r="B394" s="3">
        <v>42075.94957175926</v>
      </c>
      <c r="C394" s="2" t="s">
        <v>23</v>
      </c>
      <c r="D394" s="4">
        <v>42075.0</v>
      </c>
      <c r="E394" s="4">
        <v>42075.0</v>
      </c>
      <c r="F394" s="2">
        <v>124.45</v>
      </c>
      <c r="G394" s="2">
        <v>4.823327E7</v>
      </c>
      <c r="H394" s="2">
        <v>122.31</v>
      </c>
      <c r="I394" s="2">
        <v>124.9</v>
      </c>
      <c r="J394" s="2">
        <v>121.63</v>
      </c>
      <c r="K394" s="2" t="s">
        <v>222</v>
      </c>
      <c r="L394" s="7" t="s">
        <v>21</v>
      </c>
      <c r="M394" s="2" t="s">
        <v>415</v>
      </c>
    </row>
    <row r="395">
      <c r="A395" s="1">
        <v>1.09318479470236E18</v>
      </c>
      <c r="B395" s="3">
        <v>43502.68680555555</v>
      </c>
      <c r="C395" s="2" t="s">
        <v>13</v>
      </c>
      <c r="D395" s="4">
        <v>43502.0</v>
      </c>
      <c r="E395" s="4">
        <v>43502.0</v>
      </c>
      <c r="F395" s="2">
        <v>317.22</v>
      </c>
      <c r="G395" s="2">
        <v>5031368.0</v>
      </c>
      <c r="H395" s="2">
        <v>319.59</v>
      </c>
      <c r="I395" s="2">
        <v>324.24</v>
      </c>
      <c r="J395" s="2">
        <v>315.624</v>
      </c>
      <c r="K395" s="2" t="s">
        <v>222</v>
      </c>
      <c r="L395" s="7" t="s">
        <v>21</v>
      </c>
      <c r="M395" s="2" t="s">
        <v>416</v>
      </c>
    </row>
    <row r="396">
      <c r="A396" s="1">
        <v>7.9641986655925E17</v>
      </c>
      <c r="B396" s="3">
        <v>42683.7716087963</v>
      </c>
      <c r="C396" s="2" t="s">
        <v>41</v>
      </c>
      <c r="D396" s="4">
        <v>42683.0</v>
      </c>
      <c r="E396" s="4">
        <v>42683.0</v>
      </c>
      <c r="F396" s="2">
        <v>60.17</v>
      </c>
      <c r="G396" s="2">
        <v>4.958849E7</v>
      </c>
      <c r="H396" s="2">
        <v>60.0</v>
      </c>
      <c r="I396" s="2">
        <v>60.59</v>
      </c>
      <c r="J396" s="2">
        <v>59.2</v>
      </c>
      <c r="K396" s="2" t="s">
        <v>222</v>
      </c>
      <c r="L396" s="7" t="s">
        <v>21</v>
      </c>
      <c r="M396" s="2" t="s">
        <v>417</v>
      </c>
    </row>
    <row r="397">
      <c r="A397" s="1">
        <v>8.66446371544379E17</v>
      </c>
      <c r="B397" s="3">
        <v>42877.00795138889</v>
      </c>
      <c r="C397" s="2" t="s">
        <v>29</v>
      </c>
      <c r="D397" s="4">
        <v>42877.0</v>
      </c>
      <c r="E397" s="4">
        <v>42877.0</v>
      </c>
      <c r="F397" s="2">
        <v>941.86</v>
      </c>
      <c r="G397" s="2">
        <v>1118456.0</v>
      </c>
      <c r="H397" s="2">
        <v>935.0</v>
      </c>
      <c r="I397" s="2">
        <v>941.8828</v>
      </c>
      <c r="J397" s="2">
        <v>935.0</v>
      </c>
      <c r="K397" s="2" t="s">
        <v>222</v>
      </c>
      <c r="L397" s="7" t="s">
        <v>15</v>
      </c>
      <c r="M397" s="2" t="s">
        <v>418</v>
      </c>
    </row>
    <row r="398">
      <c r="A398" s="1">
        <v>9.24977942521896E17</v>
      </c>
      <c r="B398" s="3">
        <v>43038.52431712963</v>
      </c>
      <c r="C398" s="2" t="s">
        <v>23</v>
      </c>
      <c r="D398" s="4">
        <v>43038.0</v>
      </c>
      <c r="E398" s="4">
        <v>43038.0</v>
      </c>
      <c r="F398" s="2">
        <v>166.72</v>
      </c>
      <c r="G398" s="2">
        <v>4.465142E7</v>
      </c>
      <c r="H398" s="2">
        <v>163.89</v>
      </c>
      <c r="I398" s="2">
        <v>168.07</v>
      </c>
      <c r="J398" s="2">
        <v>163.72</v>
      </c>
      <c r="K398" s="2" t="s">
        <v>222</v>
      </c>
      <c r="L398" s="7" t="s">
        <v>21</v>
      </c>
      <c r="M398" s="2" t="s">
        <v>419</v>
      </c>
    </row>
    <row r="399">
      <c r="A399" s="1">
        <v>8.63074619087048E17</v>
      </c>
      <c r="B399" s="3">
        <v>42867.703680555554</v>
      </c>
      <c r="C399" s="2" t="s">
        <v>13</v>
      </c>
      <c r="D399" s="4">
        <v>42867.0</v>
      </c>
      <c r="E399" s="4">
        <v>42867.0</v>
      </c>
      <c r="F399" s="2">
        <v>324.81</v>
      </c>
      <c r="G399" s="2">
        <v>4118613.0</v>
      </c>
      <c r="H399" s="2">
        <v>325.48</v>
      </c>
      <c r="I399" s="2">
        <v>327.0</v>
      </c>
      <c r="J399" s="2">
        <v>321.53</v>
      </c>
      <c r="K399" s="2" t="s">
        <v>222</v>
      </c>
      <c r="L399" s="7" t="s">
        <v>15</v>
      </c>
      <c r="M399" s="2" t="s">
        <v>420</v>
      </c>
    </row>
    <row r="400">
      <c r="A400" s="1">
        <v>7.50673883171172E17</v>
      </c>
      <c r="B400" s="3">
        <v>42557.53674768518</v>
      </c>
      <c r="C400" s="2" t="s">
        <v>23</v>
      </c>
      <c r="D400" s="4">
        <v>42557.0</v>
      </c>
      <c r="E400" s="4">
        <v>42557.0</v>
      </c>
      <c r="F400" s="2">
        <v>95.53</v>
      </c>
      <c r="G400" s="2">
        <v>3.087754E7</v>
      </c>
      <c r="H400" s="2">
        <v>94.6</v>
      </c>
      <c r="I400" s="2">
        <v>95.66</v>
      </c>
      <c r="J400" s="2">
        <v>94.37</v>
      </c>
      <c r="K400" s="2" t="s">
        <v>222</v>
      </c>
      <c r="L400" s="7" t="s">
        <v>15</v>
      </c>
      <c r="M400" s="2" t="s">
        <v>421</v>
      </c>
    </row>
    <row r="401">
      <c r="A401" s="1">
        <v>5.73625971393216E17</v>
      </c>
      <c r="B401" s="3">
        <v>42068.97758101852</v>
      </c>
      <c r="C401" s="2" t="s">
        <v>20</v>
      </c>
      <c r="D401" s="4">
        <v>42068.0</v>
      </c>
      <c r="E401" s="4">
        <v>42068.0</v>
      </c>
      <c r="F401" s="2">
        <v>387.83</v>
      </c>
      <c r="G401" s="2">
        <v>2688444.0</v>
      </c>
      <c r="H401" s="2">
        <v>385.61</v>
      </c>
      <c r="I401" s="2">
        <v>388.4182</v>
      </c>
      <c r="J401" s="2">
        <v>383.89</v>
      </c>
      <c r="K401" s="2" t="s">
        <v>222</v>
      </c>
      <c r="L401" s="7" t="s">
        <v>15</v>
      </c>
      <c r="M401" s="2" t="s">
        <v>422</v>
      </c>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K1" s="2" t="s">
        <v>423</v>
      </c>
      <c r="L1" s="2" t="s">
        <v>424</v>
      </c>
      <c r="M1" s="2" t="s">
        <v>425</v>
      </c>
      <c r="N1" s="2" t="s">
        <v>426</v>
      </c>
      <c r="O1" s="2" t="s">
        <v>427</v>
      </c>
    </row>
    <row r="2">
      <c r="K2" s="2" t="s">
        <v>428</v>
      </c>
      <c r="L2" s="9">
        <v>0.415</v>
      </c>
      <c r="M2" s="9">
        <v>0.257</v>
      </c>
      <c r="N2" s="9">
        <v>0.061</v>
      </c>
      <c r="O2" s="9">
        <v>0.387</v>
      </c>
      <c r="Q2" s="10"/>
    </row>
    <row r="3">
      <c r="K3" s="2" t="s">
        <v>429</v>
      </c>
      <c r="L3" s="9">
        <v>0.409</v>
      </c>
      <c r="M3" s="9">
        <v>0.634</v>
      </c>
      <c r="N3" s="9">
        <v>0.873</v>
      </c>
      <c r="O3" s="9">
        <v>0.441</v>
      </c>
      <c r="Q3" s="10"/>
    </row>
    <row r="4">
      <c r="K4" s="2" t="s">
        <v>430</v>
      </c>
      <c r="L4" s="9">
        <v>0.176</v>
      </c>
      <c r="M4" s="9">
        <v>0.109</v>
      </c>
      <c r="N4" s="9">
        <v>0.066</v>
      </c>
      <c r="O4" s="9">
        <v>0.172</v>
      </c>
      <c r="Q4" s="10"/>
    </row>
    <row r="5">
      <c r="M5" s="10"/>
      <c r="Q5" s="10"/>
    </row>
    <row r="6">
      <c r="Q6" s="10"/>
    </row>
    <row r="7">
      <c r="M7" s="10"/>
      <c r="Q7" s="10"/>
    </row>
    <row r="8">
      <c r="M8" s="10"/>
      <c r="Q8" s="10"/>
    </row>
    <row r="9">
      <c r="M9" s="10"/>
      <c r="Q9" s="10"/>
    </row>
    <row r="10">
      <c r="M10" s="10"/>
      <c r="Q10" s="10"/>
    </row>
    <row r="11">
      <c r="M11" s="10"/>
      <c r="Q11" s="10"/>
    </row>
    <row r="12">
      <c r="M12" s="10"/>
      <c r="Q12" s="10"/>
    </row>
    <row r="13">
      <c r="M13" s="10"/>
      <c r="Q13" s="10"/>
    </row>
    <row r="39">
      <c r="A39" s="2" t="s">
        <v>423</v>
      </c>
      <c r="B39" s="2" t="s">
        <v>431</v>
      </c>
    </row>
    <row r="40">
      <c r="A40" s="2" t="s">
        <v>432</v>
      </c>
      <c r="B40" s="2">
        <v>154.0</v>
      </c>
      <c r="C40" s="11">
        <f>B40/H40</f>
        <v>0.385</v>
      </c>
      <c r="H40" s="2">
        <v>400.0</v>
      </c>
    </row>
    <row r="41">
      <c r="A41" s="2" t="s">
        <v>429</v>
      </c>
      <c r="B41" s="2">
        <v>179.0</v>
      </c>
      <c r="C41" s="11">
        <f>B41/H40</f>
        <v>0.4475</v>
      </c>
    </row>
    <row r="42">
      <c r="A42" s="2" t="s">
        <v>430</v>
      </c>
      <c r="B42" s="2">
        <v>67.0</v>
      </c>
      <c r="C42" s="11">
        <f>B42/H40</f>
        <v>0.1675</v>
      </c>
    </row>
  </sheetData>
  <drawing r:id="rId1"/>
</worksheet>
</file>