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essner\Dropbox\The Fund for Peace\Fragile States Index\2017 Fragile States Index\Spreadsheets\"/>
    </mc:Choice>
  </mc:AlternateContent>
  <bookViews>
    <workbookView xWindow="840" yWindow="555" windowWidth="9915" windowHeight="7935"/>
  </bookViews>
  <sheets>
    <sheet name="2015" sheetId="27" r:id="rId1"/>
  </sheets>
  <definedNames>
    <definedName name="_xlnm.Print_Area" localSheetId="0">'2015'!$A$1:$P$179</definedName>
    <definedName name="_xlnm.Print_Titles" localSheetId="0">'2015'!$1:$1</definedName>
  </definedNames>
  <calcPr calcId="171027"/>
</workbook>
</file>

<file path=xl/sharedStrings.xml><?xml version="1.0" encoding="utf-8"?>
<sst xmlns="http://schemas.openxmlformats.org/spreadsheetml/2006/main" count="372" uniqueCount="358">
  <si>
    <t>Somalia</t>
  </si>
  <si>
    <t>Sudan</t>
  </si>
  <si>
    <t>Zimbabwe</t>
  </si>
  <si>
    <t>Chad</t>
  </si>
  <si>
    <t>Iraq</t>
  </si>
  <si>
    <t>Cote d'Ivoire</t>
  </si>
  <si>
    <t>Pakistan</t>
  </si>
  <si>
    <t>Central African Republic</t>
  </si>
  <si>
    <t>Guinea</t>
  </si>
  <si>
    <t>Bangladesh</t>
  </si>
  <si>
    <t>Haiti</t>
  </si>
  <si>
    <t>North Korea</t>
  </si>
  <si>
    <t>Uganda</t>
  </si>
  <si>
    <t>Ethiopia</t>
  </si>
  <si>
    <t>Nigeria</t>
  </si>
  <si>
    <t>Lebanon</t>
  </si>
  <si>
    <t>Sri Lanka</t>
  </si>
  <si>
    <t>Yemen</t>
  </si>
  <si>
    <t>Niger</t>
  </si>
  <si>
    <t>Nepal</t>
  </si>
  <si>
    <t>Burundi</t>
  </si>
  <si>
    <t>Timor-Leste</t>
  </si>
  <si>
    <t>Uzbekistan</t>
  </si>
  <si>
    <t>Kenya</t>
  </si>
  <si>
    <t>Malawi</t>
  </si>
  <si>
    <t>Solomon Islands</t>
  </si>
  <si>
    <t>Sierra Leone</t>
  </si>
  <si>
    <t>Guinea Bissau</t>
  </si>
  <si>
    <t>Cameroon</t>
  </si>
  <si>
    <t>Liberia</t>
  </si>
  <si>
    <t>Syria</t>
  </si>
  <si>
    <t>Burkina Faso</t>
  </si>
  <si>
    <t>Colombia</t>
  </si>
  <si>
    <t>Tajikistan</t>
  </si>
  <si>
    <t>Egypt</t>
  </si>
  <si>
    <t>Laos</t>
  </si>
  <si>
    <t>Rwanda</t>
  </si>
  <si>
    <t>Equatorial Guinea</t>
  </si>
  <si>
    <t>Eritrea</t>
  </si>
  <si>
    <t>Togo</t>
  </si>
  <si>
    <t>Turkmenistan</t>
  </si>
  <si>
    <t>Mauritania</t>
  </si>
  <si>
    <t>Cambodia</t>
  </si>
  <si>
    <t>Moldova</t>
  </si>
  <si>
    <t>Iran</t>
  </si>
  <si>
    <t>Bhutan</t>
  </si>
  <si>
    <t>Papua New Guinea</t>
  </si>
  <si>
    <t>Belarus</t>
  </si>
  <si>
    <t>Bolivia</t>
  </si>
  <si>
    <t>Angola</t>
  </si>
  <si>
    <t>Georgia</t>
  </si>
  <si>
    <t>Philippines</t>
  </si>
  <si>
    <t>Indonesia</t>
  </si>
  <si>
    <t>Lesotho</t>
  </si>
  <si>
    <t>Nicaragua</t>
  </si>
  <si>
    <t>Zambia</t>
  </si>
  <si>
    <t>Azerbaijan</t>
  </si>
  <si>
    <t>Cape Verde</t>
  </si>
  <si>
    <t>Guatemala</t>
  </si>
  <si>
    <t>Maldives</t>
  </si>
  <si>
    <t>China</t>
  </si>
  <si>
    <t>Ecuador</t>
  </si>
  <si>
    <t>Swaziland</t>
  </si>
  <si>
    <t>Djibouti</t>
  </si>
  <si>
    <t>Russia</t>
  </si>
  <si>
    <t>Comoros</t>
  </si>
  <si>
    <t>Tanzania</t>
  </si>
  <si>
    <t>Cuba</t>
  </si>
  <si>
    <t>Dominican Republic</t>
  </si>
  <si>
    <t>Venezuela</t>
  </si>
  <si>
    <t>Algeria</t>
  </si>
  <si>
    <t>Peru</t>
  </si>
  <si>
    <t>Jordan</t>
  </si>
  <si>
    <t>Saudi Arabia</t>
  </si>
  <si>
    <t>Gambia</t>
  </si>
  <si>
    <t>Mozambique</t>
  </si>
  <si>
    <t>Madagascar</t>
  </si>
  <si>
    <t>Fiji</t>
  </si>
  <si>
    <t>Morocco</t>
  </si>
  <si>
    <t>Thailand</t>
  </si>
  <si>
    <t>Mali</t>
  </si>
  <si>
    <t>El Salvador</t>
  </si>
  <si>
    <t>Turkey</t>
  </si>
  <si>
    <t>Gabon</t>
  </si>
  <si>
    <t>Honduras</t>
  </si>
  <si>
    <t>Vietnam</t>
  </si>
  <si>
    <t>Macedonia</t>
  </si>
  <si>
    <t>Micronesia</t>
  </si>
  <si>
    <t>Namibia</t>
  </si>
  <si>
    <t>India</t>
  </si>
  <si>
    <t>Benin</t>
  </si>
  <si>
    <t>Suriname</t>
  </si>
  <si>
    <t>Samoa</t>
  </si>
  <si>
    <t>Kazakhstan</t>
  </si>
  <si>
    <t>Paraguay</t>
  </si>
  <si>
    <t>Guyana</t>
  </si>
  <si>
    <t>Mexico</t>
  </si>
  <si>
    <t>Senegal</t>
  </si>
  <si>
    <t>Ukraine</t>
  </si>
  <si>
    <t>Armenia</t>
  </si>
  <si>
    <t>Belize</t>
  </si>
  <si>
    <t>Libya</t>
  </si>
  <si>
    <t>Cyprus</t>
  </si>
  <si>
    <t>Seychelles</t>
  </si>
  <si>
    <t>Grenada</t>
  </si>
  <si>
    <t>Brazil</t>
  </si>
  <si>
    <t>Malaysia</t>
  </si>
  <si>
    <t>Botswana</t>
  </si>
  <si>
    <t>Jamaica</t>
  </si>
  <si>
    <t>Tunisia</t>
  </si>
  <si>
    <t>Ghana</t>
  </si>
  <si>
    <t>Antigua and Barbuda</t>
  </si>
  <si>
    <t>South Africa</t>
  </si>
  <si>
    <t>Kuwait</t>
  </si>
  <si>
    <t>Bahamas</t>
  </si>
  <si>
    <t>Romania</t>
  </si>
  <si>
    <t>Croatia</t>
  </si>
  <si>
    <t>Panama</t>
  </si>
  <si>
    <t>Bulgaria</t>
  </si>
  <si>
    <t>Barbados</t>
  </si>
  <si>
    <t>Mongolia</t>
  </si>
  <si>
    <t>Bahrain</t>
  </si>
  <si>
    <t>Montenegro</t>
  </si>
  <si>
    <t>Latvia</t>
  </si>
  <si>
    <t>Qatar</t>
  </si>
  <si>
    <t>United Arab Emirates</t>
  </si>
  <si>
    <t>Estonia</t>
  </si>
  <si>
    <t>Hungary</t>
  </si>
  <si>
    <t>Costa Rica</t>
  </si>
  <si>
    <t>Lithuania</t>
  </si>
  <si>
    <t>Malta</t>
  </si>
  <si>
    <t>Poland</t>
  </si>
  <si>
    <t>Oman</t>
  </si>
  <si>
    <t>Greece</t>
  </si>
  <si>
    <t>Mauritius</t>
  </si>
  <si>
    <t>Czech Republic</t>
  </si>
  <si>
    <t>Spain</t>
  </si>
  <si>
    <t>Argentina</t>
  </si>
  <si>
    <t>Uruguay</t>
  </si>
  <si>
    <t>South Korea</t>
  </si>
  <si>
    <t>Italy</t>
  </si>
  <si>
    <t>Germany</t>
  </si>
  <si>
    <t>Slovenia</t>
  </si>
  <si>
    <t>Chile</t>
  </si>
  <si>
    <t>Singapore</t>
  </si>
  <si>
    <t>United Kingdom</t>
  </si>
  <si>
    <t>Portugal</t>
  </si>
  <si>
    <t>Japan</t>
  </si>
  <si>
    <t>Belgium</t>
  </si>
  <si>
    <t>Luxembourg</t>
  </si>
  <si>
    <t>Netherlands</t>
  </si>
  <si>
    <t>Canada</t>
  </si>
  <si>
    <t>Austria</t>
  </si>
  <si>
    <t>Australia</t>
  </si>
  <si>
    <t>Denmark</t>
  </si>
  <si>
    <t>New Zealand</t>
  </si>
  <si>
    <t>Iceland</t>
  </si>
  <si>
    <t>Switzerland</t>
  </si>
  <si>
    <t>Ireland</t>
  </si>
  <si>
    <t>Sweden</t>
  </si>
  <si>
    <t>Finland</t>
  </si>
  <si>
    <t>Norway</t>
  </si>
  <si>
    <t>Bosnia and Herzegovina</t>
  </si>
  <si>
    <t>Total</t>
  </si>
  <si>
    <t>Trinidad and Tobago</t>
  </si>
  <si>
    <t>South Sudan</t>
  </si>
  <si>
    <t>Myanmar</t>
  </si>
  <si>
    <t>Serbia</t>
  </si>
  <si>
    <t>Sao Tome and Principe</t>
  </si>
  <si>
    <t>United States</t>
  </si>
  <si>
    <t>Kyrgyz Republic</t>
  </si>
  <si>
    <t>E2: Economic Inequality</t>
  </si>
  <si>
    <t>E3: Human Flight and Brain Drain</t>
  </si>
  <si>
    <t>S1: Demographic Pressures</t>
  </si>
  <si>
    <t>S2: Refugees and IDPs</t>
  </si>
  <si>
    <t>P1: State Legitimacy</t>
  </si>
  <si>
    <t>P2: Public Services</t>
  </si>
  <si>
    <t>P3: Human Rights</t>
  </si>
  <si>
    <t>C1: Security Apparatus</t>
  </si>
  <si>
    <t>C2: Factionalized Elites</t>
  </si>
  <si>
    <t>Rank</t>
  </si>
  <si>
    <t>Country</t>
  </si>
  <si>
    <t>Year</t>
  </si>
  <si>
    <t>Israel and West Bank</t>
  </si>
  <si>
    <t>Congo Republic</t>
  </si>
  <si>
    <t>Congo Democratic Republic</t>
  </si>
  <si>
    <t>9th</t>
  </si>
  <si>
    <t>8th</t>
  </si>
  <si>
    <t>7th</t>
  </si>
  <si>
    <t>6th</t>
  </si>
  <si>
    <t>10th</t>
  </si>
  <si>
    <t>11th</t>
  </si>
  <si>
    <t>124th</t>
  </si>
  <si>
    <t>125th</t>
  </si>
  <si>
    <t>123rd</t>
  </si>
  <si>
    <t>119th</t>
  </si>
  <si>
    <t>118th</t>
  </si>
  <si>
    <t>121st</t>
  </si>
  <si>
    <t>109th</t>
  </si>
  <si>
    <t>112th</t>
  </si>
  <si>
    <t>110th</t>
  </si>
  <si>
    <t>94th</t>
  </si>
  <si>
    <t>76th</t>
  </si>
  <si>
    <t>67th</t>
  </si>
  <si>
    <t>71st</t>
  </si>
  <si>
    <t>73rd</t>
  </si>
  <si>
    <t>81st</t>
  </si>
  <si>
    <t>80th</t>
  </si>
  <si>
    <t>88th</t>
  </si>
  <si>
    <t>72nd</t>
  </si>
  <si>
    <t>61st</t>
  </si>
  <si>
    <t>37th</t>
  </si>
  <si>
    <t>42nd</t>
  </si>
  <si>
    <t>48th</t>
  </si>
  <si>
    <t>52nd</t>
  </si>
  <si>
    <t>59th</t>
  </si>
  <si>
    <t>55th</t>
  </si>
  <si>
    <t>56th</t>
  </si>
  <si>
    <t>53rd</t>
  </si>
  <si>
    <t>127th</t>
  </si>
  <si>
    <t>129th</t>
  </si>
  <si>
    <t>128th</t>
  </si>
  <si>
    <t>126th</t>
  </si>
  <si>
    <t>120th</t>
  </si>
  <si>
    <t>140th</t>
  </si>
  <si>
    <t>141st</t>
  </si>
  <si>
    <t>144th</t>
  </si>
  <si>
    <t>145th</t>
  </si>
  <si>
    <t>148th</t>
  </si>
  <si>
    <t>151st</t>
  </si>
  <si>
    <t>149th</t>
  </si>
  <si>
    <t>122nd</t>
  </si>
  <si>
    <t>108th</t>
  </si>
  <si>
    <t>104th</t>
  </si>
  <si>
    <t>102nd</t>
  </si>
  <si>
    <t>101st</t>
  </si>
  <si>
    <t>111th</t>
  </si>
  <si>
    <t>89th</t>
  </si>
  <si>
    <t>172nd</t>
  </si>
  <si>
    <t>170th</t>
  </si>
  <si>
    <t>169th</t>
  </si>
  <si>
    <t>165th</t>
  </si>
  <si>
    <t>167th</t>
  </si>
  <si>
    <t>168th</t>
  </si>
  <si>
    <t>166th</t>
  </si>
  <si>
    <t>136th</t>
  </si>
  <si>
    <t>68th</t>
  </si>
  <si>
    <t>63rd</t>
  </si>
  <si>
    <t>64th</t>
  </si>
  <si>
    <t>62nd</t>
  </si>
  <si>
    <t>50th</t>
  </si>
  <si>
    <t>137th</t>
  </si>
  <si>
    <t>134th</t>
  </si>
  <si>
    <t>132nd</t>
  </si>
  <si>
    <t>130th</t>
  </si>
  <si>
    <t>51st</t>
  </si>
  <si>
    <t>32nd</t>
  </si>
  <si>
    <t>29th</t>
  </si>
  <si>
    <t>25th</t>
  </si>
  <si>
    <t>24th</t>
  </si>
  <si>
    <t>18th</t>
  </si>
  <si>
    <t>12th</t>
  </si>
  <si>
    <t>16th</t>
  </si>
  <si>
    <t>19th</t>
  </si>
  <si>
    <t>17th</t>
  </si>
  <si>
    <t>139th</t>
  </si>
  <si>
    <t>138th</t>
  </si>
  <si>
    <t>135th</t>
  </si>
  <si>
    <t>131st</t>
  </si>
  <si>
    <t>92nd</t>
  </si>
  <si>
    <t>87th</t>
  </si>
  <si>
    <t>85th</t>
  </si>
  <si>
    <t>83rd</t>
  </si>
  <si>
    <t>82nd</t>
  </si>
  <si>
    <t>66th</t>
  </si>
  <si>
    <t>164th</t>
  </si>
  <si>
    <t>163rd</t>
  </si>
  <si>
    <t>159th</t>
  </si>
  <si>
    <t>162nd</t>
  </si>
  <si>
    <t>116th</t>
  </si>
  <si>
    <t>114th</t>
  </si>
  <si>
    <t>113th</t>
  </si>
  <si>
    <t>74th</t>
  </si>
  <si>
    <t>78th</t>
  </si>
  <si>
    <t>93rd</t>
  </si>
  <si>
    <t>97th</t>
  </si>
  <si>
    <t>100th</t>
  </si>
  <si>
    <t>103rd</t>
  </si>
  <si>
    <t>47th</t>
  </si>
  <si>
    <t>39th</t>
  </si>
  <si>
    <t>26th</t>
  </si>
  <si>
    <t>70th</t>
  </si>
  <si>
    <t>86th</t>
  </si>
  <si>
    <t>69th</t>
  </si>
  <si>
    <t>60th</t>
  </si>
  <si>
    <t>54th</t>
  </si>
  <si>
    <t>35th</t>
  </si>
  <si>
    <t>21st</t>
  </si>
  <si>
    <t>117th</t>
  </si>
  <si>
    <t>96th</t>
  </si>
  <si>
    <t>41st</t>
  </si>
  <si>
    <t>33rd</t>
  </si>
  <si>
    <t>30th</t>
  </si>
  <si>
    <t>15th</t>
  </si>
  <si>
    <t>20th</t>
  </si>
  <si>
    <t>23rd</t>
  </si>
  <si>
    <t>46th</t>
  </si>
  <si>
    <t>40th</t>
  </si>
  <si>
    <t>38th</t>
  </si>
  <si>
    <t>28th</t>
  </si>
  <si>
    <t>27th</t>
  </si>
  <si>
    <t>91st</t>
  </si>
  <si>
    <t>84th</t>
  </si>
  <si>
    <t>65th</t>
  </si>
  <si>
    <t>3rd</t>
  </si>
  <si>
    <t>13th</t>
  </si>
  <si>
    <t>5th</t>
  </si>
  <si>
    <t>4th</t>
  </si>
  <si>
    <t>2nd</t>
  </si>
  <si>
    <t>150th</t>
  </si>
  <si>
    <t>153rd</t>
  </si>
  <si>
    <t>155th</t>
  </si>
  <si>
    <t>157th</t>
  </si>
  <si>
    <t>158th</t>
  </si>
  <si>
    <t>57th</t>
  </si>
  <si>
    <t>44th</t>
  </si>
  <si>
    <t>14th</t>
  </si>
  <si>
    <t>31st</t>
  </si>
  <si>
    <t>142nd</t>
  </si>
  <si>
    <t>1st</t>
  </si>
  <si>
    <t>107th</t>
  </si>
  <si>
    <t>115th</t>
  </si>
  <si>
    <t>154th</t>
  </si>
  <si>
    <t>175th</t>
  </si>
  <si>
    <t>176th</t>
  </si>
  <si>
    <t>174th</t>
  </si>
  <si>
    <t>173rd</t>
  </si>
  <si>
    <t>34th</t>
  </si>
  <si>
    <t>146th</t>
  </si>
  <si>
    <t>147th</t>
  </si>
  <si>
    <t>143rd</t>
  </si>
  <si>
    <t>178th</t>
  </si>
  <si>
    <t>177th</t>
  </si>
  <si>
    <t>160th</t>
  </si>
  <si>
    <t>161st</t>
  </si>
  <si>
    <t>156th</t>
  </si>
  <si>
    <t>98th</t>
  </si>
  <si>
    <t>99th</t>
  </si>
  <si>
    <t>106th</t>
  </si>
  <si>
    <t>171st</t>
  </si>
  <si>
    <t>Brunei Darussalam</t>
  </si>
  <si>
    <t>Slovak Republic</t>
  </si>
  <si>
    <t>E1: Economy</t>
  </si>
  <si>
    <t>Albania</t>
  </si>
  <si>
    <t>Afghanistan</t>
  </si>
  <si>
    <t>France</t>
  </si>
  <si>
    <t>X1: External Intervention</t>
  </si>
  <si>
    <t>C3: Group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</si>
</sst>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"/>
  </numFmts>
  <fonts count="3" x14ac:knownFonts="1">
    <font>
      <sz val="10"/>
      <name val="Arial"/>
    </font>
    <font>
      <sz val="9"/>
      <name val="Courier New"/>
      <family val="3"/>
    </font>
    <font>
      <sz val="9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1" fillId="0" borderId="0" xfId="0" applyNumberFormat="1" applyFont="1" applyFill="1" applyBorder="1" applyAlignment="1">
      <alignment horizontal="left" wrapText="1"/>
    </xf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textRotation="90" wrapText="1"/>
    </xf>
    <xf numFmtId="164" fontId="1" fillId="0" borderId="0" xfId="0" applyNumberFormat="1" applyFont="1" applyFill="1" applyBorder="1" applyAlignment="1">
      <alignment horizontal="center" textRotation="90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 applyAlignment="1">
      <alignment horizontal="left"/>
    </xf>
    <xf numFmtId="1" fontId="1" fillId="0" borderId="0" xfId="0" applyNumberFormat="1" applyFont="1" applyFill="1" applyBorder="1"/>
    <xf numFmtId="1" fontId="1" fillId="0" borderId="0" xfId="0" applyNumberFormat="1" applyFont="1" applyFill="1" applyBorder="1" applyAlignment="1"/>
    <xf numFmtId="1" fontId="1" fillId="0" borderId="0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left" wrapText="1"/>
    </xf>
    <xf numFmtId="165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3">
    <dxf>
      <fill>
        <patternFill>
          <bgColor theme="6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0000"/>
      <rgbColor rgb="00FF9B37"/>
      <rgbColor rgb="00FFFF66"/>
      <rgbColor rgb="0000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44"/>
  <sheetViews>
    <sheetView tabSelected="1" zoomScaleNormal="100" workbookViewId="0"/>
  </sheetViews>
  <sheetFormatPr defaultColWidth="9.7109375" defaultRowHeight="12" x14ac:dyDescent="0.2"/>
  <cols>
    <col min="1" max="1" width="14.85546875" style="10" customWidth="1"/>
    <col min="2" max="2" width="5.7109375" style="21" customWidth="1"/>
    <col min="3" max="3" width="6.140625" style="11" customWidth="1"/>
    <col min="4" max="4" width="9.7109375" style="9" customWidth="1"/>
    <col min="5" max="9" width="9.7109375" style="12"/>
    <col min="10" max="10" width="9.7109375" style="9"/>
    <col min="11" max="11" width="9.7109375" style="12" customWidth="1"/>
    <col min="12" max="12" width="9.7109375" style="9" customWidth="1"/>
    <col min="13" max="13" width="9.7109375" style="12" customWidth="1"/>
    <col min="14" max="16" width="9.7109375" style="12"/>
    <col min="17" max="233" width="9.7109375" style="6"/>
    <col min="234" max="234" width="15.7109375" style="6" customWidth="1"/>
    <col min="235" max="247" width="9.7109375" style="6"/>
    <col min="248" max="248" width="6.140625" style="6" customWidth="1"/>
    <col min="249" max="249" width="35.140625" style="6" customWidth="1"/>
    <col min="250" max="262" width="9.7109375" style="6" customWidth="1"/>
    <col min="263" max="489" width="9.7109375" style="6"/>
    <col min="490" max="490" width="15.7109375" style="6" customWidth="1"/>
    <col min="491" max="503" width="9.7109375" style="6"/>
    <col min="504" max="504" width="6.140625" style="6" customWidth="1"/>
    <col min="505" max="505" width="35.140625" style="6" customWidth="1"/>
    <col min="506" max="518" width="9.7109375" style="6" customWidth="1"/>
    <col min="519" max="745" width="9.7109375" style="6"/>
    <col min="746" max="746" width="15.7109375" style="6" customWidth="1"/>
    <col min="747" max="759" width="9.7109375" style="6"/>
    <col min="760" max="760" width="6.140625" style="6" customWidth="1"/>
    <col min="761" max="761" width="35.140625" style="6" customWidth="1"/>
    <col min="762" max="774" width="9.7109375" style="6" customWidth="1"/>
    <col min="775" max="1001" width="9.7109375" style="6"/>
    <col min="1002" max="1002" width="15.7109375" style="6" customWidth="1"/>
    <col min="1003" max="1015" width="9.7109375" style="6"/>
    <col min="1016" max="1016" width="6.140625" style="6" customWidth="1"/>
    <col min="1017" max="1017" width="35.140625" style="6" customWidth="1"/>
    <col min="1018" max="1030" width="9.7109375" style="6" customWidth="1"/>
    <col min="1031" max="1257" width="9.7109375" style="6"/>
    <col min="1258" max="1258" width="15.7109375" style="6" customWidth="1"/>
    <col min="1259" max="1271" width="9.7109375" style="6"/>
    <col min="1272" max="1272" width="6.140625" style="6" customWidth="1"/>
    <col min="1273" max="1273" width="35.140625" style="6" customWidth="1"/>
    <col min="1274" max="1286" width="9.7109375" style="6" customWidth="1"/>
    <col min="1287" max="1513" width="9.7109375" style="6"/>
    <col min="1514" max="1514" width="15.7109375" style="6" customWidth="1"/>
    <col min="1515" max="1527" width="9.7109375" style="6"/>
    <col min="1528" max="1528" width="6.140625" style="6" customWidth="1"/>
    <col min="1529" max="1529" width="35.140625" style="6" customWidth="1"/>
    <col min="1530" max="1542" width="9.7109375" style="6" customWidth="1"/>
    <col min="1543" max="1769" width="9.7109375" style="6"/>
    <col min="1770" max="1770" width="15.7109375" style="6" customWidth="1"/>
    <col min="1771" max="1783" width="9.7109375" style="6"/>
    <col min="1784" max="1784" width="6.140625" style="6" customWidth="1"/>
    <col min="1785" max="1785" width="35.140625" style="6" customWidth="1"/>
    <col min="1786" max="1798" width="9.7109375" style="6" customWidth="1"/>
    <col min="1799" max="2025" width="9.7109375" style="6"/>
    <col min="2026" max="2026" width="15.7109375" style="6" customWidth="1"/>
    <col min="2027" max="2039" width="9.7109375" style="6"/>
    <col min="2040" max="2040" width="6.140625" style="6" customWidth="1"/>
    <col min="2041" max="2041" width="35.140625" style="6" customWidth="1"/>
    <col min="2042" max="2054" width="9.7109375" style="6" customWidth="1"/>
    <col min="2055" max="2281" width="9.7109375" style="6"/>
    <col min="2282" max="2282" width="15.7109375" style="6" customWidth="1"/>
    <col min="2283" max="2295" width="9.7109375" style="6"/>
    <col min="2296" max="2296" width="6.140625" style="6" customWidth="1"/>
    <col min="2297" max="2297" width="35.140625" style="6" customWidth="1"/>
    <col min="2298" max="2310" width="9.7109375" style="6" customWidth="1"/>
    <col min="2311" max="2537" width="9.7109375" style="6"/>
    <col min="2538" max="2538" width="15.7109375" style="6" customWidth="1"/>
    <col min="2539" max="2551" width="9.7109375" style="6"/>
    <col min="2552" max="2552" width="6.140625" style="6" customWidth="1"/>
    <col min="2553" max="2553" width="35.140625" style="6" customWidth="1"/>
    <col min="2554" max="2566" width="9.7109375" style="6" customWidth="1"/>
    <col min="2567" max="2793" width="9.7109375" style="6"/>
    <col min="2794" max="2794" width="15.7109375" style="6" customWidth="1"/>
    <col min="2795" max="2807" width="9.7109375" style="6"/>
    <col min="2808" max="2808" width="6.140625" style="6" customWidth="1"/>
    <col min="2809" max="2809" width="35.140625" style="6" customWidth="1"/>
    <col min="2810" max="2822" width="9.7109375" style="6" customWidth="1"/>
    <col min="2823" max="3049" width="9.7109375" style="6"/>
    <col min="3050" max="3050" width="15.7109375" style="6" customWidth="1"/>
    <col min="3051" max="3063" width="9.7109375" style="6"/>
    <col min="3064" max="3064" width="6.140625" style="6" customWidth="1"/>
    <col min="3065" max="3065" width="35.140625" style="6" customWidth="1"/>
    <col min="3066" max="3078" width="9.7109375" style="6" customWidth="1"/>
    <col min="3079" max="3305" width="9.7109375" style="6"/>
    <col min="3306" max="3306" width="15.7109375" style="6" customWidth="1"/>
    <col min="3307" max="3319" width="9.7109375" style="6"/>
    <col min="3320" max="3320" width="6.140625" style="6" customWidth="1"/>
    <col min="3321" max="3321" width="35.140625" style="6" customWidth="1"/>
    <col min="3322" max="3334" width="9.7109375" style="6" customWidth="1"/>
    <col min="3335" max="3561" width="9.7109375" style="6"/>
    <col min="3562" max="3562" width="15.7109375" style="6" customWidth="1"/>
    <col min="3563" max="3575" width="9.7109375" style="6"/>
    <col min="3576" max="3576" width="6.140625" style="6" customWidth="1"/>
    <col min="3577" max="3577" width="35.140625" style="6" customWidth="1"/>
    <col min="3578" max="3590" width="9.7109375" style="6" customWidth="1"/>
    <col min="3591" max="3817" width="9.7109375" style="6"/>
    <col min="3818" max="3818" width="15.7109375" style="6" customWidth="1"/>
    <col min="3819" max="3831" width="9.7109375" style="6"/>
    <col min="3832" max="3832" width="6.140625" style="6" customWidth="1"/>
    <col min="3833" max="3833" width="35.140625" style="6" customWidth="1"/>
    <col min="3834" max="3846" width="9.7109375" style="6" customWidth="1"/>
    <col min="3847" max="4073" width="9.7109375" style="6"/>
    <col min="4074" max="4074" width="15.7109375" style="6" customWidth="1"/>
    <col min="4075" max="4087" width="9.7109375" style="6"/>
    <col min="4088" max="4088" width="6.140625" style="6" customWidth="1"/>
    <col min="4089" max="4089" width="35.140625" style="6" customWidth="1"/>
    <col min="4090" max="4102" width="9.7109375" style="6" customWidth="1"/>
    <col min="4103" max="4329" width="9.7109375" style="6"/>
    <col min="4330" max="4330" width="15.7109375" style="6" customWidth="1"/>
    <col min="4331" max="4343" width="9.7109375" style="6"/>
    <col min="4344" max="4344" width="6.140625" style="6" customWidth="1"/>
    <col min="4345" max="4345" width="35.140625" style="6" customWidth="1"/>
    <col min="4346" max="4358" width="9.7109375" style="6" customWidth="1"/>
    <col min="4359" max="4585" width="9.7109375" style="6"/>
    <col min="4586" max="4586" width="15.7109375" style="6" customWidth="1"/>
    <col min="4587" max="4599" width="9.7109375" style="6"/>
    <col min="4600" max="4600" width="6.140625" style="6" customWidth="1"/>
    <col min="4601" max="4601" width="35.140625" style="6" customWidth="1"/>
    <col min="4602" max="4614" width="9.7109375" style="6" customWidth="1"/>
    <col min="4615" max="4841" width="9.7109375" style="6"/>
    <col min="4842" max="4842" width="15.7109375" style="6" customWidth="1"/>
    <col min="4843" max="4855" width="9.7109375" style="6"/>
    <col min="4856" max="4856" width="6.140625" style="6" customWidth="1"/>
    <col min="4857" max="4857" width="35.140625" style="6" customWidth="1"/>
    <col min="4858" max="4870" width="9.7109375" style="6" customWidth="1"/>
    <col min="4871" max="5097" width="9.7109375" style="6"/>
    <col min="5098" max="5098" width="15.7109375" style="6" customWidth="1"/>
    <col min="5099" max="5111" width="9.7109375" style="6"/>
    <col min="5112" max="5112" width="6.140625" style="6" customWidth="1"/>
    <col min="5113" max="5113" width="35.140625" style="6" customWidth="1"/>
    <col min="5114" max="5126" width="9.7109375" style="6" customWidth="1"/>
    <col min="5127" max="5353" width="9.7109375" style="6"/>
    <col min="5354" max="5354" width="15.7109375" style="6" customWidth="1"/>
    <col min="5355" max="5367" width="9.7109375" style="6"/>
    <col min="5368" max="5368" width="6.140625" style="6" customWidth="1"/>
    <col min="5369" max="5369" width="35.140625" style="6" customWidth="1"/>
    <col min="5370" max="5382" width="9.7109375" style="6" customWidth="1"/>
    <col min="5383" max="5609" width="9.7109375" style="6"/>
    <col min="5610" max="5610" width="15.7109375" style="6" customWidth="1"/>
    <col min="5611" max="5623" width="9.7109375" style="6"/>
    <col min="5624" max="5624" width="6.140625" style="6" customWidth="1"/>
    <col min="5625" max="5625" width="35.140625" style="6" customWidth="1"/>
    <col min="5626" max="5638" width="9.7109375" style="6" customWidth="1"/>
    <col min="5639" max="5865" width="9.7109375" style="6"/>
    <col min="5866" max="5866" width="15.7109375" style="6" customWidth="1"/>
    <col min="5867" max="5879" width="9.7109375" style="6"/>
    <col min="5880" max="5880" width="6.140625" style="6" customWidth="1"/>
    <col min="5881" max="5881" width="35.140625" style="6" customWidth="1"/>
    <col min="5882" max="5894" width="9.7109375" style="6" customWidth="1"/>
    <col min="5895" max="6121" width="9.7109375" style="6"/>
    <col min="6122" max="6122" width="15.7109375" style="6" customWidth="1"/>
    <col min="6123" max="6135" width="9.7109375" style="6"/>
    <col min="6136" max="6136" width="6.140625" style="6" customWidth="1"/>
    <col min="6137" max="6137" width="35.140625" style="6" customWidth="1"/>
    <col min="6138" max="6150" width="9.7109375" style="6" customWidth="1"/>
    <col min="6151" max="6377" width="9.7109375" style="6"/>
    <col min="6378" max="6378" width="15.7109375" style="6" customWidth="1"/>
    <col min="6379" max="6391" width="9.7109375" style="6"/>
    <col min="6392" max="6392" width="6.140625" style="6" customWidth="1"/>
    <col min="6393" max="6393" width="35.140625" style="6" customWidth="1"/>
    <col min="6394" max="6406" width="9.7109375" style="6" customWidth="1"/>
    <col min="6407" max="6633" width="9.7109375" style="6"/>
    <col min="6634" max="6634" width="15.7109375" style="6" customWidth="1"/>
    <col min="6635" max="6647" width="9.7109375" style="6"/>
    <col min="6648" max="6648" width="6.140625" style="6" customWidth="1"/>
    <col min="6649" max="6649" width="35.140625" style="6" customWidth="1"/>
    <col min="6650" max="6662" width="9.7109375" style="6" customWidth="1"/>
    <col min="6663" max="6889" width="9.7109375" style="6"/>
    <col min="6890" max="6890" width="15.7109375" style="6" customWidth="1"/>
    <col min="6891" max="6903" width="9.7109375" style="6"/>
    <col min="6904" max="6904" width="6.140625" style="6" customWidth="1"/>
    <col min="6905" max="6905" width="35.140625" style="6" customWidth="1"/>
    <col min="6906" max="6918" width="9.7109375" style="6" customWidth="1"/>
    <col min="6919" max="7145" width="9.7109375" style="6"/>
    <col min="7146" max="7146" width="15.7109375" style="6" customWidth="1"/>
    <col min="7147" max="7159" width="9.7109375" style="6"/>
    <col min="7160" max="7160" width="6.140625" style="6" customWidth="1"/>
    <col min="7161" max="7161" width="35.140625" style="6" customWidth="1"/>
    <col min="7162" max="7174" width="9.7109375" style="6" customWidth="1"/>
    <col min="7175" max="7401" width="9.7109375" style="6"/>
    <col min="7402" max="7402" width="15.7109375" style="6" customWidth="1"/>
    <col min="7403" max="7415" width="9.7109375" style="6"/>
    <col min="7416" max="7416" width="6.140625" style="6" customWidth="1"/>
    <col min="7417" max="7417" width="35.140625" style="6" customWidth="1"/>
    <col min="7418" max="7430" width="9.7109375" style="6" customWidth="1"/>
    <col min="7431" max="7657" width="9.7109375" style="6"/>
    <col min="7658" max="7658" width="15.7109375" style="6" customWidth="1"/>
    <col min="7659" max="7671" width="9.7109375" style="6"/>
    <col min="7672" max="7672" width="6.140625" style="6" customWidth="1"/>
    <col min="7673" max="7673" width="35.140625" style="6" customWidth="1"/>
    <col min="7674" max="7686" width="9.7109375" style="6" customWidth="1"/>
    <col min="7687" max="7913" width="9.7109375" style="6"/>
    <col min="7914" max="7914" width="15.7109375" style="6" customWidth="1"/>
    <col min="7915" max="7927" width="9.7109375" style="6"/>
    <col min="7928" max="7928" width="6.140625" style="6" customWidth="1"/>
    <col min="7929" max="7929" width="35.140625" style="6" customWidth="1"/>
    <col min="7930" max="7942" width="9.7109375" style="6" customWidth="1"/>
    <col min="7943" max="8169" width="9.7109375" style="6"/>
    <col min="8170" max="8170" width="15.7109375" style="6" customWidth="1"/>
    <col min="8171" max="8183" width="9.7109375" style="6"/>
    <col min="8184" max="8184" width="6.140625" style="6" customWidth="1"/>
    <col min="8185" max="8185" width="35.140625" style="6" customWidth="1"/>
    <col min="8186" max="8198" width="9.7109375" style="6" customWidth="1"/>
    <col min="8199" max="8425" width="9.7109375" style="6"/>
    <col min="8426" max="8426" width="15.7109375" style="6" customWidth="1"/>
    <col min="8427" max="8439" width="9.7109375" style="6"/>
    <col min="8440" max="8440" width="6.140625" style="6" customWidth="1"/>
    <col min="8441" max="8441" width="35.140625" style="6" customWidth="1"/>
    <col min="8442" max="8454" width="9.7109375" style="6" customWidth="1"/>
    <col min="8455" max="8681" width="9.7109375" style="6"/>
    <col min="8682" max="8682" width="15.7109375" style="6" customWidth="1"/>
    <col min="8683" max="8695" width="9.7109375" style="6"/>
    <col min="8696" max="8696" width="6.140625" style="6" customWidth="1"/>
    <col min="8697" max="8697" width="35.140625" style="6" customWidth="1"/>
    <col min="8698" max="8710" width="9.7109375" style="6" customWidth="1"/>
    <col min="8711" max="8937" width="9.7109375" style="6"/>
    <col min="8938" max="8938" width="15.7109375" style="6" customWidth="1"/>
    <col min="8939" max="8951" width="9.7109375" style="6"/>
    <col min="8952" max="8952" width="6.140625" style="6" customWidth="1"/>
    <col min="8953" max="8953" width="35.140625" style="6" customWidth="1"/>
    <col min="8954" max="8966" width="9.7109375" style="6" customWidth="1"/>
    <col min="8967" max="9193" width="9.7109375" style="6"/>
    <col min="9194" max="9194" width="15.7109375" style="6" customWidth="1"/>
    <col min="9195" max="9207" width="9.7109375" style="6"/>
    <col min="9208" max="9208" width="6.140625" style="6" customWidth="1"/>
    <col min="9209" max="9209" width="35.140625" style="6" customWidth="1"/>
    <col min="9210" max="9222" width="9.7109375" style="6" customWidth="1"/>
    <col min="9223" max="9449" width="9.7109375" style="6"/>
    <col min="9450" max="9450" width="15.7109375" style="6" customWidth="1"/>
    <col min="9451" max="9463" width="9.7109375" style="6"/>
    <col min="9464" max="9464" width="6.140625" style="6" customWidth="1"/>
    <col min="9465" max="9465" width="35.140625" style="6" customWidth="1"/>
    <col min="9466" max="9478" width="9.7109375" style="6" customWidth="1"/>
    <col min="9479" max="9705" width="9.7109375" style="6"/>
    <col min="9706" max="9706" width="15.7109375" style="6" customWidth="1"/>
    <col min="9707" max="9719" width="9.7109375" style="6"/>
    <col min="9720" max="9720" width="6.140625" style="6" customWidth="1"/>
    <col min="9721" max="9721" width="35.140625" style="6" customWidth="1"/>
    <col min="9722" max="9734" width="9.7109375" style="6" customWidth="1"/>
    <col min="9735" max="9961" width="9.7109375" style="6"/>
    <col min="9962" max="9962" width="15.7109375" style="6" customWidth="1"/>
    <col min="9963" max="9975" width="9.7109375" style="6"/>
    <col min="9976" max="9976" width="6.140625" style="6" customWidth="1"/>
    <col min="9977" max="9977" width="35.140625" style="6" customWidth="1"/>
    <col min="9978" max="9990" width="9.7109375" style="6" customWidth="1"/>
    <col min="9991" max="10217" width="9.7109375" style="6"/>
    <col min="10218" max="10218" width="15.7109375" style="6" customWidth="1"/>
    <col min="10219" max="10231" width="9.7109375" style="6"/>
    <col min="10232" max="10232" width="6.140625" style="6" customWidth="1"/>
    <col min="10233" max="10233" width="35.140625" style="6" customWidth="1"/>
    <col min="10234" max="10246" width="9.7109375" style="6" customWidth="1"/>
    <col min="10247" max="10473" width="9.7109375" style="6"/>
    <col min="10474" max="10474" width="15.7109375" style="6" customWidth="1"/>
    <col min="10475" max="10487" width="9.7109375" style="6"/>
    <col min="10488" max="10488" width="6.140625" style="6" customWidth="1"/>
    <col min="10489" max="10489" width="35.140625" style="6" customWidth="1"/>
    <col min="10490" max="10502" width="9.7109375" style="6" customWidth="1"/>
    <col min="10503" max="10729" width="9.7109375" style="6"/>
    <col min="10730" max="10730" width="15.7109375" style="6" customWidth="1"/>
    <col min="10731" max="10743" width="9.7109375" style="6"/>
    <col min="10744" max="10744" width="6.140625" style="6" customWidth="1"/>
    <col min="10745" max="10745" width="35.140625" style="6" customWidth="1"/>
    <col min="10746" max="10758" width="9.7109375" style="6" customWidth="1"/>
    <col min="10759" max="10985" width="9.7109375" style="6"/>
    <col min="10986" max="10986" width="15.7109375" style="6" customWidth="1"/>
    <col min="10987" max="10999" width="9.7109375" style="6"/>
    <col min="11000" max="11000" width="6.140625" style="6" customWidth="1"/>
    <col min="11001" max="11001" width="35.140625" style="6" customWidth="1"/>
    <col min="11002" max="11014" width="9.7109375" style="6" customWidth="1"/>
    <col min="11015" max="11241" width="9.7109375" style="6"/>
    <col min="11242" max="11242" width="15.7109375" style="6" customWidth="1"/>
    <col min="11243" max="11255" width="9.7109375" style="6"/>
    <col min="11256" max="11256" width="6.140625" style="6" customWidth="1"/>
    <col min="11257" max="11257" width="35.140625" style="6" customWidth="1"/>
    <col min="11258" max="11270" width="9.7109375" style="6" customWidth="1"/>
    <col min="11271" max="11497" width="9.7109375" style="6"/>
    <col min="11498" max="11498" width="15.7109375" style="6" customWidth="1"/>
    <col min="11499" max="11511" width="9.7109375" style="6"/>
    <col min="11512" max="11512" width="6.140625" style="6" customWidth="1"/>
    <col min="11513" max="11513" width="35.140625" style="6" customWidth="1"/>
    <col min="11514" max="11526" width="9.7109375" style="6" customWidth="1"/>
    <col min="11527" max="11753" width="9.7109375" style="6"/>
    <col min="11754" max="11754" width="15.7109375" style="6" customWidth="1"/>
    <col min="11755" max="11767" width="9.7109375" style="6"/>
    <col min="11768" max="11768" width="6.140625" style="6" customWidth="1"/>
    <col min="11769" max="11769" width="35.140625" style="6" customWidth="1"/>
    <col min="11770" max="11782" width="9.7109375" style="6" customWidth="1"/>
    <col min="11783" max="12009" width="9.7109375" style="6"/>
    <col min="12010" max="12010" width="15.7109375" style="6" customWidth="1"/>
    <col min="12011" max="12023" width="9.7109375" style="6"/>
    <col min="12024" max="12024" width="6.140625" style="6" customWidth="1"/>
    <col min="12025" max="12025" width="35.140625" style="6" customWidth="1"/>
    <col min="12026" max="12038" width="9.7109375" style="6" customWidth="1"/>
    <col min="12039" max="12265" width="9.7109375" style="6"/>
    <col min="12266" max="12266" width="15.7109375" style="6" customWidth="1"/>
    <col min="12267" max="12279" width="9.7109375" style="6"/>
    <col min="12280" max="12280" width="6.140625" style="6" customWidth="1"/>
    <col min="12281" max="12281" width="35.140625" style="6" customWidth="1"/>
    <col min="12282" max="12294" width="9.7109375" style="6" customWidth="1"/>
    <col min="12295" max="12521" width="9.7109375" style="6"/>
    <col min="12522" max="12522" width="15.7109375" style="6" customWidth="1"/>
    <col min="12523" max="12535" width="9.7109375" style="6"/>
    <col min="12536" max="12536" width="6.140625" style="6" customWidth="1"/>
    <col min="12537" max="12537" width="35.140625" style="6" customWidth="1"/>
    <col min="12538" max="12550" width="9.7109375" style="6" customWidth="1"/>
    <col min="12551" max="12777" width="9.7109375" style="6"/>
    <col min="12778" max="12778" width="15.7109375" style="6" customWidth="1"/>
    <col min="12779" max="12791" width="9.7109375" style="6"/>
    <col min="12792" max="12792" width="6.140625" style="6" customWidth="1"/>
    <col min="12793" max="12793" width="35.140625" style="6" customWidth="1"/>
    <col min="12794" max="12806" width="9.7109375" style="6" customWidth="1"/>
    <col min="12807" max="13033" width="9.7109375" style="6"/>
    <col min="13034" max="13034" width="15.7109375" style="6" customWidth="1"/>
    <col min="13035" max="13047" width="9.7109375" style="6"/>
    <col min="13048" max="13048" width="6.140625" style="6" customWidth="1"/>
    <col min="13049" max="13049" width="35.140625" style="6" customWidth="1"/>
    <col min="13050" max="13062" width="9.7109375" style="6" customWidth="1"/>
    <col min="13063" max="13289" width="9.7109375" style="6"/>
    <col min="13290" max="13290" width="15.7109375" style="6" customWidth="1"/>
    <col min="13291" max="13303" width="9.7109375" style="6"/>
    <col min="13304" max="13304" width="6.140625" style="6" customWidth="1"/>
    <col min="13305" max="13305" width="35.140625" style="6" customWidth="1"/>
    <col min="13306" max="13318" width="9.7109375" style="6" customWidth="1"/>
    <col min="13319" max="13545" width="9.7109375" style="6"/>
    <col min="13546" max="13546" width="15.7109375" style="6" customWidth="1"/>
    <col min="13547" max="13559" width="9.7109375" style="6"/>
    <col min="13560" max="13560" width="6.140625" style="6" customWidth="1"/>
    <col min="13561" max="13561" width="35.140625" style="6" customWidth="1"/>
    <col min="13562" max="13574" width="9.7109375" style="6" customWidth="1"/>
    <col min="13575" max="13801" width="9.7109375" style="6"/>
    <col min="13802" max="13802" width="15.7109375" style="6" customWidth="1"/>
    <col min="13803" max="13815" width="9.7109375" style="6"/>
    <col min="13816" max="13816" width="6.140625" style="6" customWidth="1"/>
    <col min="13817" max="13817" width="35.140625" style="6" customWidth="1"/>
    <col min="13818" max="13830" width="9.7109375" style="6" customWidth="1"/>
    <col min="13831" max="14057" width="9.7109375" style="6"/>
    <col min="14058" max="14058" width="15.7109375" style="6" customWidth="1"/>
    <col min="14059" max="14071" width="9.7109375" style="6"/>
    <col min="14072" max="14072" width="6.140625" style="6" customWidth="1"/>
    <col min="14073" max="14073" width="35.140625" style="6" customWidth="1"/>
    <col min="14074" max="14086" width="9.7109375" style="6" customWidth="1"/>
    <col min="14087" max="14313" width="9.7109375" style="6"/>
    <col min="14314" max="14314" width="15.7109375" style="6" customWidth="1"/>
    <col min="14315" max="14327" width="9.7109375" style="6"/>
    <col min="14328" max="14328" width="6.140625" style="6" customWidth="1"/>
    <col min="14329" max="14329" width="35.140625" style="6" customWidth="1"/>
    <col min="14330" max="14342" width="9.7109375" style="6" customWidth="1"/>
    <col min="14343" max="14569" width="9.7109375" style="6"/>
    <col min="14570" max="14570" width="15.7109375" style="6" customWidth="1"/>
    <col min="14571" max="14583" width="9.7109375" style="6"/>
    <col min="14584" max="14584" width="6.140625" style="6" customWidth="1"/>
    <col min="14585" max="14585" width="35.140625" style="6" customWidth="1"/>
    <col min="14586" max="14598" width="9.7109375" style="6" customWidth="1"/>
    <col min="14599" max="14825" width="9.7109375" style="6"/>
    <col min="14826" max="14826" width="15.7109375" style="6" customWidth="1"/>
    <col min="14827" max="14839" width="9.7109375" style="6"/>
    <col min="14840" max="14840" width="6.140625" style="6" customWidth="1"/>
    <col min="14841" max="14841" width="35.140625" style="6" customWidth="1"/>
    <col min="14842" max="14854" width="9.7109375" style="6" customWidth="1"/>
    <col min="14855" max="15081" width="9.7109375" style="6"/>
    <col min="15082" max="15082" width="15.7109375" style="6" customWidth="1"/>
    <col min="15083" max="15095" width="9.7109375" style="6"/>
    <col min="15096" max="15096" width="6.140625" style="6" customWidth="1"/>
    <col min="15097" max="15097" width="35.140625" style="6" customWidth="1"/>
    <col min="15098" max="15110" width="9.7109375" style="6" customWidth="1"/>
    <col min="15111" max="15337" width="9.7109375" style="6"/>
    <col min="15338" max="15338" width="15.7109375" style="6" customWidth="1"/>
    <col min="15339" max="15351" width="9.7109375" style="6"/>
    <col min="15352" max="15352" width="6.140625" style="6" customWidth="1"/>
    <col min="15353" max="15353" width="35.140625" style="6" customWidth="1"/>
    <col min="15354" max="15366" width="9.7109375" style="6" customWidth="1"/>
    <col min="15367" max="15593" width="9.7109375" style="6"/>
    <col min="15594" max="15594" width="15.7109375" style="6" customWidth="1"/>
    <col min="15595" max="15607" width="9.7109375" style="6"/>
    <col min="15608" max="15608" width="6.140625" style="6" customWidth="1"/>
    <col min="15609" max="15609" width="35.140625" style="6" customWidth="1"/>
    <col min="15610" max="15622" width="9.7109375" style="6" customWidth="1"/>
    <col min="15623" max="15849" width="9.7109375" style="6"/>
    <col min="15850" max="15850" width="15.7109375" style="6" customWidth="1"/>
    <col min="15851" max="15863" width="9.7109375" style="6"/>
    <col min="15864" max="15864" width="6.140625" style="6" customWidth="1"/>
    <col min="15865" max="15865" width="35.140625" style="6" customWidth="1"/>
    <col min="15866" max="15878" width="9.7109375" style="6" customWidth="1"/>
    <col min="15879" max="16105" width="9.7109375" style="6"/>
    <col min="16106" max="16106" width="15.7109375" style="6" customWidth="1"/>
    <col min="16107" max="16119" width="9.7109375" style="6"/>
    <col min="16120" max="16120" width="6.140625" style="6" customWidth="1"/>
    <col min="16121" max="16121" width="35.140625" style="6" customWidth="1"/>
    <col min="16122" max="16134" width="9.7109375" style="6" customWidth="1"/>
    <col min="16135" max="16384" width="9.7109375" style="6"/>
  </cols>
  <sheetData>
    <row r="1" spans="1:16" ht="109.5" customHeight="1" x14ac:dyDescent="0.2">
      <c r="A1" s="1" t="s">
        <v>181</v>
      </c>
      <c r="B1" s="19" t="s">
        <v>182</v>
      </c>
      <c r="C1" s="17" t="s">
        <v>180</v>
      </c>
      <c r="D1" s="2" t="s">
        <v>163</v>
      </c>
      <c r="E1" s="3" t="s">
        <v>178</v>
      </c>
      <c r="F1" s="3" t="s">
        <v>179</v>
      </c>
      <c r="G1" s="3" t="s">
        <v>357</v>
      </c>
      <c r="H1" s="3" t="s">
        <v>352</v>
      </c>
      <c r="I1" s="3" t="s">
        <v>171</v>
      </c>
      <c r="J1" s="4" t="s">
        <v>172</v>
      </c>
      <c r="K1" s="3" t="s">
        <v>175</v>
      </c>
      <c r="L1" s="4" t="s">
        <v>176</v>
      </c>
      <c r="M1" s="3" t="s">
        <v>177</v>
      </c>
      <c r="N1" s="3" t="s">
        <v>173</v>
      </c>
      <c r="O1" s="3" t="s">
        <v>174</v>
      </c>
      <c r="P1" s="3" t="s">
        <v>356</v>
      </c>
    </row>
    <row r="2" spans="1:16" x14ac:dyDescent="0.2">
      <c r="A2" s="8" t="s">
        <v>165</v>
      </c>
      <c r="B2" s="20">
        <v>42005</v>
      </c>
      <c r="C2" s="7" t="s">
        <v>329</v>
      </c>
      <c r="D2" s="18">
        <v>114.5</v>
      </c>
      <c r="E2" s="18">
        <v>10</v>
      </c>
      <c r="F2" s="18">
        <v>10</v>
      </c>
      <c r="G2" s="18">
        <v>10</v>
      </c>
      <c r="H2" s="18">
        <v>9</v>
      </c>
      <c r="I2" s="18">
        <v>8.8000000000000007</v>
      </c>
      <c r="J2" s="18">
        <v>6.9</v>
      </c>
      <c r="K2" s="18">
        <v>10</v>
      </c>
      <c r="L2" s="18">
        <v>10</v>
      </c>
      <c r="M2" s="18">
        <v>10</v>
      </c>
      <c r="N2" s="18">
        <v>9.8000000000000007</v>
      </c>
      <c r="O2" s="18">
        <v>10</v>
      </c>
      <c r="P2" s="18">
        <v>10</v>
      </c>
    </row>
    <row r="3" spans="1:16" x14ac:dyDescent="0.2">
      <c r="A3" s="8" t="s">
        <v>0</v>
      </c>
      <c r="B3" s="20">
        <v>42005</v>
      </c>
      <c r="C3" s="7" t="s">
        <v>318</v>
      </c>
      <c r="D3" s="18">
        <v>114</v>
      </c>
      <c r="E3" s="18">
        <v>9.6999999999999993</v>
      </c>
      <c r="F3" s="18">
        <v>10</v>
      </c>
      <c r="G3" s="18">
        <v>9.5</v>
      </c>
      <c r="H3" s="18">
        <v>9.1</v>
      </c>
      <c r="I3" s="18">
        <v>9</v>
      </c>
      <c r="J3" s="18">
        <v>9.1999999999999993</v>
      </c>
      <c r="K3" s="18">
        <v>9.3000000000000007</v>
      </c>
      <c r="L3" s="18">
        <v>9.3000000000000007</v>
      </c>
      <c r="M3" s="18">
        <v>10</v>
      </c>
      <c r="N3" s="18">
        <v>9.6</v>
      </c>
      <c r="O3" s="18">
        <v>9.8000000000000007</v>
      </c>
      <c r="P3" s="18">
        <v>9.5</v>
      </c>
    </row>
    <row r="4" spans="1:16" x14ac:dyDescent="0.2">
      <c r="A4" s="8" t="s">
        <v>7</v>
      </c>
      <c r="B4" s="20">
        <v>42005</v>
      </c>
      <c r="C4" s="7" t="s">
        <v>314</v>
      </c>
      <c r="D4" s="18">
        <v>111.9</v>
      </c>
      <c r="E4" s="18">
        <v>9.8000000000000007</v>
      </c>
      <c r="F4" s="18">
        <v>10</v>
      </c>
      <c r="G4" s="18">
        <v>9.6</v>
      </c>
      <c r="H4" s="18">
        <v>8.3000000000000007</v>
      </c>
      <c r="I4" s="18">
        <v>9.6999999999999993</v>
      </c>
      <c r="J4" s="18">
        <v>6.9</v>
      </c>
      <c r="K4" s="18">
        <v>9.5</v>
      </c>
      <c r="L4" s="18">
        <v>9.9</v>
      </c>
      <c r="M4" s="18">
        <v>10</v>
      </c>
      <c r="N4" s="18">
        <v>8.4</v>
      </c>
      <c r="O4" s="18">
        <v>10</v>
      </c>
      <c r="P4" s="18">
        <v>9.8000000000000007</v>
      </c>
    </row>
    <row r="5" spans="1:16" x14ac:dyDescent="0.2">
      <c r="A5" s="8" t="s">
        <v>1</v>
      </c>
      <c r="B5" s="20">
        <v>42005</v>
      </c>
      <c r="C5" s="7" t="s">
        <v>317</v>
      </c>
      <c r="D5" s="18">
        <v>110.8</v>
      </c>
      <c r="E5" s="18">
        <v>9.5</v>
      </c>
      <c r="F5" s="18">
        <v>9.8000000000000007</v>
      </c>
      <c r="G5" s="18">
        <v>9.6999999999999993</v>
      </c>
      <c r="H5" s="18">
        <v>8.6</v>
      </c>
      <c r="I5" s="18">
        <v>7.9</v>
      </c>
      <c r="J5" s="18">
        <v>8.8000000000000007</v>
      </c>
      <c r="K5" s="18">
        <v>9.6</v>
      </c>
      <c r="L5" s="18">
        <v>8.8000000000000007</v>
      </c>
      <c r="M5" s="18">
        <v>9.6</v>
      </c>
      <c r="N5" s="18">
        <v>8.6999999999999993</v>
      </c>
      <c r="O5" s="18">
        <v>10</v>
      </c>
      <c r="P5" s="18">
        <v>9.8000000000000007</v>
      </c>
    </row>
    <row r="6" spans="1:16" x14ac:dyDescent="0.2">
      <c r="A6" s="8" t="s">
        <v>185</v>
      </c>
      <c r="B6" s="20">
        <v>42005</v>
      </c>
      <c r="C6" s="7" t="s">
        <v>316</v>
      </c>
      <c r="D6" s="18">
        <v>109.7</v>
      </c>
      <c r="E6" s="18">
        <v>9.5</v>
      </c>
      <c r="F6" s="18">
        <v>9.5</v>
      </c>
      <c r="G6" s="18">
        <v>9.5</v>
      </c>
      <c r="H6" s="18">
        <v>7.9</v>
      </c>
      <c r="I6" s="18">
        <v>8.8000000000000007</v>
      </c>
      <c r="J6" s="18">
        <v>7.1</v>
      </c>
      <c r="K6" s="18">
        <v>9</v>
      </c>
      <c r="L6" s="18">
        <v>9.6999999999999993</v>
      </c>
      <c r="M6" s="18">
        <v>10</v>
      </c>
      <c r="N6" s="18">
        <v>9.5</v>
      </c>
      <c r="O6" s="18">
        <v>9.4</v>
      </c>
      <c r="P6" s="18">
        <v>9.8000000000000007</v>
      </c>
    </row>
    <row r="7" spans="1:16" x14ac:dyDescent="0.2">
      <c r="A7" s="8" t="s">
        <v>3</v>
      </c>
      <c r="B7" s="20">
        <v>42005</v>
      </c>
      <c r="C7" s="7" t="s">
        <v>189</v>
      </c>
      <c r="D7" s="18">
        <v>108.4</v>
      </c>
      <c r="E7" s="18">
        <v>8.8000000000000007</v>
      </c>
      <c r="F7" s="18">
        <v>9.5</v>
      </c>
      <c r="G7" s="18">
        <v>8.1999999999999993</v>
      </c>
      <c r="H7" s="18">
        <v>7.8</v>
      </c>
      <c r="I7" s="18">
        <v>9.1</v>
      </c>
      <c r="J7" s="18">
        <v>8.6</v>
      </c>
      <c r="K7" s="18">
        <v>9.3000000000000007</v>
      </c>
      <c r="L7" s="18">
        <v>9.6999999999999993</v>
      </c>
      <c r="M7" s="18">
        <v>9.4</v>
      </c>
      <c r="N7" s="18">
        <v>9.6999999999999993</v>
      </c>
      <c r="O7" s="18">
        <v>10</v>
      </c>
      <c r="P7" s="18">
        <v>8.3000000000000007</v>
      </c>
    </row>
    <row r="8" spans="1:16" x14ac:dyDescent="0.2">
      <c r="A8" s="8" t="s">
        <v>17</v>
      </c>
      <c r="B8" s="20">
        <v>42005</v>
      </c>
      <c r="C8" s="7" t="s">
        <v>188</v>
      </c>
      <c r="D8" s="18">
        <v>108.2</v>
      </c>
      <c r="E8" s="18">
        <v>10</v>
      </c>
      <c r="F8" s="18">
        <v>9.4</v>
      </c>
      <c r="G8" s="18">
        <v>9.4</v>
      </c>
      <c r="H8" s="18">
        <v>9.3000000000000007</v>
      </c>
      <c r="I8" s="18">
        <v>8.1</v>
      </c>
      <c r="J8" s="18">
        <v>7.5</v>
      </c>
      <c r="K8" s="18">
        <v>9.3000000000000007</v>
      </c>
      <c r="L8" s="18">
        <v>8.1999999999999993</v>
      </c>
      <c r="M8" s="18">
        <v>9.1</v>
      </c>
      <c r="N8" s="18">
        <v>9.1999999999999993</v>
      </c>
      <c r="O8" s="18">
        <v>9.1</v>
      </c>
      <c r="P8" s="18">
        <v>9.5</v>
      </c>
    </row>
    <row r="9" spans="1:16" x14ac:dyDescent="0.2">
      <c r="A9" s="8" t="s">
        <v>354</v>
      </c>
      <c r="B9" s="20">
        <v>42005</v>
      </c>
      <c r="C9" s="7" t="s">
        <v>187</v>
      </c>
      <c r="D9" s="18">
        <v>107.9</v>
      </c>
      <c r="E9" s="18">
        <v>10</v>
      </c>
      <c r="F9" s="18">
        <v>9.3000000000000007</v>
      </c>
      <c r="G9" s="18">
        <v>8.9</v>
      </c>
      <c r="H9" s="18">
        <v>8.6</v>
      </c>
      <c r="I9" s="18">
        <v>7.2</v>
      </c>
      <c r="J9" s="18">
        <v>8.1</v>
      </c>
      <c r="K9" s="18">
        <v>9.6999999999999993</v>
      </c>
      <c r="L9" s="18">
        <v>9.3000000000000007</v>
      </c>
      <c r="M9" s="18">
        <v>8.6</v>
      </c>
      <c r="N9" s="18">
        <v>9.3000000000000007</v>
      </c>
      <c r="O9" s="18">
        <v>9.1</v>
      </c>
      <c r="P9" s="18">
        <v>9.8000000000000007</v>
      </c>
    </row>
    <row r="10" spans="1:16" x14ac:dyDescent="0.2">
      <c r="A10" s="8" t="s">
        <v>30</v>
      </c>
      <c r="B10" s="20">
        <v>42005</v>
      </c>
      <c r="C10" s="7" t="s">
        <v>186</v>
      </c>
      <c r="D10" s="18">
        <v>107.8</v>
      </c>
      <c r="E10" s="18">
        <v>10</v>
      </c>
      <c r="F10" s="18">
        <v>9.9</v>
      </c>
      <c r="G10" s="18">
        <v>10</v>
      </c>
      <c r="H10" s="18">
        <v>7.5</v>
      </c>
      <c r="I10" s="18">
        <v>7</v>
      </c>
      <c r="J10" s="18">
        <v>7.4</v>
      </c>
      <c r="K10" s="18">
        <v>9.9</v>
      </c>
      <c r="L10" s="18">
        <v>8.1999999999999993</v>
      </c>
      <c r="M10" s="18">
        <v>10</v>
      </c>
      <c r="N10" s="18">
        <v>8.1</v>
      </c>
      <c r="O10" s="18">
        <v>10</v>
      </c>
      <c r="P10" s="18">
        <v>9.9</v>
      </c>
    </row>
    <row r="11" spans="1:16" x14ac:dyDescent="0.2">
      <c r="A11" s="8" t="s">
        <v>8</v>
      </c>
      <c r="B11" s="20">
        <v>42005</v>
      </c>
      <c r="C11" s="7" t="s">
        <v>190</v>
      </c>
      <c r="D11" s="18">
        <v>104.9</v>
      </c>
      <c r="E11" s="18">
        <v>8.9</v>
      </c>
      <c r="F11" s="18">
        <v>9.6</v>
      </c>
      <c r="G11" s="18">
        <v>8.6999999999999993</v>
      </c>
      <c r="H11" s="18">
        <v>9.1999999999999993</v>
      </c>
      <c r="I11" s="18">
        <v>7.6</v>
      </c>
      <c r="J11" s="18">
        <v>7.2</v>
      </c>
      <c r="K11" s="18">
        <v>9.9</v>
      </c>
      <c r="L11" s="18">
        <v>9.8000000000000007</v>
      </c>
      <c r="M11" s="18">
        <v>8.1999999999999993</v>
      </c>
      <c r="N11" s="18">
        <v>9</v>
      </c>
      <c r="O11" s="18">
        <v>8.6999999999999993</v>
      </c>
      <c r="P11" s="18">
        <v>8.1</v>
      </c>
    </row>
    <row r="12" spans="1:16" x14ac:dyDescent="0.2">
      <c r="A12" s="8" t="s">
        <v>10</v>
      </c>
      <c r="B12" s="20">
        <v>42005</v>
      </c>
      <c r="C12" s="7" t="s">
        <v>191</v>
      </c>
      <c r="D12" s="18">
        <v>104.5</v>
      </c>
      <c r="E12" s="18">
        <v>7.5</v>
      </c>
      <c r="F12" s="18">
        <v>9.1</v>
      </c>
      <c r="G12" s="18">
        <v>6.7</v>
      </c>
      <c r="H12" s="18">
        <v>9.1</v>
      </c>
      <c r="I12" s="18">
        <v>9.3000000000000007</v>
      </c>
      <c r="J12" s="18">
        <v>9.3000000000000007</v>
      </c>
      <c r="K12" s="18">
        <v>9.4</v>
      </c>
      <c r="L12" s="18">
        <v>9.1</v>
      </c>
      <c r="M12" s="18">
        <v>7.4</v>
      </c>
      <c r="N12" s="18">
        <v>9.5</v>
      </c>
      <c r="O12" s="18">
        <v>8.1999999999999993</v>
      </c>
      <c r="P12" s="18">
        <v>9.9</v>
      </c>
    </row>
    <row r="13" spans="1:16" x14ac:dyDescent="0.2">
      <c r="A13" s="8" t="s">
        <v>4</v>
      </c>
      <c r="B13" s="20">
        <v>42005</v>
      </c>
      <c r="C13" s="7" t="s">
        <v>261</v>
      </c>
      <c r="D13" s="18">
        <v>104.4</v>
      </c>
      <c r="E13" s="18">
        <v>10</v>
      </c>
      <c r="F13" s="18">
        <v>9.6</v>
      </c>
      <c r="G13" s="18">
        <v>10</v>
      </c>
      <c r="H13" s="18">
        <v>6.9</v>
      </c>
      <c r="I13" s="18">
        <v>7.8</v>
      </c>
      <c r="J13" s="18">
        <v>8.1</v>
      </c>
      <c r="K13" s="18">
        <v>9.1999999999999993</v>
      </c>
      <c r="L13" s="18">
        <v>7.5</v>
      </c>
      <c r="M13" s="18">
        <v>8.9</v>
      </c>
      <c r="N13" s="18">
        <v>8.1999999999999993</v>
      </c>
      <c r="O13" s="18">
        <v>8.9</v>
      </c>
      <c r="P13" s="18">
        <v>9.4</v>
      </c>
    </row>
    <row r="14" spans="1:16" x14ac:dyDescent="0.2">
      <c r="A14" s="8" t="s">
        <v>6</v>
      </c>
      <c r="B14" s="20">
        <v>42005</v>
      </c>
      <c r="C14" s="7" t="s">
        <v>315</v>
      </c>
      <c r="D14" s="18">
        <v>103</v>
      </c>
      <c r="E14" s="18">
        <v>9.6</v>
      </c>
      <c r="F14" s="18">
        <v>9.1999999999999993</v>
      </c>
      <c r="G14" s="18">
        <v>10</v>
      </c>
      <c r="H14" s="18">
        <v>7.7</v>
      </c>
      <c r="I14" s="18">
        <v>7.3</v>
      </c>
      <c r="J14" s="18">
        <v>7</v>
      </c>
      <c r="K14" s="18">
        <v>8.6</v>
      </c>
      <c r="L14" s="18">
        <v>7.9</v>
      </c>
      <c r="M14" s="18">
        <v>8.4</v>
      </c>
      <c r="N14" s="18">
        <v>9</v>
      </c>
      <c r="O14" s="18">
        <v>8.9</v>
      </c>
      <c r="P14" s="18">
        <v>9.3000000000000007</v>
      </c>
    </row>
    <row r="15" spans="1:16" x14ac:dyDescent="0.2">
      <c r="A15" s="8" t="s">
        <v>14</v>
      </c>
      <c r="B15" s="20">
        <v>42005</v>
      </c>
      <c r="C15" s="7" t="s">
        <v>326</v>
      </c>
      <c r="D15" s="18">
        <v>102.5</v>
      </c>
      <c r="E15" s="18">
        <v>9.9</v>
      </c>
      <c r="F15" s="18">
        <v>9.8000000000000007</v>
      </c>
      <c r="G15" s="18">
        <v>9.9</v>
      </c>
      <c r="H15" s="18">
        <v>7.6</v>
      </c>
      <c r="I15" s="18">
        <v>8.8000000000000007</v>
      </c>
      <c r="J15" s="18">
        <v>7.1</v>
      </c>
      <c r="K15" s="18">
        <v>9.1</v>
      </c>
      <c r="L15" s="18">
        <v>9.1</v>
      </c>
      <c r="M15" s="18">
        <v>8.8000000000000007</v>
      </c>
      <c r="N15" s="18">
        <v>8.8000000000000007</v>
      </c>
      <c r="O15" s="18">
        <v>7.5</v>
      </c>
      <c r="P15" s="18">
        <v>6</v>
      </c>
    </row>
    <row r="16" spans="1:16" x14ac:dyDescent="0.2">
      <c r="A16" s="8" t="s">
        <v>5</v>
      </c>
      <c r="B16" s="20">
        <v>42005</v>
      </c>
      <c r="C16" s="7" t="s">
        <v>303</v>
      </c>
      <c r="D16" s="18">
        <v>100.1</v>
      </c>
      <c r="E16" s="18">
        <v>8.3000000000000007</v>
      </c>
      <c r="F16" s="18">
        <v>9.1</v>
      </c>
      <c r="G16" s="18">
        <v>8.6999999999999993</v>
      </c>
      <c r="H16" s="18">
        <v>7.1</v>
      </c>
      <c r="I16" s="18">
        <v>7.9</v>
      </c>
      <c r="J16" s="18">
        <v>6.7</v>
      </c>
      <c r="K16" s="18">
        <v>8.5</v>
      </c>
      <c r="L16" s="18">
        <v>9</v>
      </c>
      <c r="M16" s="18">
        <v>7.9</v>
      </c>
      <c r="N16" s="18">
        <v>8.1</v>
      </c>
      <c r="O16" s="18">
        <v>9</v>
      </c>
      <c r="P16" s="18">
        <v>9.6999999999999993</v>
      </c>
    </row>
    <row r="17" spans="1:16" x14ac:dyDescent="0.2">
      <c r="A17" s="8" t="s">
        <v>2</v>
      </c>
      <c r="B17" s="20">
        <v>42005</v>
      </c>
      <c r="C17" s="7" t="s">
        <v>262</v>
      </c>
      <c r="D17" s="18">
        <v>100</v>
      </c>
      <c r="E17" s="18">
        <v>7.9</v>
      </c>
      <c r="F17" s="18">
        <v>9.6999999999999993</v>
      </c>
      <c r="G17" s="18">
        <v>7.8</v>
      </c>
      <c r="H17" s="18">
        <v>8</v>
      </c>
      <c r="I17" s="18">
        <v>8.1</v>
      </c>
      <c r="J17" s="18">
        <v>8</v>
      </c>
      <c r="K17" s="18">
        <v>9</v>
      </c>
      <c r="L17" s="18">
        <v>8.5</v>
      </c>
      <c r="M17" s="18">
        <v>8.3000000000000007</v>
      </c>
      <c r="N17" s="18">
        <v>8.6999999999999993</v>
      </c>
      <c r="O17" s="18">
        <v>8.4</v>
      </c>
      <c r="P17" s="18">
        <v>7.6</v>
      </c>
    </row>
    <row r="18" spans="1:16" x14ac:dyDescent="0.2">
      <c r="A18" s="8" t="s">
        <v>27</v>
      </c>
      <c r="B18" s="20">
        <v>42005</v>
      </c>
      <c r="C18" s="7" t="s">
        <v>264</v>
      </c>
      <c r="D18" s="18">
        <v>99.9</v>
      </c>
      <c r="E18" s="18">
        <v>8.8000000000000007</v>
      </c>
      <c r="F18" s="18">
        <v>9.6</v>
      </c>
      <c r="G18" s="18">
        <v>5.7</v>
      </c>
      <c r="H18" s="18">
        <v>8.6999999999999993</v>
      </c>
      <c r="I18" s="18">
        <v>8.4</v>
      </c>
      <c r="J18" s="18">
        <v>8.5</v>
      </c>
      <c r="K18" s="18">
        <v>9</v>
      </c>
      <c r="L18" s="18">
        <v>9.1999999999999993</v>
      </c>
      <c r="M18" s="18">
        <v>7.2</v>
      </c>
      <c r="N18" s="18">
        <v>8.1999999999999993</v>
      </c>
      <c r="O18" s="18">
        <v>7.8</v>
      </c>
      <c r="P18" s="18">
        <v>8.8000000000000007</v>
      </c>
    </row>
    <row r="19" spans="1:16" x14ac:dyDescent="0.2">
      <c r="A19" s="8" t="s">
        <v>20</v>
      </c>
      <c r="B19" s="20">
        <v>42005</v>
      </c>
      <c r="C19" s="7" t="s">
        <v>260</v>
      </c>
      <c r="D19" s="18">
        <v>98</v>
      </c>
      <c r="E19" s="18">
        <v>7.7</v>
      </c>
      <c r="F19" s="18">
        <v>7.9</v>
      </c>
      <c r="G19" s="18">
        <v>8</v>
      </c>
      <c r="H19" s="18">
        <v>8.5</v>
      </c>
      <c r="I19" s="18">
        <v>7.7</v>
      </c>
      <c r="J19" s="18">
        <v>6.8</v>
      </c>
      <c r="K19" s="18">
        <v>8.4</v>
      </c>
      <c r="L19" s="18">
        <v>8.3000000000000007</v>
      </c>
      <c r="M19" s="18">
        <v>8.1999999999999993</v>
      </c>
      <c r="N19" s="18">
        <v>9.1999999999999993</v>
      </c>
      <c r="O19" s="18">
        <v>9</v>
      </c>
      <c r="P19" s="18">
        <v>8.4</v>
      </c>
    </row>
    <row r="20" spans="1:16" x14ac:dyDescent="0.2">
      <c r="A20" s="8" t="s">
        <v>18</v>
      </c>
      <c r="B20" s="20">
        <v>42005</v>
      </c>
      <c r="C20" s="7" t="s">
        <v>263</v>
      </c>
      <c r="D20" s="18">
        <v>97.8</v>
      </c>
      <c r="E20" s="18">
        <v>8.6999999999999993</v>
      </c>
      <c r="F20" s="18">
        <v>8.9</v>
      </c>
      <c r="G20" s="18">
        <v>7.5</v>
      </c>
      <c r="H20" s="18">
        <v>8.1999999999999993</v>
      </c>
      <c r="I20" s="18">
        <v>8.4</v>
      </c>
      <c r="J20" s="18">
        <v>6.9</v>
      </c>
      <c r="K20" s="18">
        <v>7.5</v>
      </c>
      <c r="L20" s="18">
        <v>9.3000000000000007</v>
      </c>
      <c r="M20" s="18">
        <v>6.8</v>
      </c>
      <c r="N20" s="18">
        <v>9.6</v>
      </c>
      <c r="O20" s="18">
        <v>7.9</v>
      </c>
      <c r="P20" s="18">
        <v>8.1</v>
      </c>
    </row>
    <row r="21" spans="1:16" x14ac:dyDescent="0.2">
      <c r="A21" s="8" t="s">
        <v>13</v>
      </c>
      <c r="B21" s="20">
        <v>42005</v>
      </c>
      <c r="C21" s="7" t="s">
        <v>304</v>
      </c>
      <c r="D21" s="18">
        <v>97.5</v>
      </c>
      <c r="E21" s="18">
        <v>8.4</v>
      </c>
      <c r="F21" s="18">
        <v>8.6</v>
      </c>
      <c r="G21" s="18">
        <v>8.5</v>
      </c>
      <c r="H21" s="18">
        <v>6.9</v>
      </c>
      <c r="I21" s="18">
        <v>7.1</v>
      </c>
      <c r="J21" s="18">
        <v>7</v>
      </c>
      <c r="K21" s="18">
        <v>7.4</v>
      </c>
      <c r="L21" s="18">
        <v>8.6</v>
      </c>
      <c r="M21" s="18">
        <v>8.5</v>
      </c>
      <c r="N21" s="18">
        <v>9.1999999999999993</v>
      </c>
      <c r="O21" s="18">
        <v>9.4</v>
      </c>
      <c r="P21" s="18">
        <v>7.9</v>
      </c>
    </row>
    <row r="22" spans="1:16" x14ac:dyDescent="0.2">
      <c r="A22" s="8" t="s">
        <v>23</v>
      </c>
      <c r="B22" s="20">
        <v>42005</v>
      </c>
      <c r="C22" s="7" t="s">
        <v>297</v>
      </c>
      <c r="D22" s="18">
        <v>97.3</v>
      </c>
      <c r="E22" s="18">
        <v>8.4</v>
      </c>
      <c r="F22" s="18">
        <v>8.9</v>
      </c>
      <c r="G22" s="18">
        <v>9</v>
      </c>
      <c r="H22" s="18">
        <v>7.5</v>
      </c>
      <c r="I22" s="18">
        <v>8.3000000000000007</v>
      </c>
      <c r="J22" s="18">
        <v>7.5</v>
      </c>
      <c r="K22" s="18">
        <v>8.1</v>
      </c>
      <c r="L22" s="18">
        <v>7.9</v>
      </c>
      <c r="M22" s="18">
        <v>6.5</v>
      </c>
      <c r="N22" s="18">
        <v>9</v>
      </c>
      <c r="O22" s="18">
        <v>8.3000000000000007</v>
      </c>
      <c r="P22" s="18">
        <v>8</v>
      </c>
    </row>
    <row r="23" spans="1:16" x14ac:dyDescent="0.2">
      <c r="A23" s="8" t="s">
        <v>29</v>
      </c>
      <c r="B23" s="20">
        <v>42005</v>
      </c>
      <c r="C23" s="7" t="s">
        <v>297</v>
      </c>
      <c r="D23" s="18">
        <v>97.3</v>
      </c>
      <c r="E23" s="18">
        <v>6.9</v>
      </c>
      <c r="F23" s="18">
        <v>8.3000000000000007</v>
      </c>
      <c r="G23" s="18">
        <v>6.2</v>
      </c>
      <c r="H23" s="18">
        <v>8.6</v>
      </c>
      <c r="I23" s="18">
        <v>8.3000000000000007</v>
      </c>
      <c r="J23" s="18">
        <v>6.6</v>
      </c>
      <c r="K23" s="18">
        <v>7.3</v>
      </c>
      <c r="L23" s="18">
        <v>9.6999999999999993</v>
      </c>
      <c r="M23" s="18">
        <v>6.7</v>
      </c>
      <c r="N23" s="18">
        <v>9.5</v>
      </c>
      <c r="O23" s="18">
        <v>9.1999999999999993</v>
      </c>
      <c r="P23" s="18">
        <v>10</v>
      </c>
    </row>
    <row r="24" spans="1:16" x14ac:dyDescent="0.2">
      <c r="A24" s="8" t="s">
        <v>12</v>
      </c>
      <c r="B24" s="20">
        <v>42005</v>
      </c>
      <c r="C24" s="7" t="s">
        <v>305</v>
      </c>
      <c r="D24" s="18">
        <v>97</v>
      </c>
      <c r="E24" s="18">
        <v>7.6</v>
      </c>
      <c r="F24" s="18">
        <v>8.9</v>
      </c>
      <c r="G24" s="18">
        <v>8.6999999999999993</v>
      </c>
      <c r="H24" s="18">
        <v>7</v>
      </c>
      <c r="I24" s="18">
        <v>7.3</v>
      </c>
      <c r="J24" s="18">
        <v>7.3</v>
      </c>
      <c r="K24" s="18">
        <v>8</v>
      </c>
      <c r="L24" s="18">
        <v>8.3000000000000007</v>
      </c>
      <c r="M24" s="18">
        <v>7.9</v>
      </c>
      <c r="N24" s="18">
        <v>8.9</v>
      </c>
      <c r="O24" s="18">
        <v>8.8000000000000007</v>
      </c>
      <c r="P24" s="18">
        <v>8.3000000000000007</v>
      </c>
    </row>
    <row r="25" spans="1:16" x14ac:dyDescent="0.2">
      <c r="A25" s="8" t="s">
        <v>38</v>
      </c>
      <c r="B25" s="20">
        <v>42005</v>
      </c>
      <c r="C25" s="7" t="s">
        <v>259</v>
      </c>
      <c r="D25" s="18">
        <v>96.9</v>
      </c>
      <c r="E25" s="18">
        <v>7.7</v>
      </c>
      <c r="F25" s="18">
        <v>8.1</v>
      </c>
      <c r="G25" s="18">
        <v>6.1</v>
      </c>
      <c r="H25" s="18">
        <v>8.3000000000000007</v>
      </c>
      <c r="I25" s="18">
        <v>7.2</v>
      </c>
      <c r="J25" s="18">
        <v>7.6</v>
      </c>
      <c r="K25" s="18">
        <v>9.1</v>
      </c>
      <c r="L25" s="18">
        <v>8.6999999999999993</v>
      </c>
      <c r="M25" s="18">
        <v>9.3000000000000007</v>
      </c>
      <c r="N25" s="18">
        <v>8.8000000000000007</v>
      </c>
      <c r="O25" s="18">
        <v>7.8</v>
      </c>
      <c r="P25" s="18">
        <v>8.1999999999999993</v>
      </c>
    </row>
    <row r="26" spans="1:16" x14ac:dyDescent="0.2">
      <c r="A26" s="8" t="s">
        <v>101</v>
      </c>
      <c r="B26" s="20">
        <v>42005</v>
      </c>
      <c r="C26" s="7" t="s">
        <v>258</v>
      </c>
      <c r="D26" s="18">
        <v>95.3</v>
      </c>
      <c r="E26" s="18">
        <v>9.3000000000000007</v>
      </c>
      <c r="F26" s="18">
        <v>9.1</v>
      </c>
      <c r="G26" s="18">
        <v>7.8</v>
      </c>
      <c r="H26" s="18">
        <v>8</v>
      </c>
      <c r="I26" s="18">
        <v>6.1</v>
      </c>
      <c r="J26" s="18">
        <v>6.4</v>
      </c>
      <c r="K26" s="18">
        <v>9.8000000000000007</v>
      </c>
      <c r="L26" s="18">
        <v>7.5</v>
      </c>
      <c r="M26" s="18">
        <v>9</v>
      </c>
      <c r="N26" s="18">
        <v>5.4</v>
      </c>
      <c r="O26" s="18">
        <v>7.4</v>
      </c>
      <c r="P26" s="18">
        <v>9.5</v>
      </c>
    </row>
    <row r="27" spans="1:16" x14ac:dyDescent="0.2">
      <c r="A27" s="8" t="s">
        <v>41</v>
      </c>
      <c r="B27" s="20">
        <v>42005</v>
      </c>
      <c r="C27" s="7" t="s">
        <v>290</v>
      </c>
      <c r="D27" s="18">
        <v>94.9</v>
      </c>
      <c r="E27" s="18">
        <v>7.4</v>
      </c>
      <c r="F27" s="18">
        <v>8.8000000000000007</v>
      </c>
      <c r="G27" s="18">
        <v>6.9</v>
      </c>
      <c r="H27" s="18">
        <v>8</v>
      </c>
      <c r="I27" s="18">
        <v>7.1</v>
      </c>
      <c r="J27" s="18">
        <v>6.3</v>
      </c>
      <c r="K27" s="18">
        <v>7.9</v>
      </c>
      <c r="L27" s="18">
        <v>8.9</v>
      </c>
      <c r="M27" s="18">
        <v>8</v>
      </c>
      <c r="N27" s="18">
        <v>8.6</v>
      </c>
      <c r="O27" s="18">
        <v>8.5</v>
      </c>
      <c r="P27" s="18">
        <v>8.5</v>
      </c>
    </row>
    <row r="28" spans="1:16" x14ac:dyDescent="0.2">
      <c r="A28" s="8" t="s">
        <v>166</v>
      </c>
      <c r="B28" s="20">
        <v>42005</v>
      </c>
      <c r="C28" s="7" t="s">
        <v>310</v>
      </c>
      <c r="D28" s="18">
        <v>94.7</v>
      </c>
      <c r="E28" s="18">
        <v>8.3000000000000007</v>
      </c>
      <c r="F28" s="18">
        <v>8.3000000000000007</v>
      </c>
      <c r="G28" s="18">
        <v>9.6999999999999993</v>
      </c>
      <c r="H28" s="18">
        <v>6.5</v>
      </c>
      <c r="I28" s="18">
        <v>8.1999999999999993</v>
      </c>
      <c r="J28" s="18">
        <v>5.7</v>
      </c>
      <c r="K28" s="18">
        <v>9</v>
      </c>
      <c r="L28" s="18">
        <v>8.6</v>
      </c>
      <c r="M28" s="18">
        <v>8.3000000000000007</v>
      </c>
      <c r="N28" s="18">
        <v>6.8</v>
      </c>
      <c r="O28" s="18">
        <v>8.3000000000000007</v>
      </c>
      <c r="P28" s="18">
        <v>7</v>
      </c>
    </row>
    <row r="29" spans="1:16" x14ac:dyDescent="0.2">
      <c r="A29" s="8" t="s">
        <v>28</v>
      </c>
      <c r="B29" s="20">
        <v>42005</v>
      </c>
      <c r="C29" s="7" t="s">
        <v>309</v>
      </c>
      <c r="D29" s="18">
        <v>94.3</v>
      </c>
      <c r="E29" s="18">
        <v>7.6</v>
      </c>
      <c r="F29" s="18">
        <v>9.1</v>
      </c>
      <c r="G29" s="18">
        <v>8.1</v>
      </c>
      <c r="H29" s="18">
        <v>6.2</v>
      </c>
      <c r="I29" s="18">
        <v>7.8</v>
      </c>
      <c r="J29" s="18">
        <v>7.5</v>
      </c>
      <c r="K29" s="18">
        <v>8.4</v>
      </c>
      <c r="L29" s="18">
        <v>8.8000000000000007</v>
      </c>
      <c r="M29" s="18">
        <v>8</v>
      </c>
      <c r="N29" s="18">
        <v>8</v>
      </c>
      <c r="O29" s="18">
        <v>7.8</v>
      </c>
      <c r="P29" s="18">
        <v>7</v>
      </c>
    </row>
    <row r="30" spans="1:16" x14ac:dyDescent="0.2">
      <c r="A30" s="8" t="s">
        <v>11</v>
      </c>
      <c r="B30" s="20">
        <v>42005</v>
      </c>
      <c r="C30" s="7" t="s">
        <v>257</v>
      </c>
      <c r="D30" s="18">
        <v>93.8</v>
      </c>
      <c r="E30" s="18">
        <v>8.6</v>
      </c>
      <c r="F30" s="18">
        <v>8.5</v>
      </c>
      <c r="G30" s="18">
        <v>6.3</v>
      </c>
      <c r="H30" s="18">
        <v>9</v>
      </c>
      <c r="I30" s="18">
        <v>8</v>
      </c>
      <c r="J30" s="18">
        <v>4.2</v>
      </c>
      <c r="K30" s="18">
        <v>10</v>
      </c>
      <c r="L30" s="18">
        <v>8.9</v>
      </c>
      <c r="M30" s="18">
        <v>9.6999999999999993</v>
      </c>
      <c r="N30" s="18">
        <v>7.5</v>
      </c>
      <c r="O30" s="18">
        <v>4.3</v>
      </c>
      <c r="P30" s="18">
        <v>8.8000000000000007</v>
      </c>
    </row>
    <row r="31" spans="1:16" x14ac:dyDescent="0.2">
      <c r="A31" s="8" t="s">
        <v>80</v>
      </c>
      <c r="B31" s="20">
        <v>42005</v>
      </c>
      <c r="C31" s="7" t="s">
        <v>302</v>
      </c>
      <c r="D31" s="18">
        <v>92.9</v>
      </c>
      <c r="E31" s="18">
        <v>8.6999999999999993</v>
      </c>
      <c r="F31" s="18">
        <v>4.9000000000000004</v>
      </c>
      <c r="G31" s="18">
        <v>7.6</v>
      </c>
      <c r="H31" s="18">
        <v>8.1999999999999993</v>
      </c>
      <c r="I31" s="18">
        <v>7.4</v>
      </c>
      <c r="J31" s="18">
        <v>8.4</v>
      </c>
      <c r="K31" s="18">
        <v>6</v>
      </c>
      <c r="L31" s="18">
        <v>9</v>
      </c>
      <c r="M31" s="18">
        <v>6.7</v>
      </c>
      <c r="N31" s="18">
        <v>9.1</v>
      </c>
      <c r="O31" s="18">
        <v>7.8</v>
      </c>
      <c r="P31" s="18">
        <v>9.3000000000000007</v>
      </c>
    </row>
    <row r="32" spans="1:16" x14ac:dyDescent="0.2">
      <c r="A32" s="8" t="s">
        <v>26</v>
      </c>
      <c r="B32" s="20">
        <v>42005</v>
      </c>
      <c r="C32" s="7" t="s">
        <v>327</v>
      </c>
      <c r="D32" s="18">
        <v>91.9</v>
      </c>
      <c r="E32" s="18">
        <v>4.8</v>
      </c>
      <c r="F32" s="18">
        <v>7.7</v>
      </c>
      <c r="G32" s="18">
        <v>6.2</v>
      </c>
      <c r="H32" s="18">
        <v>8.6999999999999993</v>
      </c>
      <c r="I32" s="18">
        <v>8.8000000000000007</v>
      </c>
      <c r="J32" s="18">
        <v>8.4</v>
      </c>
      <c r="K32" s="18">
        <v>6.9</v>
      </c>
      <c r="L32" s="18">
        <v>9.3000000000000007</v>
      </c>
      <c r="M32" s="18">
        <v>5.6</v>
      </c>
      <c r="N32" s="18">
        <v>9.5</v>
      </c>
      <c r="O32" s="18">
        <v>8.1999999999999993</v>
      </c>
      <c r="P32" s="18">
        <v>7.8</v>
      </c>
    </row>
    <row r="33" spans="1:16" x14ac:dyDescent="0.2">
      <c r="A33" s="8" t="s">
        <v>9</v>
      </c>
      <c r="B33" s="20">
        <v>42005</v>
      </c>
      <c r="C33" s="7" t="s">
        <v>256</v>
      </c>
      <c r="D33" s="18">
        <v>91.8</v>
      </c>
      <c r="E33" s="18">
        <v>7.7</v>
      </c>
      <c r="F33" s="18">
        <v>9.6</v>
      </c>
      <c r="G33" s="18">
        <v>8.4</v>
      </c>
      <c r="H33" s="18">
        <v>6.7</v>
      </c>
      <c r="I33" s="18">
        <v>7.2</v>
      </c>
      <c r="J33" s="18">
        <v>7.5</v>
      </c>
      <c r="K33" s="18">
        <v>8.5</v>
      </c>
      <c r="L33" s="18">
        <v>8.1</v>
      </c>
      <c r="M33" s="18">
        <v>7.7</v>
      </c>
      <c r="N33" s="18">
        <v>8.1</v>
      </c>
      <c r="O33" s="18">
        <v>6.6</v>
      </c>
      <c r="P33" s="18">
        <v>5.7</v>
      </c>
    </row>
    <row r="34" spans="1:16" x14ac:dyDescent="0.2">
      <c r="A34" s="8" t="s">
        <v>184</v>
      </c>
      <c r="B34" s="20">
        <v>42005</v>
      </c>
      <c r="C34" s="7" t="s">
        <v>301</v>
      </c>
      <c r="D34" s="18">
        <v>90.8</v>
      </c>
      <c r="E34" s="18">
        <v>6.7</v>
      </c>
      <c r="F34" s="18">
        <v>6.7</v>
      </c>
      <c r="G34" s="18">
        <v>6.6</v>
      </c>
      <c r="H34" s="18">
        <v>6.4</v>
      </c>
      <c r="I34" s="18">
        <v>8.1999999999999993</v>
      </c>
      <c r="J34" s="18">
        <v>6.8</v>
      </c>
      <c r="K34" s="18">
        <v>8.6999999999999993</v>
      </c>
      <c r="L34" s="18">
        <v>9.1</v>
      </c>
      <c r="M34" s="18">
        <v>7.9</v>
      </c>
      <c r="N34" s="18">
        <v>7.8</v>
      </c>
      <c r="O34" s="18">
        <v>8.3000000000000007</v>
      </c>
      <c r="P34" s="18">
        <v>7.6</v>
      </c>
    </row>
    <row r="35" spans="1:16" x14ac:dyDescent="0.2">
      <c r="A35" s="8" t="s">
        <v>16</v>
      </c>
      <c r="B35" s="20">
        <v>42005</v>
      </c>
      <c r="C35" s="7" t="s">
        <v>337</v>
      </c>
      <c r="D35" s="18">
        <v>90.7</v>
      </c>
      <c r="E35" s="18">
        <v>7.9</v>
      </c>
      <c r="F35" s="18">
        <v>9.1</v>
      </c>
      <c r="G35" s="18">
        <v>9.3000000000000007</v>
      </c>
      <c r="H35" s="18">
        <v>5.9</v>
      </c>
      <c r="I35" s="18">
        <v>7.6</v>
      </c>
      <c r="J35" s="18">
        <v>7.8</v>
      </c>
      <c r="K35" s="18">
        <v>8</v>
      </c>
      <c r="L35" s="18">
        <v>5.6</v>
      </c>
      <c r="M35" s="18">
        <v>8.8000000000000007</v>
      </c>
      <c r="N35" s="18">
        <v>6</v>
      </c>
      <c r="O35" s="18">
        <v>8.1999999999999993</v>
      </c>
      <c r="P35" s="18">
        <v>6.4</v>
      </c>
    </row>
    <row r="36" spans="1:16" x14ac:dyDescent="0.2">
      <c r="A36" s="8" t="s">
        <v>19</v>
      </c>
      <c r="B36" s="20">
        <v>42005</v>
      </c>
      <c r="C36" s="7" t="s">
        <v>296</v>
      </c>
      <c r="D36" s="18">
        <v>90.5</v>
      </c>
      <c r="E36" s="18">
        <v>7</v>
      </c>
      <c r="F36" s="18">
        <v>8.3000000000000007</v>
      </c>
      <c r="G36" s="18">
        <v>9.1</v>
      </c>
      <c r="H36" s="18">
        <v>6.8</v>
      </c>
      <c r="I36" s="18">
        <v>7.5</v>
      </c>
      <c r="J36" s="18">
        <v>7</v>
      </c>
      <c r="K36" s="18">
        <v>7.1</v>
      </c>
      <c r="L36" s="18">
        <v>7.1</v>
      </c>
      <c r="M36" s="18">
        <v>7.7</v>
      </c>
      <c r="N36" s="18">
        <v>7.9</v>
      </c>
      <c r="O36" s="18">
        <v>7.6</v>
      </c>
      <c r="P36" s="18">
        <v>7.4</v>
      </c>
    </row>
    <row r="37" spans="1:16" x14ac:dyDescent="0.2">
      <c r="A37" s="8" t="s">
        <v>21</v>
      </c>
      <c r="B37" s="20">
        <v>42005</v>
      </c>
      <c r="C37" s="7" t="s">
        <v>296</v>
      </c>
      <c r="D37" s="18">
        <v>90.5</v>
      </c>
      <c r="E37" s="18">
        <v>7.7</v>
      </c>
      <c r="F37" s="18">
        <v>8.3000000000000007</v>
      </c>
      <c r="G37" s="18">
        <v>6.5</v>
      </c>
      <c r="H37" s="18">
        <v>8.4</v>
      </c>
      <c r="I37" s="18">
        <v>6.7</v>
      </c>
      <c r="J37" s="18">
        <v>7</v>
      </c>
      <c r="K37" s="18">
        <v>7.4</v>
      </c>
      <c r="L37" s="18">
        <v>8.4</v>
      </c>
      <c r="M37" s="18">
        <v>5.8</v>
      </c>
      <c r="N37" s="18">
        <v>8.9</v>
      </c>
      <c r="O37" s="18">
        <v>6.8</v>
      </c>
      <c r="P37" s="18">
        <v>8.6999999999999993</v>
      </c>
    </row>
    <row r="38" spans="1:16" x14ac:dyDescent="0.2">
      <c r="A38" s="8" t="s">
        <v>36</v>
      </c>
      <c r="B38" s="20">
        <v>42005</v>
      </c>
      <c r="C38" s="7" t="s">
        <v>211</v>
      </c>
      <c r="D38" s="18">
        <v>90.2</v>
      </c>
      <c r="E38" s="18">
        <v>6.2</v>
      </c>
      <c r="F38" s="18">
        <v>8</v>
      </c>
      <c r="G38" s="18">
        <v>8.8000000000000007</v>
      </c>
      <c r="H38" s="18">
        <v>6.3</v>
      </c>
      <c r="I38" s="18">
        <v>8.1999999999999993</v>
      </c>
      <c r="J38" s="18">
        <v>7.5</v>
      </c>
      <c r="K38" s="18">
        <v>6.5</v>
      </c>
      <c r="L38" s="18">
        <v>7.3</v>
      </c>
      <c r="M38" s="18">
        <v>7.7</v>
      </c>
      <c r="N38" s="18">
        <v>8</v>
      </c>
      <c r="O38" s="18">
        <v>7.9</v>
      </c>
      <c r="P38" s="18">
        <v>7.8</v>
      </c>
    </row>
    <row r="39" spans="1:16" x14ac:dyDescent="0.2">
      <c r="A39" s="8" t="s">
        <v>34</v>
      </c>
      <c r="B39" s="20">
        <v>42005</v>
      </c>
      <c r="C39" s="7" t="s">
        <v>308</v>
      </c>
      <c r="D39" s="18">
        <v>89.9</v>
      </c>
      <c r="E39" s="18">
        <v>8.1999999999999993</v>
      </c>
      <c r="F39" s="18">
        <v>9</v>
      </c>
      <c r="G39" s="18">
        <v>8.6999999999999993</v>
      </c>
      <c r="H39" s="18">
        <v>8.1</v>
      </c>
      <c r="I39" s="18">
        <v>6.5</v>
      </c>
      <c r="J39" s="18">
        <v>4.7</v>
      </c>
      <c r="K39" s="18">
        <v>8.6999999999999993</v>
      </c>
      <c r="L39" s="18">
        <v>5.4</v>
      </c>
      <c r="M39" s="18">
        <v>9.8000000000000007</v>
      </c>
      <c r="N39" s="18">
        <v>7.1</v>
      </c>
      <c r="O39" s="18">
        <v>6.7</v>
      </c>
      <c r="P39" s="18">
        <v>7.1</v>
      </c>
    </row>
    <row r="40" spans="1:16" x14ac:dyDescent="0.2">
      <c r="A40" s="8" t="s">
        <v>31</v>
      </c>
      <c r="B40" s="20">
        <v>42005</v>
      </c>
      <c r="C40" s="7" t="s">
        <v>289</v>
      </c>
      <c r="D40" s="18">
        <v>89.2</v>
      </c>
      <c r="E40" s="18">
        <v>7.4</v>
      </c>
      <c r="F40" s="18">
        <v>7.8</v>
      </c>
      <c r="G40" s="18">
        <v>5</v>
      </c>
      <c r="H40" s="18">
        <v>7.1</v>
      </c>
      <c r="I40" s="18">
        <v>8.1</v>
      </c>
      <c r="J40" s="18">
        <v>6.9</v>
      </c>
      <c r="K40" s="18">
        <v>8.1</v>
      </c>
      <c r="L40" s="18">
        <v>8.9</v>
      </c>
      <c r="M40" s="18">
        <v>6.2</v>
      </c>
      <c r="N40" s="18">
        <v>9.1</v>
      </c>
      <c r="O40" s="18">
        <v>7.1</v>
      </c>
      <c r="P40" s="18">
        <v>7.5</v>
      </c>
    </row>
    <row r="41" spans="1:16" x14ac:dyDescent="0.2">
      <c r="A41" s="8" t="s">
        <v>15</v>
      </c>
      <c r="B41" s="20">
        <v>42005</v>
      </c>
      <c r="C41" s="7" t="s">
        <v>307</v>
      </c>
      <c r="D41" s="18">
        <v>88.1</v>
      </c>
      <c r="E41" s="18">
        <v>8.8000000000000007</v>
      </c>
      <c r="F41" s="18">
        <v>9.3000000000000007</v>
      </c>
      <c r="G41" s="18">
        <v>8.6</v>
      </c>
      <c r="H41" s="18">
        <v>5.9</v>
      </c>
      <c r="I41" s="18">
        <v>5.7</v>
      </c>
      <c r="J41" s="18">
        <v>5.4</v>
      </c>
      <c r="K41" s="18">
        <v>7.8</v>
      </c>
      <c r="L41" s="18">
        <v>5.4</v>
      </c>
      <c r="M41" s="18">
        <v>7.2</v>
      </c>
      <c r="N41" s="18">
        <v>5.7</v>
      </c>
      <c r="O41" s="18">
        <v>9.1</v>
      </c>
      <c r="P41" s="18">
        <v>9.1999999999999993</v>
      </c>
    </row>
    <row r="42" spans="1:16" x14ac:dyDescent="0.2">
      <c r="A42" s="5" t="s">
        <v>63</v>
      </c>
      <c r="B42" s="20">
        <v>42005</v>
      </c>
      <c r="C42" s="7" t="s">
        <v>300</v>
      </c>
      <c r="D42" s="18">
        <v>88</v>
      </c>
      <c r="E42" s="18">
        <v>6.9</v>
      </c>
      <c r="F42" s="18">
        <v>7.3</v>
      </c>
      <c r="G42" s="18">
        <v>6.6</v>
      </c>
      <c r="H42" s="18">
        <v>7.4</v>
      </c>
      <c r="I42" s="18">
        <v>7.8</v>
      </c>
      <c r="J42" s="18">
        <v>5.8</v>
      </c>
      <c r="K42" s="18">
        <v>7.6</v>
      </c>
      <c r="L42" s="18">
        <v>7.8</v>
      </c>
      <c r="M42" s="18">
        <v>7.2</v>
      </c>
      <c r="N42" s="18">
        <v>8.1999999999999993</v>
      </c>
      <c r="O42" s="18">
        <v>7.1</v>
      </c>
      <c r="P42" s="18">
        <v>8.4</v>
      </c>
    </row>
    <row r="43" spans="1:16" x14ac:dyDescent="0.2">
      <c r="A43" s="8" t="s">
        <v>49</v>
      </c>
      <c r="B43" s="20">
        <v>42005</v>
      </c>
      <c r="C43" s="7" t="s">
        <v>212</v>
      </c>
      <c r="D43" s="18">
        <v>87.9</v>
      </c>
      <c r="E43" s="18">
        <v>6</v>
      </c>
      <c r="F43" s="18">
        <v>7.2</v>
      </c>
      <c r="G43" s="18">
        <v>7.3</v>
      </c>
      <c r="H43" s="18">
        <v>5.6</v>
      </c>
      <c r="I43" s="18">
        <v>9.6</v>
      </c>
      <c r="J43" s="18">
        <v>6</v>
      </c>
      <c r="K43" s="18">
        <v>8.3000000000000007</v>
      </c>
      <c r="L43" s="18">
        <v>8.9</v>
      </c>
      <c r="M43" s="18">
        <v>7.3</v>
      </c>
      <c r="N43" s="18">
        <v>8.6999999999999993</v>
      </c>
      <c r="O43" s="18">
        <v>7.6</v>
      </c>
      <c r="P43" s="18">
        <v>5.6</v>
      </c>
    </row>
    <row r="44" spans="1:16" x14ac:dyDescent="0.2">
      <c r="A44" s="8" t="s">
        <v>42</v>
      </c>
      <c r="B44" s="20">
        <v>42005</v>
      </c>
      <c r="C44" s="7" t="s">
        <v>212</v>
      </c>
      <c r="D44" s="18">
        <v>87.9</v>
      </c>
      <c r="E44" s="18">
        <v>6.7</v>
      </c>
      <c r="F44" s="18">
        <v>8.1999999999999993</v>
      </c>
      <c r="G44" s="18">
        <v>7.4</v>
      </c>
      <c r="H44" s="18">
        <v>6.4</v>
      </c>
      <c r="I44" s="18">
        <v>7.1</v>
      </c>
      <c r="J44" s="18">
        <v>7.5</v>
      </c>
      <c r="K44" s="18">
        <v>8.4</v>
      </c>
      <c r="L44" s="18">
        <v>7.7</v>
      </c>
      <c r="M44" s="18">
        <v>8.3000000000000007</v>
      </c>
      <c r="N44" s="18">
        <v>7</v>
      </c>
      <c r="O44" s="18">
        <v>5.8</v>
      </c>
      <c r="P44" s="18">
        <v>7.4</v>
      </c>
    </row>
    <row r="45" spans="1:16" x14ac:dyDescent="0.2">
      <c r="A45" s="8" t="s">
        <v>44</v>
      </c>
      <c r="B45" s="20">
        <v>42005</v>
      </c>
      <c r="C45" s="7" t="s">
        <v>325</v>
      </c>
      <c r="D45" s="18">
        <v>87.1</v>
      </c>
      <c r="E45" s="18">
        <v>8</v>
      </c>
      <c r="F45" s="18">
        <v>9.4</v>
      </c>
      <c r="G45" s="18">
        <v>8.5</v>
      </c>
      <c r="H45" s="18">
        <v>6.9</v>
      </c>
      <c r="I45" s="18">
        <v>6.1</v>
      </c>
      <c r="J45" s="18">
        <v>6.2</v>
      </c>
      <c r="K45" s="18">
        <v>8.9</v>
      </c>
      <c r="L45" s="18">
        <v>5</v>
      </c>
      <c r="M45" s="18">
        <v>9.3000000000000007</v>
      </c>
      <c r="N45" s="18">
        <v>5.4</v>
      </c>
      <c r="O45" s="18">
        <v>6.5</v>
      </c>
      <c r="P45" s="18">
        <v>7</v>
      </c>
    </row>
    <row r="46" spans="1:16" x14ac:dyDescent="0.2">
      <c r="A46" s="8" t="s">
        <v>24</v>
      </c>
      <c r="B46" s="20">
        <v>42005</v>
      </c>
      <c r="C46" s="7" t="s">
        <v>325</v>
      </c>
      <c r="D46" s="18">
        <v>86.9</v>
      </c>
      <c r="E46" s="18">
        <v>4.8</v>
      </c>
      <c r="F46" s="18">
        <v>7.7</v>
      </c>
      <c r="G46" s="18">
        <v>5.4</v>
      </c>
      <c r="H46" s="18">
        <v>8.6</v>
      </c>
      <c r="I46" s="18">
        <v>8.4</v>
      </c>
      <c r="J46" s="18">
        <v>8.1</v>
      </c>
      <c r="K46" s="18">
        <v>6.9</v>
      </c>
      <c r="L46" s="18">
        <v>7.8</v>
      </c>
      <c r="M46" s="18">
        <v>6.2</v>
      </c>
      <c r="N46" s="18">
        <v>8.8000000000000007</v>
      </c>
      <c r="O46" s="18">
        <v>6.1</v>
      </c>
      <c r="P46" s="18">
        <v>8.1</v>
      </c>
    </row>
    <row r="47" spans="1:16" x14ac:dyDescent="0.2">
      <c r="A47" s="8" t="s">
        <v>75</v>
      </c>
      <c r="B47" s="20">
        <v>42005</v>
      </c>
      <c r="C47" s="7" t="s">
        <v>306</v>
      </c>
      <c r="D47" s="18">
        <v>86.9</v>
      </c>
      <c r="E47" s="18">
        <v>7</v>
      </c>
      <c r="F47" s="18">
        <v>6.9</v>
      </c>
      <c r="G47" s="18">
        <v>5.9</v>
      </c>
      <c r="H47" s="18">
        <v>7.8</v>
      </c>
      <c r="I47" s="18">
        <v>8.6</v>
      </c>
      <c r="J47" s="18">
        <v>7.4</v>
      </c>
      <c r="K47" s="18">
        <v>7.2</v>
      </c>
      <c r="L47" s="18">
        <v>9</v>
      </c>
      <c r="M47" s="18">
        <v>6.1</v>
      </c>
      <c r="N47" s="18">
        <v>8.6999999999999993</v>
      </c>
      <c r="O47" s="18">
        <v>5</v>
      </c>
      <c r="P47" s="18">
        <v>7.3</v>
      </c>
    </row>
    <row r="48" spans="1:16" x14ac:dyDescent="0.2">
      <c r="A48" s="8" t="s">
        <v>39</v>
      </c>
      <c r="B48" s="20">
        <v>42005</v>
      </c>
      <c r="C48" s="7" t="s">
        <v>288</v>
      </c>
      <c r="D48" s="18">
        <v>86.8</v>
      </c>
      <c r="E48" s="18">
        <v>7</v>
      </c>
      <c r="F48" s="18">
        <v>7.6</v>
      </c>
      <c r="G48" s="18">
        <v>4.5</v>
      </c>
      <c r="H48" s="18">
        <v>6.8</v>
      </c>
      <c r="I48" s="18">
        <v>8.1</v>
      </c>
      <c r="J48" s="18">
        <v>7.3</v>
      </c>
      <c r="K48" s="18">
        <v>8.1</v>
      </c>
      <c r="L48" s="18">
        <v>8.6</v>
      </c>
      <c r="M48" s="18">
        <v>7.2</v>
      </c>
      <c r="N48" s="18">
        <v>8</v>
      </c>
      <c r="O48" s="18">
        <v>7.1</v>
      </c>
      <c r="P48" s="18">
        <v>6.5</v>
      </c>
    </row>
    <row r="49" spans="1:16" x14ac:dyDescent="0.2">
      <c r="A49" s="8" t="s">
        <v>51</v>
      </c>
      <c r="B49" s="20">
        <v>42005</v>
      </c>
      <c r="C49" s="7" t="s">
        <v>213</v>
      </c>
      <c r="D49" s="18">
        <v>86.2</v>
      </c>
      <c r="E49" s="18">
        <v>9.1</v>
      </c>
      <c r="F49" s="18">
        <v>8</v>
      </c>
      <c r="G49" s="18">
        <v>8.3000000000000007</v>
      </c>
      <c r="H49" s="18">
        <v>6</v>
      </c>
      <c r="I49" s="18">
        <v>6.2</v>
      </c>
      <c r="J49" s="18">
        <v>6.2</v>
      </c>
      <c r="K49" s="18">
        <v>7.5</v>
      </c>
      <c r="L49" s="18">
        <v>7.2</v>
      </c>
      <c r="M49" s="18">
        <v>5.9</v>
      </c>
      <c r="N49" s="18">
        <v>8.1999999999999993</v>
      </c>
      <c r="O49" s="18">
        <v>7.4</v>
      </c>
      <c r="P49" s="18">
        <v>6.3</v>
      </c>
    </row>
    <row r="50" spans="1:16" x14ac:dyDescent="0.2">
      <c r="A50" s="8" t="s">
        <v>62</v>
      </c>
      <c r="B50" s="20">
        <v>42005</v>
      </c>
      <c r="C50" s="7" t="s">
        <v>213</v>
      </c>
      <c r="D50" s="18">
        <v>86.2</v>
      </c>
      <c r="E50" s="18">
        <v>6</v>
      </c>
      <c r="F50" s="18">
        <v>6.8</v>
      </c>
      <c r="G50" s="18">
        <v>3.7</v>
      </c>
      <c r="H50" s="18">
        <v>9.3000000000000007</v>
      </c>
      <c r="I50" s="18">
        <v>8.1</v>
      </c>
      <c r="J50" s="18">
        <v>6.9</v>
      </c>
      <c r="K50" s="18">
        <v>8.5</v>
      </c>
      <c r="L50" s="18">
        <v>7.5</v>
      </c>
      <c r="M50" s="18">
        <v>8.5</v>
      </c>
      <c r="N50" s="18">
        <v>8.5</v>
      </c>
      <c r="O50" s="18">
        <v>4.9000000000000004</v>
      </c>
      <c r="P50" s="18">
        <v>7.6</v>
      </c>
    </row>
    <row r="51" spans="1:16" x14ac:dyDescent="0.2">
      <c r="A51" s="8" t="s">
        <v>25</v>
      </c>
      <c r="B51" s="20">
        <v>42005</v>
      </c>
      <c r="C51" s="7" t="s">
        <v>250</v>
      </c>
      <c r="D51" s="18">
        <v>85.9</v>
      </c>
      <c r="E51" s="18">
        <v>6.4</v>
      </c>
      <c r="F51" s="18">
        <v>8.1999999999999993</v>
      </c>
      <c r="G51" s="18">
        <v>6.5</v>
      </c>
      <c r="H51" s="18">
        <v>7.6</v>
      </c>
      <c r="I51" s="18">
        <v>8.9</v>
      </c>
      <c r="J51" s="18">
        <v>6.3</v>
      </c>
      <c r="K51" s="18">
        <v>7.3</v>
      </c>
      <c r="L51" s="18">
        <v>7.6</v>
      </c>
      <c r="M51" s="18">
        <v>5.7</v>
      </c>
      <c r="N51" s="18">
        <v>8.5</v>
      </c>
      <c r="O51" s="18">
        <v>4.9000000000000004</v>
      </c>
      <c r="P51" s="18">
        <v>8</v>
      </c>
    </row>
    <row r="52" spans="1:16" x14ac:dyDescent="0.2">
      <c r="A52" s="8" t="s">
        <v>74</v>
      </c>
      <c r="B52" s="20">
        <v>42005</v>
      </c>
      <c r="C52" s="7" t="s">
        <v>255</v>
      </c>
      <c r="D52" s="18">
        <v>85.4</v>
      </c>
      <c r="E52" s="18">
        <v>6</v>
      </c>
      <c r="F52" s="18">
        <v>6.8</v>
      </c>
      <c r="G52" s="18">
        <v>3.7</v>
      </c>
      <c r="H52" s="18">
        <v>7.8</v>
      </c>
      <c r="I52" s="18">
        <v>7.2</v>
      </c>
      <c r="J52" s="18">
        <v>7.7</v>
      </c>
      <c r="K52" s="18">
        <v>7.8</v>
      </c>
      <c r="L52" s="18">
        <v>7.7</v>
      </c>
      <c r="M52" s="18">
        <v>8.6</v>
      </c>
      <c r="N52" s="18">
        <v>8.1999999999999993</v>
      </c>
      <c r="O52" s="18">
        <v>6.4</v>
      </c>
      <c r="P52" s="18">
        <v>7.5</v>
      </c>
    </row>
    <row r="53" spans="1:16" x14ac:dyDescent="0.2">
      <c r="A53" s="8" t="s">
        <v>22</v>
      </c>
      <c r="B53" s="20">
        <v>42005</v>
      </c>
      <c r="C53" s="7" t="s">
        <v>214</v>
      </c>
      <c r="D53" s="18">
        <v>85.3</v>
      </c>
      <c r="E53" s="18">
        <v>7.6</v>
      </c>
      <c r="F53" s="18">
        <v>8.8000000000000007</v>
      </c>
      <c r="G53" s="18">
        <v>7.6</v>
      </c>
      <c r="H53" s="18">
        <v>6.8</v>
      </c>
      <c r="I53" s="18">
        <v>7</v>
      </c>
      <c r="J53" s="18">
        <v>6.3</v>
      </c>
      <c r="K53" s="18">
        <v>9.6</v>
      </c>
      <c r="L53" s="18">
        <v>5.4</v>
      </c>
      <c r="M53" s="18">
        <v>9.1</v>
      </c>
      <c r="N53" s="18">
        <v>6.1</v>
      </c>
      <c r="O53" s="18">
        <v>6</v>
      </c>
      <c r="P53" s="18">
        <v>5.0999999999999996</v>
      </c>
    </row>
    <row r="54" spans="1:16" x14ac:dyDescent="0.2">
      <c r="A54" s="8" t="s">
        <v>55</v>
      </c>
      <c r="B54" s="20">
        <v>42005</v>
      </c>
      <c r="C54" s="7" t="s">
        <v>218</v>
      </c>
      <c r="D54" s="18">
        <v>85.1</v>
      </c>
      <c r="E54" s="18">
        <v>5</v>
      </c>
      <c r="F54" s="18">
        <v>5.7</v>
      </c>
      <c r="G54" s="18">
        <v>5.7</v>
      </c>
      <c r="H54" s="18">
        <v>7.7</v>
      </c>
      <c r="I54" s="18">
        <v>8.6</v>
      </c>
      <c r="J54" s="18">
        <v>7.8</v>
      </c>
      <c r="K54" s="18">
        <v>7.4</v>
      </c>
      <c r="L54" s="18">
        <v>7.6</v>
      </c>
      <c r="M54" s="18">
        <v>6.8</v>
      </c>
      <c r="N54" s="18">
        <v>9.4</v>
      </c>
      <c r="O54" s="18">
        <v>6.9</v>
      </c>
      <c r="P54" s="18">
        <v>6.6</v>
      </c>
    </row>
    <row r="55" spans="1:16" x14ac:dyDescent="0.2">
      <c r="A55" s="8" t="s">
        <v>37</v>
      </c>
      <c r="B55" s="20">
        <v>42005</v>
      </c>
      <c r="C55" s="7" t="s">
        <v>295</v>
      </c>
      <c r="D55" s="18">
        <v>84.8</v>
      </c>
      <c r="E55" s="18">
        <v>7</v>
      </c>
      <c r="F55" s="18">
        <v>8.1999999999999993</v>
      </c>
      <c r="G55" s="18">
        <v>6.3</v>
      </c>
      <c r="H55" s="18">
        <v>5.2</v>
      </c>
      <c r="I55" s="18">
        <v>9</v>
      </c>
      <c r="J55" s="18">
        <v>6</v>
      </c>
      <c r="K55" s="18">
        <v>9.8000000000000007</v>
      </c>
      <c r="L55" s="18">
        <v>7.1</v>
      </c>
      <c r="M55" s="18">
        <v>9.6999999999999993</v>
      </c>
      <c r="N55" s="18">
        <v>7.7</v>
      </c>
      <c r="O55" s="18">
        <v>3.3</v>
      </c>
      <c r="P55" s="18">
        <v>5.5</v>
      </c>
    </row>
    <row r="56" spans="1:16" x14ac:dyDescent="0.2">
      <c r="A56" s="8" t="s">
        <v>35</v>
      </c>
      <c r="B56" s="20">
        <v>42005</v>
      </c>
      <c r="C56" s="7" t="s">
        <v>216</v>
      </c>
      <c r="D56" s="18">
        <v>84.4</v>
      </c>
      <c r="E56" s="18">
        <v>6</v>
      </c>
      <c r="F56" s="18">
        <v>8.3000000000000007</v>
      </c>
      <c r="G56" s="18">
        <v>6.3</v>
      </c>
      <c r="H56" s="18">
        <v>5.5</v>
      </c>
      <c r="I56" s="18">
        <v>6.9</v>
      </c>
      <c r="J56" s="18">
        <v>7.4</v>
      </c>
      <c r="K56" s="18">
        <v>9</v>
      </c>
      <c r="L56" s="18">
        <v>7.7</v>
      </c>
      <c r="M56" s="18">
        <v>8.1</v>
      </c>
      <c r="N56" s="18">
        <v>7.1</v>
      </c>
      <c r="O56" s="18">
        <v>5.6</v>
      </c>
      <c r="P56" s="18">
        <v>6.6</v>
      </c>
    </row>
    <row r="57" spans="1:16" x14ac:dyDescent="0.2">
      <c r="A57" s="8" t="s">
        <v>76</v>
      </c>
      <c r="B57" s="20">
        <v>42005</v>
      </c>
      <c r="C57" s="7" t="s">
        <v>217</v>
      </c>
      <c r="D57" s="18">
        <v>83.6</v>
      </c>
      <c r="E57" s="18">
        <v>7.1</v>
      </c>
      <c r="F57" s="18">
        <v>7.6</v>
      </c>
      <c r="G57" s="18">
        <v>4.5999999999999996</v>
      </c>
      <c r="H57" s="18">
        <v>7.6</v>
      </c>
      <c r="I57" s="18">
        <v>8.5</v>
      </c>
      <c r="J57" s="18">
        <v>6.1</v>
      </c>
      <c r="K57" s="18">
        <v>7.2</v>
      </c>
      <c r="L57" s="18">
        <v>9.1</v>
      </c>
      <c r="M57" s="18">
        <v>6.1</v>
      </c>
      <c r="N57" s="18">
        <v>8.5</v>
      </c>
      <c r="O57" s="18">
        <v>3.9</v>
      </c>
      <c r="P57" s="18">
        <v>7.3</v>
      </c>
    </row>
    <row r="58" spans="1:16" x14ac:dyDescent="0.2">
      <c r="A58" s="8" t="s">
        <v>46</v>
      </c>
      <c r="B58" s="20">
        <v>42005</v>
      </c>
      <c r="C58" s="7" t="s">
        <v>324</v>
      </c>
      <c r="D58" s="18">
        <v>83.4</v>
      </c>
      <c r="E58" s="18">
        <v>6.9</v>
      </c>
      <c r="F58" s="18">
        <v>7.1</v>
      </c>
      <c r="G58" s="18">
        <v>6.3</v>
      </c>
      <c r="H58" s="18">
        <v>6.2</v>
      </c>
      <c r="I58" s="18">
        <v>9</v>
      </c>
      <c r="J58" s="18">
        <v>7.1</v>
      </c>
      <c r="K58" s="18">
        <v>6.9</v>
      </c>
      <c r="L58" s="18">
        <v>8.6999999999999993</v>
      </c>
      <c r="M58" s="18">
        <v>6.6</v>
      </c>
      <c r="N58" s="18">
        <v>7.3</v>
      </c>
      <c r="O58" s="18">
        <v>4.5999999999999996</v>
      </c>
      <c r="P58" s="18">
        <v>6.7</v>
      </c>
    </row>
    <row r="59" spans="1:16" x14ac:dyDescent="0.2">
      <c r="A59" s="8" t="s">
        <v>33</v>
      </c>
      <c r="B59" s="20">
        <v>42005</v>
      </c>
      <c r="C59" s="7" t="s">
        <v>324</v>
      </c>
      <c r="D59" s="18">
        <v>83.4</v>
      </c>
      <c r="E59" s="18">
        <v>6.8</v>
      </c>
      <c r="F59" s="18">
        <v>8.4</v>
      </c>
      <c r="G59" s="18">
        <v>7.3</v>
      </c>
      <c r="H59" s="18">
        <v>7.4</v>
      </c>
      <c r="I59" s="18">
        <v>5.6</v>
      </c>
      <c r="J59" s="18">
        <v>6.3</v>
      </c>
      <c r="K59" s="18">
        <v>9.1</v>
      </c>
      <c r="L59" s="18">
        <v>5.9</v>
      </c>
      <c r="M59" s="18">
        <v>7.6</v>
      </c>
      <c r="N59" s="18">
        <v>7.8</v>
      </c>
      <c r="O59" s="18">
        <v>4.8</v>
      </c>
      <c r="P59" s="18">
        <v>6.4</v>
      </c>
    </row>
    <row r="60" spans="1:16" x14ac:dyDescent="0.2">
      <c r="A60" s="8" t="s">
        <v>65</v>
      </c>
      <c r="B60" s="20">
        <v>42005</v>
      </c>
      <c r="C60" s="7" t="s">
        <v>215</v>
      </c>
      <c r="D60" s="18">
        <v>83.3</v>
      </c>
      <c r="E60" s="18">
        <v>7.2</v>
      </c>
      <c r="F60" s="18">
        <v>7.5</v>
      </c>
      <c r="G60" s="18">
        <v>5</v>
      </c>
      <c r="H60" s="18">
        <v>8</v>
      </c>
      <c r="I60" s="18">
        <v>7</v>
      </c>
      <c r="J60" s="18">
        <v>7.8</v>
      </c>
      <c r="K60" s="18">
        <v>6.8</v>
      </c>
      <c r="L60" s="18">
        <v>8</v>
      </c>
      <c r="M60" s="18">
        <v>6.1</v>
      </c>
      <c r="N60" s="18">
        <v>7.6</v>
      </c>
      <c r="O60" s="18">
        <v>4.5</v>
      </c>
      <c r="P60" s="18">
        <v>7.8</v>
      </c>
    </row>
    <row r="61" spans="1:16" x14ac:dyDescent="0.2">
      <c r="A61" s="8" t="s">
        <v>97</v>
      </c>
      <c r="B61" s="20">
        <v>42005</v>
      </c>
      <c r="C61" s="7" t="s">
        <v>294</v>
      </c>
      <c r="D61" s="18">
        <v>82.9</v>
      </c>
      <c r="E61" s="18">
        <v>6.2</v>
      </c>
      <c r="F61" s="18">
        <v>6.6</v>
      </c>
      <c r="G61" s="18">
        <v>6.3</v>
      </c>
      <c r="H61" s="18">
        <v>7.3</v>
      </c>
      <c r="I61" s="18">
        <v>7.3</v>
      </c>
      <c r="J61" s="18">
        <v>7.4</v>
      </c>
      <c r="K61" s="18">
        <v>5.5</v>
      </c>
      <c r="L61" s="18">
        <v>7.9</v>
      </c>
      <c r="M61" s="18">
        <v>6.2</v>
      </c>
      <c r="N61" s="18">
        <v>8</v>
      </c>
      <c r="O61" s="18">
        <v>7.8</v>
      </c>
      <c r="P61" s="18">
        <v>6.5</v>
      </c>
    </row>
    <row r="62" spans="1:16" x14ac:dyDescent="0.2">
      <c r="A62" s="8" t="s">
        <v>32</v>
      </c>
      <c r="B62" s="20">
        <v>42005</v>
      </c>
      <c r="C62" s="7" t="s">
        <v>210</v>
      </c>
      <c r="D62" s="18">
        <v>82.5</v>
      </c>
      <c r="E62" s="18">
        <v>7.3</v>
      </c>
      <c r="F62" s="18">
        <v>7.6</v>
      </c>
      <c r="G62" s="18">
        <v>8</v>
      </c>
      <c r="H62" s="18">
        <v>3.8</v>
      </c>
      <c r="I62" s="18">
        <v>7.5</v>
      </c>
      <c r="J62" s="18">
        <v>6.7</v>
      </c>
      <c r="K62" s="18">
        <v>7.1</v>
      </c>
      <c r="L62" s="18">
        <v>6</v>
      </c>
      <c r="M62" s="18">
        <v>7.3</v>
      </c>
      <c r="N62" s="18">
        <v>6.9</v>
      </c>
      <c r="O62" s="18">
        <v>7.8</v>
      </c>
      <c r="P62" s="18">
        <v>6.5</v>
      </c>
    </row>
    <row r="63" spans="1:16" x14ac:dyDescent="0.2">
      <c r="A63" s="8" t="s">
        <v>170</v>
      </c>
      <c r="B63" s="20">
        <v>42005</v>
      </c>
      <c r="C63" s="7" t="s">
        <v>249</v>
      </c>
      <c r="D63" s="18">
        <v>82.2</v>
      </c>
      <c r="E63" s="18">
        <v>6.8</v>
      </c>
      <c r="F63" s="18">
        <v>8</v>
      </c>
      <c r="G63" s="18">
        <v>8.4</v>
      </c>
      <c r="H63" s="18">
        <v>7</v>
      </c>
      <c r="I63" s="18">
        <v>6.4</v>
      </c>
      <c r="J63" s="18">
        <v>6.4</v>
      </c>
      <c r="K63" s="18">
        <v>7.8</v>
      </c>
      <c r="L63" s="18">
        <v>5.6</v>
      </c>
      <c r="M63" s="18">
        <v>7.2</v>
      </c>
      <c r="N63" s="18">
        <v>5.9</v>
      </c>
      <c r="O63" s="18">
        <v>5.8</v>
      </c>
      <c r="P63" s="18">
        <v>6.9</v>
      </c>
    </row>
    <row r="64" spans="1:16" x14ac:dyDescent="0.2">
      <c r="A64" s="8" t="s">
        <v>66</v>
      </c>
      <c r="B64" s="20">
        <v>42005</v>
      </c>
      <c r="C64" s="7" t="s">
        <v>247</v>
      </c>
      <c r="D64" s="18">
        <v>80.8</v>
      </c>
      <c r="E64" s="18">
        <v>5.5</v>
      </c>
      <c r="F64" s="18">
        <v>5.7</v>
      </c>
      <c r="G64" s="18">
        <v>5.7</v>
      </c>
      <c r="H64" s="18">
        <v>6.7</v>
      </c>
      <c r="I64" s="18">
        <v>7</v>
      </c>
      <c r="J64" s="18">
        <v>7</v>
      </c>
      <c r="K64" s="18">
        <v>6</v>
      </c>
      <c r="L64" s="18">
        <v>8.6999999999999993</v>
      </c>
      <c r="M64" s="18">
        <v>6</v>
      </c>
      <c r="N64" s="18">
        <v>8.8000000000000007</v>
      </c>
      <c r="O64" s="18">
        <v>6.4</v>
      </c>
      <c r="P64" s="18">
        <v>7.3</v>
      </c>
    </row>
    <row r="65" spans="1:16" x14ac:dyDescent="0.2">
      <c r="A65" s="8" t="s">
        <v>58</v>
      </c>
      <c r="B65" s="20">
        <v>42005</v>
      </c>
      <c r="C65" s="7" t="s">
        <v>248</v>
      </c>
      <c r="D65" s="18">
        <v>80.400000000000006</v>
      </c>
      <c r="E65" s="18">
        <v>7</v>
      </c>
      <c r="F65" s="18">
        <v>6</v>
      </c>
      <c r="G65" s="18">
        <v>7.9</v>
      </c>
      <c r="H65" s="18">
        <v>6</v>
      </c>
      <c r="I65" s="18">
        <v>8</v>
      </c>
      <c r="J65" s="18">
        <v>6.7</v>
      </c>
      <c r="K65" s="18">
        <v>6.6</v>
      </c>
      <c r="L65" s="18">
        <v>7.4</v>
      </c>
      <c r="M65" s="18">
        <v>6.6</v>
      </c>
      <c r="N65" s="18">
        <v>7.3</v>
      </c>
      <c r="O65" s="18">
        <v>5.5</v>
      </c>
      <c r="P65" s="18">
        <v>5.4</v>
      </c>
    </row>
    <row r="66" spans="1:16" x14ac:dyDescent="0.2">
      <c r="A66" s="8" t="s">
        <v>64</v>
      </c>
      <c r="B66" s="20">
        <v>42005</v>
      </c>
      <c r="C66" s="7" t="s">
        <v>313</v>
      </c>
      <c r="D66" s="18">
        <v>80</v>
      </c>
      <c r="E66" s="18">
        <v>9.1</v>
      </c>
      <c r="F66" s="18">
        <v>8.1</v>
      </c>
      <c r="G66" s="18">
        <v>9.3000000000000007</v>
      </c>
      <c r="H66" s="18">
        <v>4.4000000000000004</v>
      </c>
      <c r="I66" s="18">
        <v>6.4</v>
      </c>
      <c r="J66" s="18">
        <v>4.5</v>
      </c>
      <c r="K66" s="18">
        <v>7.9</v>
      </c>
      <c r="L66" s="18">
        <v>4.7</v>
      </c>
      <c r="M66" s="18">
        <v>8.9</v>
      </c>
      <c r="N66" s="18">
        <v>5.0999999999999996</v>
      </c>
      <c r="O66" s="18">
        <v>5.7</v>
      </c>
      <c r="P66" s="18">
        <v>5.9</v>
      </c>
    </row>
    <row r="67" spans="1:16" x14ac:dyDescent="0.2">
      <c r="A67" s="8" t="s">
        <v>53</v>
      </c>
      <c r="B67" s="20">
        <v>42005</v>
      </c>
      <c r="C67" s="7" t="s">
        <v>274</v>
      </c>
      <c r="D67" s="18">
        <v>79.900000000000006</v>
      </c>
      <c r="E67" s="18">
        <v>5.6</v>
      </c>
      <c r="F67" s="18">
        <v>7.3</v>
      </c>
      <c r="G67" s="18">
        <v>4.4000000000000004</v>
      </c>
      <c r="H67" s="18">
        <v>8.3000000000000007</v>
      </c>
      <c r="I67" s="18">
        <v>7.3</v>
      </c>
      <c r="J67" s="18">
        <v>7.4</v>
      </c>
      <c r="K67" s="18">
        <v>6.4</v>
      </c>
      <c r="L67" s="18">
        <v>8</v>
      </c>
      <c r="M67" s="18">
        <v>4.8</v>
      </c>
      <c r="N67" s="18">
        <v>7.7</v>
      </c>
      <c r="O67" s="18">
        <v>4.9000000000000004</v>
      </c>
      <c r="P67" s="18">
        <v>7.8</v>
      </c>
    </row>
    <row r="68" spans="1:16" x14ac:dyDescent="0.2">
      <c r="A68" s="8" t="s">
        <v>70</v>
      </c>
      <c r="B68" s="20">
        <v>42005</v>
      </c>
      <c r="C68" s="7" t="s">
        <v>203</v>
      </c>
      <c r="D68" s="18">
        <v>79.599999999999994</v>
      </c>
      <c r="E68" s="18">
        <v>8</v>
      </c>
      <c r="F68" s="18">
        <v>7.7</v>
      </c>
      <c r="G68" s="18">
        <v>8.1999999999999993</v>
      </c>
      <c r="H68" s="18">
        <v>6.4</v>
      </c>
      <c r="I68" s="18">
        <v>6</v>
      </c>
      <c r="J68" s="18">
        <v>5.0999999999999996</v>
      </c>
      <c r="K68" s="18">
        <v>7.8</v>
      </c>
      <c r="L68" s="18">
        <v>5.8</v>
      </c>
      <c r="M68" s="18">
        <v>7.1</v>
      </c>
      <c r="N68" s="18">
        <v>5.7</v>
      </c>
      <c r="O68" s="18">
        <v>6.4</v>
      </c>
      <c r="P68" s="18">
        <v>5.4</v>
      </c>
    </row>
    <row r="69" spans="1:16" x14ac:dyDescent="0.2">
      <c r="A69" s="5" t="s">
        <v>183</v>
      </c>
      <c r="B69" s="20">
        <v>42005</v>
      </c>
      <c r="C69" s="7" t="s">
        <v>246</v>
      </c>
      <c r="D69" s="18">
        <v>79.400000000000006</v>
      </c>
      <c r="E69" s="18">
        <v>7</v>
      </c>
      <c r="F69" s="18">
        <v>8.1</v>
      </c>
      <c r="G69" s="18">
        <v>9.6999999999999993</v>
      </c>
      <c r="H69" s="18">
        <v>3.9</v>
      </c>
      <c r="I69" s="18">
        <v>6.9</v>
      </c>
      <c r="J69" s="18">
        <v>3.8</v>
      </c>
      <c r="K69" s="18">
        <v>6.3</v>
      </c>
      <c r="L69" s="18">
        <v>5.3</v>
      </c>
      <c r="M69" s="18">
        <v>7.4</v>
      </c>
      <c r="N69" s="18">
        <v>6</v>
      </c>
      <c r="O69" s="18">
        <v>7.4</v>
      </c>
      <c r="P69" s="18">
        <v>7.6</v>
      </c>
    </row>
    <row r="70" spans="1:16" x14ac:dyDescent="0.2">
      <c r="A70" s="8" t="s">
        <v>89</v>
      </c>
      <c r="B70" s="20">
        <v>42005</v>
      </c>
      <c r="C70" s="7" t="s">
        <v>293</v>
      </c>
      <c r="D70" s="18">
        <v>79.3</v>
      </c>
      <c r="E70" s="18">
        <v>7.9</v>
      </c>
      <c r="F70" s="18">
        <v>7.3</v>
      </c>
      <c r="G70" s="18">
        <v>8.3000000000000007</v>
      </c>
      <c r="H70" s="18">
        <v>5.6</v>
      </c>
      <c r="I70" s="18">
        <v>7.5</v>
      </c>
      <c r="J70" s="18">
        <v>5.5</v>
      </c>
      <c r="K70" s="18">
        <v>5.2</v>
      </c>
      <c r="L70" s="18">
        <v>7.5</v>
      </c>
      <c r="M70" s="18">
        <v>5.9</v>
      </c>
      <c r="N70" s="18">
        <v>8</v>
      </c>
      <c r="O70" s="18">
        <v>5.4</v>
      </c>
      <c r="P70" s="18">
        <v>5.3</v>
      </c>
    </row>
    <row r="71" spans="1:16" x14ac:dyDescent="0.2">
      <c r="A71" s="8" t="s">
        <v>50</v>
      </c>
      <c r="B71" s="20">
        <v>42005</v>
      </c>
      <c r="C71" s="7" t="s">
        <v>291</v>
      </c>
      <c r="D71" s="18">
        <v>79.2</v>
      </c>
      <c r="E71" s="18">
        <v>7.3</v>
      </c>
      <c r="F71" s="18">
        <v>9.1</v>
      </c>
      <c r="G71" s="18">
        <v>7.8</v>
      </c>
      <c r="H71" s="18">
        <v>5.8</v>
      </c>
      <c r="I71" s="18">
        <v>5.9</v>
      </c>
      <c r="J71" s="18">
        <v>5.4</v>
      </c>
      <c r="K71" s="18">
        <v>8.8000000000000007</v>
      </c>
      <c r="L71" s="18">
        <v>4.8</v>
      </c>
      <c r="M71" s="18">
        <v>5.8</v>
      </c>
      <c r="N71" s="18">
        <v>3.9</v>
      </c>
      <c r="O71" s="18">
        <v>7.4</v>
      </c>
      <c r="P71" s="18">
        <v>7.3</v>
      </c>
    </row>
    <row r="72" spans="1:16" x14ac:dyDescent="0.2">
      <c r="A72" s="8" t="s">
        <v>79</v>
      </c>
      <c r="B72" s="20">
        <v>42005</v>
      </c>
      <c r="C72" s="7" t="s">
        <v>204</v>
      </c>
      <c r="D72" s="18">
        <v>79.099999999999994</v>
      </c>
      <c r="E72" s="18">
        <v>8.9</v>
      </c>
      <c r="F72" s="18">
        <v>10</v>
      </c>
      <c r="G72" s="18">
        <v>8.5</v>
      </c>
      <c r="H72" s="18">
        <v>4</v>
      </c>
      <c r="I72" s="18">
        <v>5.8</v>
      </c>
      <c r="J72" s="18">
        <v>4.0999999999999996</v>
      </c>
      <c r="K72" s="18">
        <v>8</v>
      </c>
      <c r="L72" s="18">
        <v>4.9000000000000004</v>
      </c>
      <c r="M72" s="18">
        <v>7.7</v>
      </c>
      <c r="N72" s="18">
        <v>6.9</v>
      </c>
      <c r="O72" s="18">
        <v>6</v>
      </c>
      <c r="P72" s="18">
        <v>4.3</v>
      </c>
    </row>
    <row r="73" spans="1:16" x14ac:dyDescent="0.2">
      <c r="A73" s="8" t="s">
        <v>54</v>
      </c>
      <c r="B73" s="20">
        <v>42005</v>
      </c>
      <c r="C73" s="7" t="s">
        <v>209</v>
      </c>
      <c r="D73" s="18">
        <v>79</v>
      </c>
      <c r="E73" s="18">
        <v>5.6</v>
      </c>
      <c r="F73" s="18">
        <v>6.8</v>
      </c>
      <c r="G73" s="18">
        <v>6.5</v>
      </c>
      <c r="H73" s="18">
        <v>6.2</v>
      </c>
      <c r="I73" s="18">
        <v>7.9</v>
      </c>
      <c r="J73" s="18">
        <v>8.1</v>
      </c>
      <c r="K73" s="18">
        <v>7.3</v>
      </c>
      <c r="L73" s="18">
        <v>7.2</v>
      </c>
      <c r="M73" s="18">
        <v>5.3</v>
      </c>
      <c r="N73" s="18">
        <v>6.2</v>
      </c>
      <c r="O73" s="18">
        <v>4.5999999999999996</v>
      </c>
      <c r="P73" s="18">
        <v>7.3</v>
      </c>
    </row>
    <row r="74" spans="1:16" x14ac:dyDescent="0.2">
      <c r="A74" s="8" t="s">
        <v>90</v>
      </c>
      <c r="B74" s="20">
        <v>42005</v>
      </c>
      <c r="C74" s="7" t="s">
        <v>205</v>
      </c>
      <c r="D74" s="18">
        <v>78.8</v>
      </c>
      <c r="E74" s="18">
        <v>6.2</v>
      </c>
      <c r="F74" s="18">
        <v>6.1</v>
      </c>
      <c r="G74" s="18">
        <v>3.9</v>
      </c>
      <c r="H74" s="18">
        <v>6.6</v>
      </c>
      <c r="I74" s="18">
        <v>7.5</v>
      </c>
      <c r="J74" s="18">
        <v>6.8</v>
      </c>
      <c r="K74" s="18">
        <v>6.2</v>
      </c>
      <c r="L74" s="18">
        <v>8.6</v>
      </c>
      <c r="M74" s="18">
        <v>5.6</v>
      </c>
      <c r="N74" s="18">
        <v>8.1999999999999993</v>
      </c>
      <c r="O74" s="18">
        <v>6</v>
      </c>
      <c r="P74" s="18">
        <v>7.1</v>
      </c>
    </row>
    <row r="75" spans="1:16" x14ac:dyDescent="0.2">
      <c r="A75" s="8" t="s">
        <v>45</v>
      </c>
      <c r="B75" s="20">
        <v>42005</v>
      </c>
      <c r="C75" s="7" t="s">
        <v>282</v>
      </c>
      <c r="D75" s="18">
        <v>78.7</v>
      </c>
      <c r="E75" s="18">
        <v>5</v>
      </c>
      <c r="F75" s="18">
        <v>7.5</v>
      </c>
      <c r="G75" s="18">
        <v>7.9</v>
      </c>
      <c r="H75" s="18">
        <v>5.7</v>
      </c>
      <c r="I75" s="18">
        <v>6.9</v>
      </c>
      <c r="J75" s="18">
        <v>6.8</v>
      </c>
      <c r="K75" s="18">
        <v>5</v>
      </c>
      <c r="L75" s="18">
        <v>6.6</v>
      </c>
      <c r="M75" s="18">
        <v>6.5</v>
      </c>
      <c r="N75" s="18">
        <v>6</v>
      </c>
      <c r="O75" s="18">
        <v>6.9</v>
      </c>
      <c r="P75" s="18">
        <v>7.9</v>
      </c>
    </row>
    <row r="76" spans="1:16" x14ac:dyDescent="0.2">
      <c r="A76" s="8" t="s">
        <v>69</v>
      </c>
      <c r="B76" s="20">
        <v>42005</v>
      </c>
      <c r="C76" s="7" t="s">
        <v>282</v>
      </c>
      <c r="D76" s="18">
        <v>78.7</v>
      </c>
      <c r="E76" s="18">
        <v>6.5</v>
      </c>
      <c r="F76" s="18">
        <v>8.1</v>
      </c>
      <c r="G76" s="18">
        <v>7.3</v>
      </c>
      <c r="H76" s="18">
        <v>6.5</v>
      </c>
      <c r="I76" s="18">
        <v>6.7</v>
      </c>
      <c r="J76" s="18">
        <v>5.2</v>
      </c>
      <c r="K76" s="18">
        <v>8.6</v>
      </c>
      <c r="L76" s="18">
        <v>7.2</v>
      </c>
      <c r="M76" s="18">
        <v>8.3000000000000007</v>
      </c>
      <c r="N76" s="18">
        <v>5.0999999999999996</v>
      </c>
      <c r="O76" s="18">
        <v>4.8</v>
      </c>
      <c r="P76" s="18">
        <v>4.3</v>
      </c>
    </row>
    <row r="77" spans="1:16" x14ac:dyDescent="0.2">
      <c r="A77" s="8" t="s">
        <v>48</v>
      </c>
      <c r="B77" s="20">
        <v>42005</v>
      </c>
      <c r="C77" s="7" t="s">
        <v>202</v>
      </c>
      <c r="D77" s="18">
        <v>78.099999999999994</v>
      </c>
      <c r="E77" s="18">
        <v>6.6</v>
      </c>
      <c r="F77" s="18">
        <v>8</v>
      </c>
      <c r="G77" s="18">
        <v>6.5</v>
      </c>
      <c r="H77" s="18">
        <v>5.4</v>
      </c>
      <c r="I77" s="18">
        <v>8.6</v>
      </c>
      <c r="J77" s="18">
        <v>6.4</v>
      </c>
      <c r="K77" s="18">
        <v>7</v>
      </c>
      <c r="L77" s="18">
        <v>6.9</v>
      </c>
      <c r="M77" s="18">
        <v>5.9</v>
      </c>
      <c r="N77" s="18">
        <v>6.7</v>
      </c>
      <c r="O77" s="18">
        <v>3.8</v>
      </c>
      <c r="P77" s="18">
        <v>6.2</v>
      </c>
    </row>
    <row r="78" spans="1:16" x14ac:dyDescent="0.2">
      <c r="A78" s="8" t="s">
        <v>84</v>
      </c>
      <c r="B78" s="20">
        <v>42005</v>
      </c>
      <c r="C78" s="7" t="s">
        <v>202</v>
      </c>
      <c r="D78" s="18">
        <v>78.099999999999994</v>
      </c>
      <c r="E78" s="18">
        <v>6.7</v>
      </c>
      <c r="F78" s="18">
        <v>6.6</v>
      </c>
      <c r="G78" s="18">
        <v>6.4</v>
      </c>
      <c r="H78" s="18">
        <v>6.3</v>
      </c>
      <c r="I78" s="18">
        <v>7.7</v>
      </c>
      <c r="J78" s="18">
        <v>6.9</v>
      </c>
      <c r="K78" s="18">
        <v>6.7</v>
      </c>
      <c r="L78" s="18">
        <v>6.7</v>
      </c>
      <c r="M78" s="18">
        <v>6.3</v>
      </c>
      <c r="N78" s="18">
        <v>6.8</v>
      </c>
      <c r="O78" s="18">
        <v>3.7</v>
      </c>
      <c r="P78" s="18">
        <v>7.4</v>
      </c>
    </row>
    <row r="79" spans="1:16" x14ac:dyDescent="0.2">
      <c r="A79" s="13" t="s">
        <v>162</v>
      </c>
      <c r="B79" s="20">
        <v>42005</v>
      </c>
      <c r="C79" s="7" t="s">
        <v>283</v>
      </c>
      <c r="D79" s="18">
        <v>77.400000000000006</v>
      </c>
      <c r="E79" s="18">
        <v>6.2</v>
      </c>
      <c r="F79" s="18">
        <v>8.6999999999999993</v>
      </c>
      <c r="G79" s="18">
        <v>7.1</v>
      </c>
      <c r="H79" s="18">
        <v>5.8</v>
      </c>
      <c r="I79" s="18">
        <v>5.6</v>
      </c>
      <c r="J79" s="18">
        <v>5.5</v>
      </c>
      <c r="K79" s="18">
        <v>7</v>
      </c>
      <c r="L79" s="18">
        <v>4.0999999999999996</v>
      </c>
      <c r="M79" s="18">
        <v>5.8</v>
      </c>
      <c r="N79" s="18">
        <v>6.1</v>
      </c>
      <c r="O79" s="18">
        <v>7.3</v>
      </c>
      <c r="P79" s="18">
        <v>8.1999999999999993</v>
      </c>
    </row>
    <row r="80" spans="1:16" x14ac:dyDescent="0.2">
      <c r="A80" s="8" t="s">
        <v>40</v>
      </c>
      <c r="B80" s="20">
        <v>42005</v>
      </c>
      <c r="C80" s="7" t="s">
        <v>283</v>
      </c>
      <c r="D80" s="18">
        <v>77.400000000000006</v>
      </c>
      <c r="E80" s="18">
        <v>6.8</v>
      </c>
      <c r="F80" s="18">
        <v>7.8</v>
      </c>
      <c r="G80" s="18">
        <v>7.1</v>
      </c>
      <c r="H80" s="18">
        <v>5</v>
      </c>
      <c r="I80" s="18">
        <v>6.9</v>
      </c>
      <c r="J80" s="18">
        <v>5.0999999999999996</v>
      </c>
      <c r="K80" s="18">
        <v>9.6999999999999993</v>
      </c>
      <c r="L80" s="18">
        <v>6.1</v>
      </c>
      <c r="M80" s="18">
        <v>8.8000000000000007</v>
      </c>
      <c r="N80" s="18">
        <v>5.7</v>
      </c>
      <c r="O80" s="18">
        <v>3.9</v>
      </c>
      <c r="P80" s="18">
        <v>4.5999999999999996</v>
      </c>
    </row>
    <row r="81" spans="1:16" x14ac:dyDescent="0.2">
      <c r="A81" s="8" t="s">
        <v>56</v>
      </c>
      <c r="B81" s="20">
        <v>42005</v>
      </c>
      <c r="C81" s="7" t="s">
        <v>207</v>
      </c>
      <c r="D81" s="18">
        <v>77.3</v>
      </c>
      <c r="E81" s="18">
        <v>6.7</v>
      </c>
      <c r="F81" s="18">
        <v>7.9</v>
      </c>
      <c r="G81" s="18">
        <v>6.4</v>
      </c>
      <c r="H81" s="18">
        <v>4.0999999999999996</v>
      </c>
      <c r="I81" s="18">
        <v>5.9</v>
      </c>
      <c r="J81" s="18">
        <v>4.3</v>
      </c>
      <c r="K81" s="18">
        <v>8.6</v>
      </c>
      <c r="L81" s="18">
        <v>5.4</v>
      </c>
      <c r="M81" s="18">
        <v>8.4</v>
      </c>
      <c r="N81" s="18">
        <v>5.0999999999999996</v>
      </c>
      <c r="O81" s="18">
        <v>7.6</v>
      </c>
      <c r="P81" s="18">
        <v>6.9</v>
      </c>
    </row>
    <row r="82" spans="1:16" x14ac:dyDescent="0.2">
      <c r="A82" s="8" t="s">
        <v>72</v>
      </c>
      <c r="B82" s="20">
        <v>42005</v>
      </c>
      <c r="C82" s="7" t="s">
        <v>206</v>
      </c>
      <c r="D82" s="18">
        <v>76.900000000000006</v>
      </c>
      <c r="E82" s="18">
        <v>5.5</v>
      </c>
      <c r="F82" s="18">
        <v>6.9</v>
      </c>
      <c r="G82" s="18">
        <v>7.7</v>
      </c>
      <c r="H82" s="18">
        <v>6.3</v>
      </c>
      <c r="I82" s="18">
        <v>5.9</v>
      </c>
      <c r="J82" s="18">
        <v>3.6</v>
      </c>
      <c r="K82" s="18">
        <v>6.1</v>
      </c>
      <c r="L82" s="18">
        <v>4.7</v>
      </c>
      <c r="M82" s="18">
        <v>7.6</v>
      </c>
      <c r="N82" s="18">
        <v>7</v>
      </c>
      <c r="O82" s="18">
        <v>8.8000000000000007</v>
      </c>
      <c r="P82" s="18">
        <v>6.8</v>
      </c>
    </row>
    <row r="83" spans="1:16" x14ac:dyDescent="0.2">
      <c r="A83" s="8" t="s">
        <v>77</v>
      </c>
      <c r="B83" s="20">
        <v>42005</v>
      </c>
      <c r="C83" s="7" t="s">
        <v>273</v>
      </c>
      <c r="D83" s="18">
        <v>76.7</v>
      </c>
      <c r="E83" s="18">
        <v>6.7</v>
      </c>
      <c r="F83" s="18">
        <v>7.9</v>
      </c>
      <c r="G83" s="18">
        <v>7</v>
      </c>
      <c r="H83" s="18">
        <v>6.7</v>
      </c>
      <c r="I83" s="18">
        <v>6.8</v>
      </c>
      <c r="J83" s="18">
        <v>7.6</v>
      </c>
      <c r="K83" s="18">
        <v>7.4</v>
      </c>
      <c r="L83" s="18">
        <v>4.5</v>
      </c>
      <c r="M83" s="18">
        <v>6.9</v>
      </c>
      <c r="N83" s="18">
        <v>4.7</v>
      </c>
      <c r="O83" s="18">
        <v>3.4</v>
      </c>
      <c r="P83" s="18">
        <v>7.2</v>
      </c>
    </row>
    <row r="84" spans="1:16" x14ac:dyDescent="0.2">
      <c r="A84" s="8" t="s">
        <v>60</v>
      </c>
      <c r="B84" s="20">
        <v>42005</v>
      </c>
      <c r="C84" s="7" t="s">
        <v>272</v>
      </c>
      <c r="D84" s="18">
        <v>76.5</v>
      </c>
      <c r="E84" s="18">
        <v>5.9</v>
      </c>
      <c r="F84" s="18">
        <v>7.2</v>
      </c>
      <c r="G84" s="18">
        <v>8.3000000000000007</v>
      </c>
      <c r="H84" s="18">
        <v>3.4</v>
      </c>
      <c r="I84" s="18">
        <v>7.4</v>
      </c>
      <c r="J84" s="18">
        <v>4.5999999999999996</v>
      </c>
      <c r="K84" s="18">
        <v>8</v>
      </c>
      <c r="L84" s="18">
        <v>6.2</v>
      </c>
      <c r="M84" s="18">
        <v>9.1999999999999993</v>
      </c>
      <c r="N84" s="18">
        <v>7.4</v>
      </c>
      <c r="O84" s="18">
        <v>5.6</v>
      </c>
      <c r="P84" s="18">
        <v>3.2</v>
      </c>
    </row>
    <row r="85" spans="1:16" x14ac:dyDescent="0.2">
      <c r="A85" s="8" t="s">
        <v>98</v>
      </c>
      <c r="B85" s="20">
        <v>42005</v>
      </c>
      <c r="C85" s="7" t="s">
        <v>312</v>
      </c>
      <c r="D85" s="18">
        <v>76.3</v>
      </c>
      <c r="E85" s="18">
        <v>7.9</v>
      </c>
      <c r="F85" s="18">
        <v>8</v>
      </c>
      <c r="G85" s="18">
        <v>7</v>
      </c>
      <c r="H85" s="18">
        <v>6.5</v>
      </c>
      <c r="I85" s="18">
        <v>4.7</v>
      </c>
      <c r="J85" s="18">
        <v>5.5</v>
      </c>
      <c r="K85" s="18">
        <v>8.5</v>
      </c>
      <c r="L85" s="18">
        <v>3.8</v>
      </c>
      <c r="M85" s="18">
        <v>6.4</v>
      </c>
      <c r="N85" s="18">
        <v>4.5</v>
      </c>
      <c r="O85" s="18">
        <v>4.4000000000000004</v>
      </c>
      <c r="P85" s="18">
        <v>9.1</v>
      </c>
    </row>
    <row r="86" spans="1:16" x14ac:dyDescent="0.2">
      <c r="A86" s="8" t="s">
        <v>61</v>
      </c>
      <c r="B86" s="20">
        <v>42005</v>
      </c>
      <c r="C86" s="7" t="s">
        <v>271</v>
      </c>
      <c r="D86" s="18">
        <v>75.900000000000006</v>
      </c>
      <c r="E86" s="18">
        <v>6.7</v>
      </c>
      <c r="F86" s="18">
        <v>8.1999999999999993</v>
      </c>
      <c r="G86" s="18">
        <v>7.8</v>
      </c>
      <c r="H86" s="18">
        <v>5.3</v>
      </c>
      <c r="I86" s="18">
        <v>6.8</v>
      </c>
      <c r="J86" s="18">
        <v>6.2</v>
      </c>
      <c r="K86" s="18">
        <v>7</v>
      </c>
      <c r="L86" s="18">
        <v>6.3</v>
      </c>
      <c r="M86" s="18">
        <v>5.0999999999999996</v>
      </c>
      <c r="N86" s="18">
        <v>5.7</v>
      </c>
      <c r="O86" s="18">
        <v>5.2</v>
      </c>
      <c r="P86" s="18">
        <v>5.6</v>
      </c>
    </row>
    <row r="87" spans="1:16" x14ac:dyDescent="0.2">
      <c r="A87" s="8" t="s">
        <v>109</v>
      </c>
      <c r="B87" s="20">
        <v>42005</v>
      </c>
      <c r="C87" s="7" t="s">
        <v>292</v>
      </c>
      <c r="D87" s="18">
        <v>75.7</v>
      </c>
      <c r="E87" s="18">
        <v>7.8</v>
      </c>
      <c r="F87" s="18">
        <v>8.1</v>
      </c>
      <c r="G87" s="18">
        <v>7.8</v>
      </c>
      <c r="H87" s="18">
        <v>6.6</v>
      </c>
      <c r="I87" s="18">
        <v>5.4</v>
      </c>
      <c r="J87" s="18">
        <v>5.5</v>
      </c>
      <c r="K87" s="18">
        <v>7</v>
      </c>
      <c r="L87" s="18">
        <v>4.9000000000000004</v>
      </c>
      <c r="M87" s="18">
        <v>7</v>
      </c>
      <c r="N87" s="18">
        <v>4.7</v>
      </c>
      <c r="O87" s="18">
        <v>4.0999999999999996</v>
      </c>
      <c r="P87" s="18">
        <v>6.9</v>
      </c>
    </row>
    <row r="88" spans="1:16" x14ac:dyDescent="0.2">
      <c r="A88" s="8" t="s">
        <v>47</v>
      </c>
      <c r="B88" s="20">
        <v>42005</v>
      </c>
      <c r="C88" s="7" t="s">
        <v>270</v>
      </c>
      <c r="D88" s="18">
        <v>75.599999999999994</v>
      </c>
      <c r="E88" s="18">
        <v>6.6</v>
      </c>
      <c r="F88" s="18">
        <v>8.3000000000000007</v>
      </c>
      <c r="G88" s="18">
        <v>6.8</v>
      </c>
      <c r="H88" s="18">
        <v>6.1</v>
      </c>
      <c r="I88" s="18">
        <v>5.2</v>
      </c>
      <c r="J88" s="18">
        <v>3.4</v>
      </c>
      <c r="K88" s="18">
        <v>8.6</v>
      </c>
      <c r="L88" s="18">
        <v>4.7</v>
      </c>
      <c r="M88" s="18">
        <v>8.4</v>
      </c>
      <c r="N88" s="18">
        <v>5.6</v>
      </c>
      <c r="O88" s="18">
        <v>4.0999999999999996</v>
      </c>
      <c r="P88" s="18">
        <v>7.8</v>
      </c>
    </row>
    <row r="89" spans="1:16" x14ac:dyDescent="0.2">
      <c r="A89" s="8" t="s">
        <v>52</v>
      </c>
      <c r="B89" s="20">
        <v>42005</v>
      </c>
      <c r="C89" s="7" t="s">
        <v>208</v>
      </c>
      <c r="D89" s="18">
        <v>75</v>
      </c>
      <c r="E89" s="18">
        <v>6.2</v>
      </c>
      <c r="F89" s="18">
        <v>7</v>
      </c>
      <c r="G89" s="18">
        <v>7.3</v>
      </c>
      <c r="H89" s="18">
        <v>5.2</v>
      </c>
      <c r="I89" s="18">
        <v>6.3</v>
      </c>
      <c r="J89" s="18">
        <v>6.3</v>
      </c>
      <c r="K89" s="18">
        <v>5.6</v>
      </c>
      <c r="L89" s="18">
        <v>6</v>
      </c>
      <c r="M89" s="18">
        <v>6.8</v>
      </c>
      <c r="N89" s="18">
        <v>7.1</v>
      </c>
      <c r="O89" s="18">
        <v>5.9</v>
      </c>
      <c r="P89" s="18">
        <v>5.3</v>
      </c>
    </row>
    <row r="90" spans="1:16" x14ac:dyDescent="0.2">
      <c r="A90" s="8" t="s">
        <v>78</v>
      </c>
      <c r="B90" s="20">
        <v>42005</v>
      </c>
      <c r="C90" s="7" t="s">
        <v>237</v>
      </c>
      <c r="D90" s="18">
        <v>74.599999999999994</v>
      </c>
      <c r="E90" s="18">
        <v>5.7</v>
      </c>
      <c r="F90" s="18">
        <v>6.6</v>
      </c>
      <c r="G90" s="18">
        <v>7.1</v>
      </c>
      <c r="H90" s="18">
        <v>5.3</v>
      </c>
      <c r="I90" s="18">
        <v>6.3</v>
      </c>
      <c r="J90" s="18">
        <v>7.6</v>
      </c>
      <c r="K90" s="18">
        <v>6.5</v>
      </c>
      <c r="L90" s="18">
        <v>5.7</v>
      </c>
      <c r="M90" s="18">
        <v>7</v>
      </c>
      <c r="N90" s="18">
        <v>5.5</v>
      </c>
      <c r="O90" s="18">
        <v>5.3</v>
      </c>
      <c r="P90" s="18">
        <v>6</v>
      </c>
    </row>
    <row r="91" spans="1:16" x14ac:dyDescent="0.2">
      <c r="A91" s="8" t="s">
        <v>82</v>
      </c>
      <c r="B91" s="20">
        <v>42005</v>
      </c>
      <c r="C91" s="7" t="s">
        <v>237</v>
      </c>
      <c r="D91" s="18">
        <v>74.599999999999994</v>
      </c>
      <c r="E91" s="18">
        <v>7.7</v>
      </c>
      <c r="F91" s="18">
        <v>7.3</v>
      </c>
      <c r="G91" s="18">
        <v>9</v>
      </c>
      <c r="H91" s="18">
        <v>5</v>
      </c>
      <c r="I91" s="18">
        <v>6.2</v>
      </c>
      <c r="J91" s="18">
        <v>3.7</v>
      </c>
      <c r="K91" s="18">
        <v>6.3</v>
      </c>
      <c r="L91" s="18">
        <v>4.9000000000000004</v>
      </c>
      <c r="M91" s="18">
        <v>6.4</v>
      </c>
      <c r="N91" s="18">
        <v>5.5</v>
      </c>
      <c r="O91" s="18">
        <v>7.5</v>
      </c>
      <c r="P91" s="18">
        <v>5</v>
      </c>
    </row>
    <row r="92" spans="1:16" x14ac:dyDescent="0.2">
      <c r="A92" s="8" t="s">
        <v>59</v>
      </c>
      <c r="B92" s="20">
        <v>42005</v>
      </c>
      <c r="C92" s="7" t="s">
        <v>311</v>
      </c>
      <c r="D92" s="18">
        <v>74.3</v>
      </c>
      <c r="E92" s="18">
        <v>6.1</v>
      </c>
      <c r="F92" s="18">
        <v>7.8</v>
      </c>
      <c r="G92" s="18">
        <v>4.5999999999999996</v>
      </c>
      <c r="H92" s="18">
        <v>6.4</v>
      </c>
      <c r="I92" s="18">
        <v>4.0999999999999996</v>
      </c>
      <c r="J92" s="18">
        <v>5.6</v>
      </c>
      <c r="K92" s="18">
        <v>8.5</v>
      </c>
      <c r="L92" s="18">
        <v>6.1</v>
      </c>
      <c r="M92" s="18">
        <v>7.5</v>
      </c>
      <c r="N92" s="18">
        <v>5.8</v>
      </c>
      <c r="O92" s="18">
        <v>4.7</v>
      </c>
      <c r="P92" s="18">
        <v>7</v>
      </c>
    </row>
    <row r="93" spans="1:16" x14ac:dyDescent="0.2">
      <c r="A93" s="8" t="s">
        <v>167</v>
      </c>
      <c r="B93" s="20">
        <v>42005</v>
      </c>
      <c r="C93" s="7" t="s">
        <v>269</v>
      </c>
      <c r="D93" s="18">
        <v>73.8</v>
      </c>
      <c r="E93" s="18">
        <v>6</v>
      </c>
      <c r="F93" s="18">
        <v>8</v>
      </c>
      <c r="G93" s="18">
        <v>8.1</v>
      </c>
      <c r="H93" s="18">
        <v>6.7</v>
      </c>
      <c r="I93" s="18">
        <v>5.3</v>
      </c>
      <c r="J93" s="18">
        <v>5.3</v>
      </c>
      <c r="K93" s="18">
        <v>5.7</v>
      </c>
      <c r="L93" s="18">
        <v>4.7</v>
      </c>
      <c r="M93" s="18">
        <v>4.9000000000000004</v>
      </c>
      <c r="N93" s="18">
        <v>5.5</v>
      </c>
      <c r="O93" s="18">
        <v>7</v>
      </c>
      <c r="P93" s="18">
        <v>6.6</v>
      </c>
    </row>
    <row r="94" spans="1:16" x14ac:dyDescent="0.2">
      <c r="A94" s="10" t="s">
        <v>168</v>
      </c>
      <c r="B94" s="20">
        <v>42005</v>
      </c>
      <c r="C94" s="7" t="s">
        <v>284</v>
      </c>
      <c r="D94" s="18">
        <v>73.7</v>
      </c>
      <c r="E94" s="18">
        <v>5.5</v>
      </c>
      <c r="F94" s="18">
        <v>6.3</v>
      </c>
      <c r="G94" s="18">
        <v>4.5</v>
      </c>
      <c r="H94" s="18">
        <v>8.4</v>
      </c>
      <c r="I94" s="18">
        <v>6.5</v>
      </c>
      <c r="J94" s="18">
        <v>7.9</v>
      </c>
      <c r="K94" s="18">
        <v>6.1</v>
      </c>
      <c r="L94" s="18">
        <v>5.8</v>
      </c>
      <c r="M94" s="18">
        <v>3.8</v>
      </c>
      <c r="N94" s="18">
        <v>6.7</v>
      </c>
      <c r="O94" s="18">
        <v>4.3</v>
      </c>
      <c r="P94" s="18">
        <v>7.9</v>
      </c>
    </row>
    <row r="95" spans="1:16" x14ac:dyDescent="0.2">
      <c r="A95" s="8" t="s">
        <v>57</v>
      </c>
      <c r="B95" s="20">
        <v>42005</v>
      </c>
      <c r="C95" s="7" t="s">
        <v>201</v>
      </c>
      <c r="D95" s="18">
        <v>73.5</v>
      </c>
      <c r="E95" s="18">
        <v>5.7</v>
      </c>
      <c r="F95" s="18">
        <v>5.5</v>
      </c>
      <c r="G95" s="18">
        <v>4</v>
      </c>
      <c r="H95" s="18">
        <v>6.2</v>
      </c>
      <c r="I95" s="18">
        <v>7.5</v>
      </c>
      <c r="J95" s="18">
        <v>8.6</v>
      </c>
      <c r="K95" s="18">
        <v>5.7</v>
      </c>
      <c r="L95" s="18">
        <v>6.5</v>
      </c>
      <c r="M95" s="18">
        <v>4.5</v>
      </c>
      <c r="N95" s="18">
        <v>7.1</v>
      </c>
      <c r="O95" s="18">
        <v>4.0999999999999996</v>
      </c>
      <c r="P95" s="18">
        <v>8.1</v>
      </c>
    </row>
    <row r="96" spans="1:16" x14ac:dyDescent="0.2">
      <c r="A96" s="8" t="s">
        <v>87</v>
      </c>
      <c r="B96" s="20">
        <v>42005</v>
      </c>
      <c r="C96" s="7" t="s">
        <v>201</v>
      </c>
      <c r="D96" s="18">
        <v>73.5</v>
      </c>
      <c r="E96" s="18">
        <v>5.0999999999999996</v>
      </c>
      <c r="F96" s="18">
        <v>5.6</v>
      </c>
      <c r="G96" s="18">
        <v>4</v>
      </c>
      <c r="H96" s="18">
        <v>8.1</v>
      </c>
      <c r="I96" s="18">
        <v>8.4</v>
      </c>
      <c r="J96" s="18">
        <v>9</v>
      </c>
      <c r="K96" s="18">
        <v>6</v>
      </c>
      <c r="L96" s="18">
        <v>5.7</v>
      </c>
      <c r="M96" s="18">
        <v>3.1</v>
      </c>
      <c r="N96" s="18">
        <v>7.1</v>
      </c>
      <c r="O96" s="18">
        <v>3.2</v>
      </c>
      <c r="P96" s="18">
        <v>8.3000000000000007</v>
      </c>
    </row>
    <row r="97" spans="1:16" x14ac:dyDescent="0.2">
      <c r="A97" s="8" t="s">
        <v>43</v>
      </c>
      <c r="B97" s="20">
        <v>42005</v>
      </c>
      <c r="C97" s="7" t="s">
        <v>299</v>
      </c>
      <c r="D97" s="18">
        <v>73</v>
      </c>
      <c r="E97" s="18">
        <v>6.6</v>
      </c>
      <c r="F97" s="18">
        <v>7.8</v>
      </c>
      <c r="G97" s="18">
        <v>6.5</v>
      </c>
      <c r="H97" s="18">
        <v>6.3</v>
      </c>
      <c r="I97" s="18">
        <v>5.3</v>
      </c>
      <c r="J97" s="18">
        <v>6.4</v>
      </c>
      <c r="K97" s="18">
        <v>6.3</v>
      </c>
      <c r="L97" s="18">
        <v>5.4</v>
      </c>
      <c r="M97" s="18">
        <v>5.4</v>
      </c>
      <c r="N97" s="18">
        <v>5.3</v>
      </c>
      <c r="O97" s="18">
        <v>4.4000000000000004</v>
      </c>
      <c r="P97" s="18">
        <v>7.3</v>
      </c>
    </row>
    <row r="98" spans="1:16" x14ac:dyDescent="0.2">
      <c r="A98" s="8" t="s">
        <v>85</v>
      </c>
      <c r="B98" s="20">
        <v>42005</v>
      </c>
      <c r="C98" s="7" t="s">
        <v>285</v>
      </c>
      <c r="D98" s="18">
        <v>72.400000000000006</v>
      </c>
      <c r="E98" s="18">
        <v>5.0999999999999996</v>
      </c>
      <c r="F98" s="18">
        <v>6.9</v>
      </c>
      <c r="G98" s="18">
        <v>6.5</v>
      </c>
      <c r="H98" s="18">
        <v>5.8</v>
      </c>
      <c r="I98" s="18">
        <v>5.5</v>
      </c>
      <c r="J98" s="18">
        <v>5.6</v>
      </c>
      <c r="K98" s="18">
        <v>8.1</v>
      </c>
      <c r="L98" s="18">
        <v>5.2</v>
      </c>
      <c r="M98" s="18">
        <v>7.8</v>
      </c>
      <c r="N98" s="18">
        <v>6.1</v>
      </c>
      <c r="O98" s="18">
        <v>4.7</v>
      </c>
      <c r="P98" s="18">
        <v>5.0999999999999996</v>
      </c>
    </row>
    <row r="99" spans="1:16" x14ac:dyDescent="0.2">
      <c r="A99" s="8" t="s">
        <v>71</v>
      </c>
      <c r="B99" s="20">
        <v>42005</v>
      </c>
      <c r="C99" s="7" t="s">
        <v>346</v>
      </c>
      <c r="D99" s="18">
        <v>72</v>
      </c>
      <c r="E99" s="18">
        <v>7.1</v>
      </c>
      <c r="F99" s="18">
        <v>6.7</v>
      </c>
      <c r="G99" s="18">
        <v>7.5</v>
      </c>
      <c r="H99" s="18">
        <v>3.7</v>
      </c>
      <c r="I99" s="18">
        <v>7.3</v>
      </c>
      <c r="J99" s="18">
        <v>6.7</v>
      </c>
      <c r="K99" s="18">
        <v>7.1</v>
      </c>
      <c r="L99" s="18">
        <v>7.1</v>
      </c>
      <c r="M99" s="18">
        <v>4.5999999999999996</v>
      </c>
      <c r="N99" s="18">
        <v>5.3</v>
      </c>
      <c r="O99" s="18">
        <v>4.8</v>
      </c>
      <c r="P99" s="18">
        <v>4</v>
      </c>
    </row>
    <row r="100" spans="1:16" x14ac:dyDescent="0.2">
      <c r="A100" s="8" t="s">
        <v>96</v>
      </c>
      <c r="B100" s="20">
        <v>42005</v>
      </c>
      <c r="C100" s="7" t="s">
        <v>347</v>
      </c>
      <c r="D100" s="18">
        <v>71.900000000000006</v>
      </c>
      <c r="E100" s="18">
        <v>8</v>
      </c>
      <c r="F100" s="18">
        <v>5.0999999999999996</v>
      </c>
      <c r="G100" s="18">
        <v>6.4</v>
      </c>
      <c r="H100" s="18">
        <v>4.5999999999999996</v>
      </c>
      <c r="I100" s="18">
        <v>6.6</v>
      </c>
      <c r="J100" s="18">
        <v>5.8</v>
      </c>
      <c r="K100" s="18">
        <v>5.9</v>
      </c>
      <c r="L100" s="18">
        <v>6.8</v>
      </c>
      <c r="M100" s="18">
        <v>6.5</v>
      </c>
      <c r="N100" s="18">
        <v>6.2</v>
      </c>
      <c r="O100" s="18">
        <v>4.4000000000000004</v>
      </c>
      <c r="P100" s="18">
        <v>5.5</v>
      </c>
    </row>
    <row r="101" spans="1:16" x14ac:dyDescent="0.2">
      <c r="A101" s="8" t="s">
        <v>110</v>
      </c>
      <c r="B101" s="20">
        <v>42005</v>
      </c>
      <c r="C101" s="7" t="s">
        <v>286</v>
      </c>
      <c r="D101" s="18">
        <v>71.8</v>
      </c>
      <c r="E101" s="18">
        <v>4.0999999999999996</v>
      </c>
      <c r="F101" s="18">
        <v>4.9000000000000004</v>
      </c>
      <c r="G101" s="18">
        <v>4.5999999999999996</v>
      </c>
      <c r="H101" s="18">
        <v>6.3</v>
      </c>
      <c r="I101" s="18">
        <v>7.1</v>
      </c>
      <c r="J101" s="18">
        <v>7.6</v>
      </c>
      <c r="K101" s="18">
        <v>5</v>
      </c>
      <c r="L101" s="18">
        <v>7.9</v>
      </c>
      <c r="M101" s="18">
        <v>5.2</v>
      </c>
      <c r="N101" s="18">
        <v>7.1</v>
      </c>
      <c r="O101" s="18">
        <v>5.5</v>
      </c>
      <c r="P101" s="18">
        <v>6.6</v>
      </c>
    </row>
    <row r="102" spans="1:16" x14ac:dyDescent="0.2">
      <c r="A102" s="8" t="s">
        <v>73</v>
      </c>
      <c r="B102" s="20">
        <v>42005</v>
      </c>
      <c r="C102" s="7" t="s">
        <v>235</v>
      </c>
      <c r="D102" s="18">
        <v>71.599999999999994</v>
      </c>
      <c r="E102" s="18">
        <v>6.4</v>
      </c>
      <c r="F102" s="18">
        <v>8</v>
      </c>
      <c r="G102" s="18">
        <v>7.4</v>
      </c>
      <c r="H102" s="18">
        <v>4.4000000000000004</v>
      </c>
      <c r="I102" s="18">
        <v>5.8</v>
      </c>
      <c r="J102" s="18">
        <v>3.7</v>
      </c>
      <c r="K102" s="18">
        <v>7.8</v>
      </c>
      <c r="L102" s="18">
        <v>3.7</v>
      </c>
      <c r="M102" s="18">
        <v>9.1999999999999993</v>
      </c>
      <c r="N102" s="18">
        <v>5.8</v>
      </c>
      <c r="O102" s="18">
        <v>4.5999999999999996</v>
      </c>
      <c r="P102" s="18">
        <v>4.8</v>
      </c>
    </row>
    <row r="103" spans="1:16" x14ac:dyDescent="0.2">
      <c r="A103" s="8" t="s">
        <v>81</v>
      </c>
      <c r="B103" s="20">
        <v>42005</v>
      </c>
      <c r="C103" s="7" t="s">
        <v>234</v>
      </c>
      <c r="D103" s="18">
        <v>71.400000000000006</v>
      </c>
      <c r="E103" s="18">
        <v>6.5</v>
      </c>
      <c r="F103" s="18">
        <v>4.3</v>
      </c>
      <c r="G103" s="18">
        <v>6.3</v>
      </c>
      <c r="H103" s="18">
        <v>5.9</v>
      </c>
      <c r="I103" s="18">
        <v>6.6</v>
      </c>
      <c r="J103" s="18">
        <v>6.9</v>
      </c>
      <c r="K103" s="18">
        <v>4.8</v>
      </c>
      <c r="L103" s="18">
        <v>6.7</v>
      </c>
      <c r="M103" s="18">
        <v>6.1</v>
      </c>
      <c r="N103" s="18">
        <v>6.9</v>
      </c>
      <c r="O103" s="18">
        <v>5.0999999999999996</v>
      </c>
      <c r="P103" s="18">
        <v>5.3</v>
      </c>
    </row>
    <row r="104" spans="1:16" x14ac:dyDescent="0.2">
      <c r="A104" s="8" t="s">
        <v>94</v>
      </c>
      <c r="B104" s="20">
        <v>42005</v>
      </c>
      <c r="C104" s="7" t="s">
        <v>287</v>
      </c>
      <c r="D104" s="18">
        <v>71.3</v>
      </c>
      <c r="E104" s="18">
        <v>6.5</v>
      </c>
      <c r="F104" s="18">
        <v>7.8</v>
      </c>
      <c r="G104" s="18">
        <v>5.9</v>
      </c>
      <c r="H104" s="18">
        <v>5.0999999999999996</v>
      </c>
      <c r="I104" s="18">
        <v>8.4</v>
      </c>
      <c r="J104" s="18">
        <v>5.2</v>
      </c>
      <c r="K104" s="18">
        <v>7.1</v>
      </c>
      <c r="L104" s="18">
        <v>6.7</v>
      </c>
      <c r="M104" s="18">
        <v>6.1</v>
      </c>
      <c r="N104" s="18">
        <v>5.9</v>
      </c>
      <c r="O104" s="18">
        <v>2.2000000000000002</v>
      </c>
      <c r="P104" s="18">
        <v>4.4000000000000004</v>
      </c>
    </row>
    <row r="105" spans="1:16" x14ac:dyDescent="0.2">
      <c r="A105" s="8" t="s">
        <v>68</v>
      </c>
      <c r="B105" s="20">
        <v>42005</v>
      </c>
      <c r="C105" s="7" t="s">
        <v>233</v>
      </c>
      <c r="D105" s="18">
        <v>71.2</v>
      </c>
      <c r="E105" s="18">
        <v>5.2</v>
      </c>
      <c r="F105" s="18">
        <v>6.2</v>
      </c>
      <c r="G105" s="18">
        <v>5.8</v>
      </c>
      <c r="H105" s="18">
        <v>5.3</v>
      </c>
      <c r="I105" s="18">
        <v>6.3</v>
      </c>
      <c r="J105" s="18">
        <v>7.6</v>
      </c>
      <c r="K105" s="18">
        <v>6</v>
      </c>
      <c r="L105" s="18">
        <v>6.8</v>
      </c>
      <c r="M105" s="18">
        <v>5.5</v>
      </c>
      <c r="N105" s="18">
        <v>6.8</v>
      </c>
      <c r="O105" s="18">
        <v>3.8</v>
      </c>
      <c r="P105" s="18">
        <v>5.9</v>
      </c>
    </row>
    <row r="106" spans="1:16" x14ac:dyDescent="0.2">
      <c r="A106" s="8" t="s">
        <v>83</v>
      </c>
      <c r="B106" s="20">
        <v>42005</v>
      </c>
      <c r="C106" s="7" t="s">
        <v>233</v>
      </c>
      <c r="D106" s="18">
        <v>71.2</v>
      </c>
      <c r="E106" s="18">
        <v>5</v>
      </c>
      <c r="F106" s="18">
        <v>7.1</v>
      </c>
      <c r="G106" s="18">
        <v>3.7</v>
      </c>
      <c r="H106" s="18">
        <v>4.8</v>
      </c>
      <c r="I106" s="18">
        <v>6.9</v>
      </c>
      <c r="J106" s="18">
        <v>5.5</v>
      </c>
      <c r="K106" s="18">
        <v>7.4</v>
      </c>
      <c r="L106" s="18">
        <v>6.8</v>
      </c>
      <c r="M106" s="18">
        <v>6.9</v>
      </c>
      <c r="N106" s="18">
        <v>7.1</v>
      </c>
      <c r="O106" s="18">
        <v>5</v>
      </c>
      <c r="P106" s="18">
        <v>5.0999999999999996</v>
      </c>
    </row>
    <row r="107" spans="1:16" x14ac:dyDescent="0.2">
      <c r="A107" s="8" t="s">
        <v>88</v>
      </c>
      <c r="B107" s="20">
        <v>42005</v>
      </c>
      <c r="C107" s="7" t="s">
        <v>348</v>
      </c>
      <c r="D107" s="18">
        <v>70.8</v>
      </c>
      <c r="E107" s="18">
        <v>4.9000000000000004</v>
      </c>
      <c r="F107" s="18">
        <v>3.5</v>
      </c>
      <c r="G107" s="18">
        <v>5.9</v>
      </c>
      <c r="H107" s="18">
        <v>7.1</v>
      </c>
      <c r="I107" s="18">
        <v>8.1</v>
      </c>
      <c r="J107" s="18">
        <v>6.5</v>
      </c>
      <c r="K107" s="18">
        <v>3.8</v>
      </c>
      <c r="L107" s="18">
        <v>7.3</v>
      </c>
      <c r="M107" s="18">
        <v>4.3</v>
      </c>
      <c r="N107" s="18">
        <v>7</v>
      </c>
      <c r="O107" s="18">
        <v>5.5</v>
      </c>
      <c r="P107" s="18">
        <v>6.9</v>
      </c>
    </row>
    <row r="108" spans="1:16" x14ac:dyDescent="0.2">
      <c r="A108" s="8" t="s">
        <v>95</v>
      </c>
      <c r="B108" s="20">
        <v>42005</v>
      </c>
      <c r="C108" s="7" t="s">
        <v>330</v>
      </c>
      <c r="D108" s="18">
        <v>70.5</v>
      </c>
      <c r="E108" s="18">
        <v>5.8</v>
      </c>
      <c r="F108" s="18">
        <v>5.0999999999999996</v>
      </c>
      <c r="G108" s="18">
        <v>6.5</v>
      </c>
      <c r="H108" s="18">
        <v>6.2</v>
      </c>
      <c r="I108" s="18">
        <v>6.2</v>
      </c>
      <c r="J108" s="18">
        <v>9.1</v>
      </c>
      <c r="K108" s="18">
        <v>5.9</v>
      </c>
      <c r="L108" s="18">
        <v>6.1</v>
      </c>
      <c r="M108" s="18">
        <v>3.9</v>
      </c>
      <c r="N108" s="18">
        <v>5.6</v>
      </c>
      <c r="O108" s="18">
        <v>3.6</v>
      </c>
      <c r="P108" s="18">
        <v>6.5</v>
      </c>
    </row>
    <row r="109" spans="1:16" x14ac:dyDescent="0.2">
      <c r="A109" s="8" t="s">
        <v>99</v>
      </c>
      <c r="B109" s="20">
        <v>42005</v>
      </c>
      <c r="C109" s="7" t="s">
        <v>232</v>
      </c>
      <c r="D109" s="18">
        <v>69.7</v>
      </c>
      <c r="E109" s="18">
        <v>5.3</v>
      </c>
      <c r="F109" s="18">
        <v>7</v>
      </c>
      <c r="G109" s="18">
        <v>5.4</v>
      </c>
      <c r="H109" s="18">
        <v>6</v>
      </c>
      <c r="I109" s="18">
        <v>5</v>
      </c>
      <c r="J109" s="18">
        <v>6</v>
      </c>
      <c r="K109" s="18">
        <v>7</v>
      </c>
      <c r="L109" s="18">
        <v>4.0999999999999996</v>
      </c>
      <c r="M109" s="18">
        <v>6.5</v>
      </c>
      <c r="N109" s="18">
        <v>3.6</v>
      </c>
      <c r="O109" s="18">
        <v>7</v>
      </c>
      <c r="P109" s="18">
        <v>6.8</v>
      </c>
    </row>
    <row r="110" spans="1:16" x14ac:dyDescent="0.2">
      <c r="A110" s="8" t="s">
        <v>91</v>
      </c>
      <c r="B110" s="20">
        <v>42005</v>
      </c>
      <c r="C110" s="7" t="s">
        <v>198</v>
      </c>
      <c r="D110" s="18">
        <v>68.400000000000006</v>
      </c>
      <c r="E110" s="18">
        <v>5.4</v>
      </c>
      <c r="F110" s="18">
        <v>5.8</v>
      </c>
      <c r="G110" s="18">
        <v>5.8</v>
      </c>
      <c r="H110" s="18">
        <v>6.8</v>
      </c>
      <c r="I110" s="18">
        <v>6.6</v>
      </c>
      <c r="J110" s="18">
        <v>7.3</v>
      </c>
      <c r="K110" s="18">
        <v>5.5</v>
      </c>
      <c r="L110" s="18">
        <v>5.8</v>
      </c>
      <c r="M110" s="18">
        <v>4.9000000000000004</v>
      </c>
      <c r="N110" s="18">
        <v>5.3</v>
      </c>
      <c r="O110" s="18">
        <v>3</v>
      </c>
      <c r="P110" s="18">
        <v>6.2</v>
      </c>
    </row>
    <row r="111" spans="1:16" x14ac:dyDescent="0.2">
      <c r="A111" s="8" t="s">
        <v>93</v>
      </c>
      <c r="B111" s="20">
        <v>42005</v>
      </c>
      <c r="C111" s="7" t="s">
        <v>200</v>
      </c>
      <c r="D111" s="18">
        <v>68.3</v>
      </c>
      <c r="E111" s="18">
        <v>5.7</v>
      </c>
      <c r="F111" s="18">
        <v>7.6</v>
      </c>
      <c r="G111" s="18">
        <v>7</v>
      </c>
      <c r="H111" s="18">
        <v>6.5</v>
      </c>
      <c r="I111" s="18">
        <v>4.7</v>
      </c>
      <c r="J111" s="18">
        <v>3.6</v>
      </c>
      <c r="K111" s="18">
        <v>8</v>
      </c>
      <c r="L111" s="18">
        <v>4.5</v>
      </c>
      <c r="M111" s="18">
        <v>7.5</v>
      </c>
      <c r="N111" s="18">
        <v>5</v>
      </c>
      <c r="O111" s="18">
        <v>3.5</v>
      </c>
      <c r="P111" s="18">
        <v>4.7</v>
      </c>
    </row>
    <row r="112" spans="1:16" x14ac:dyDescent="0.2">
      <c r="A112" s="8" t="s">
        <v>92</v>
      </c>
      <c r="B112" s="20">
        <v>42005</v>
      </c>
      <c r="C112" s="7" t="s">
        <v>236</v>
      </c>
      <c r="D112" s="18">
        <v>68.2</v>
      </c>
      <c r="E112" s="18">
        <v>5.2</v>
      </c>
      <c r="F112" s="18">
        <v>5.0999999999999996</v>
      </c>
      <c r="G112" s="18">
        <v>4.5</v>
      </c>
      <c r="H112" s="18">
        <v>6.5</v>
      </c>
      <c r="I112" s="18">
        <v>5.4</v>
      </c>
      <c r="J112" s="18">
        <v>8.9</v>
      </c>
      <c r="K112" s="18">
        <v>6.2</v>
      </c>
      <c r="L112" s="18">
        <v>5</v>
      </c>
      <c r="M112" s="18">
        <v>4.5</v>
      </c>
      <c r="N112" s="18">
        <v>6.2</v>
      </c>
      <c r="O112" s="18">
        <v>2.1</v>
      </c>
      <c r="P112" s="18">
        <v>8.6</v>
      </c>
    </row>
    <row r="113" spans="1:16" x14ac:dyDescent="0.2">
      <c r="A113" s="8" t="s">
        <v>67</v>
      </c>
      <c r="B113" s="20">
        <v>42005</v>
      </c>
      <c r="C113" s="7" t="s">
        <v>199</v>
      </c>
      <c r="D113" s="18">
        <v>67.400000000000006</v>
      </c>
      <c r="E113" s="18">
        <v>5.7</v>
      </c>
      <c r="F113" s="18">
        <v>7</v>
      </c>
      <c r="G113" s="18">
        <v>4.5</v>
      </c>
      <c r="H113" s="18">
        <v>4.5</v>
      </c>
      <c r="I113" s="18">
        <v>5.9</v>
      </c>
      <c r="J113" s="18">
        <v>5.7</v>
      </c>
      <c r="K113" s="18">
        <v>7</v>
      </c>
      <c r="L113" s="18">
        <v>4.7</v>
      </c>
      <c r="M113" s="18">
        <v>7.3</v>
      </c>
      <c r="N113" s="18">
        <v>5.6</v>
      </c>
      <c r="O113" s="18">
        <v>4.5</v>
      </c>
      <c r="P113" s="18">
        <v>5</v>
      </c>
    </row>
    <row r="114" spans="1:16" x14ac:dyDescent="0.2">
      <c r="A114" s="8" t="s">
        <v>112</v>
      </c>
      <c r="B114" s="20">
        <v>42005</v>
      </c>
      <c r="C114" s="7" t="s">
        <v>281</v>
      </c>
      <c r="D114" s="18">
        <v>67</v>
      </c>
      <c r="E114" s="18">
        <v>5.3</v>
      </c>
      <c r="F114" s="18">
        <v>5.6</v>
      </c>
      <c r="G114" s="18">
        <v>5.5</v>
      </c>
      <c r="H114" s="18">
        <v>6.3</v>
      </c>
      <c r="I114" s="18">
        <v>7.4</v>
      </c>
      <c r="J114" s="18">
        <v>4.9000000000000004</v>
      </c>
      <c r="K114" s="18">
        <v>5.3</v>
      </c>
      <c r="L114" s="18">
        <v>6.4</v>
      </c>
      <c r="M114" s="18">
        <v>4.3</v>
      </c>
      <c r="N114" s="18">
        <v>7</v>
      </c>
      <c r="O114" s="18">
        <v>5.9</v>
      </c>
      <c r="P114" s="18">
        <v>3.1</v>
      </c>
    </row>
    <row r="115" spans="1:16" x14ac:dyDescent="0.2">
      <c r="A115" s="8" t="s">
        <v>102</v>
      </c>
      <c r="B115" s="20">
        <v>42005</v>
      </c>
      <c r="C115" s="7" t="s">
        <v>280</v>
      </c>
      <c r="D115" s="18">
        <v>66.2</v>
      </c>
      <c r="E115" s="18">
        <v>4.4000000000000004</v>
      </c>
      <c r="F115" s="18">
        <v>7.9</v>
      </c>
      <c r="G115" s="18">
        <v>7</v>
      </c>
      <c r="H115" s="18">
        <v>6.7</v>
      </c>
      <c r="I115" s="18">
        <v>6.4</v>
      </c>
      <c r="J115" s="18">
        <v>4.5</v>
      </c>
      <c r="K115" s="18">
        <v>5.3</v>
      </c>
      <c r="L115" s="18">
        <v>3</v>
      </c>
      <c r="M115" s="18">
        <v>3.3</v>
      </c>
      <c r="N115" s="18">
        <v>4</v>
      </c>
      <c r="O115" s="18">
        <v>4.5</v>
      </c>
      <c r="P115" s="18">
        <v>9.1999999999999993</v>
      </c>
    </row>
    <row r="116" spans="1:16" x14ac:dyDescent="0.2">
      <c r="A116" s="8" t="s">
        <v>106</v>
      </c>
      <c r="B116" s="20">
        <v>42005</v>
      </c>
      <c r="C116" s="7" t="s">
        <v>331</v>
      </c>
      <c r="D116" s="18">
        <v>65.900000000000006</v>
      </c>
      <c r="E116" s="18">
        <v>6.8</v>
      </c>
      <c r="F116" s="18">
        <v>6.5</v>
      </c>
      <c r="G116" s="18">
        <v>6.2</v>
      </c>
      <c r="H116" s="18">
        <v>3.6</v>
      </c>
      <c r="I116" s="18">
        <v>5.3</v>
      </c>
      <c r="J116" s="18">
        <v>4.5</v>
      </c>
      <c r="K116" s="18">
        <v>6.9</v>
      </c>
      <c r="L116" s="18">
        <v>4.7</v>
      </c>
      <c r="M116" s="18">
        <v>7.2</v>
      </c>
      <c r="N116" s="18">
        <v>5.8</v>
      </c>
      <c r="O116" s="18">
        <v>4.2</v>
      </c>
      <c r="P116" s="18">
        <v>4.2</v>
      </c>
    </row>
    <row r="117" spans="1:16" x14ac:dyDescent="0.2">
      <c r="A117" s="8" t="s">
        <v>100</v>
      </c>
      <c r="B117" s="20">
        <v>42005</v>
      </c>
      <c r="C117" s="7" t="s">
        <v>279</v>
      </c>
      <c r="D117" s="18">
        <v>65.3</v>
      </c>
      <c r="E117" s="18">
        <v>5.8</v>
      </c>
      <c r="F117" s="18">
        <v>4.3</v>
      </c>
      <c r="G117" s="18">
        <v>4.0999999999999996</v>
      </c>
      <c r="H117" s="18">
        <v>5.9</v>
      </c>
      <c r="I117" s="18">
        <v>6.2</v>
      </c>
      <c r="J117" s="18">
        <v>6.5</v>
      </c>
      <c r="K117" s="18">
        <v>5.7</v>
      </c>
      <c r="L117" s="18">
        <v>5.8</v>
      </c>
      <c r="M117" s="18">
        <v>4.0999999999999996</v>
      </c>
      <c r="N117" s="18">
        <v>5.9</v>
      </c>
      <c r="O117" s="18">
        <v>4.0999999999999996</v>
      </c>
      <c r="P117" s="18">
        <v>6.9</v>
      </c>
    </row>
    <row r="118" spans="1:16" x14ac:dyDescent="0.2">
      <c r="A118" s="8" t="s">
        <v>108</v>
      </c>
      <c r="B118" s="20">
        <v>42005</v>
      </c>
      <c r="C118" s="7" t="s">
        <v>298</v>
      </c>
      <c r="D118" s="18">
        <v>64.599999999999994</v>
      </c>
      <c r="E118" s="18">
        <v>6.3</v>
      </c>
      <c r="F118" s="18">
        <v>3.7</v>
      </c>
      <c r="G118" s="18">
        <v>3.9</v>
      </c>
      <c r="H118" s="18">
        <v>7.1</v>
      </c>
      <c r="I118" s="18">
        <v>5.9</v>
      </c>
      <c r="J118" s="18">
        <v>7.8</v>
      </c>
      <c r="K118" s="18">
        <v>5.3</v>
      </c>
      <c r="L118" s="18">
        <v>5.8</v>
      </c>
      <c r="M118" s="18">
        <v>4.9000000000000004</v>
      </c>
      <c r="N118" s="18">
        <v>5.2</v>
      </c>
      <c r="O118" s="18">
        <v>3</v>
      </c>
      <c r="P118" s="18">
        <v>5.7</v>
      </c>
    </row>
    <row r="119" spans="1:16" x14ac:dyDescent="0.2">
      <c r="A119" s="8" t="s">
        <v>86</v>
      </c>
      <c r="B119" s="20">
        <v>42005</v>
      </c>
      <c r="C119" s="7" t="s">
        <v>196</v>
      </c>
      <c r="D119" s="18">
        <v>64.5</v>
      </c>
      <c r="E119" s="18">
        <v>5.4</v>
      </c>
      <c r="F119" s="18">
        <v>7</v>
      </c>
      <c r="G119" s="18">
        <v>7</v>
      </c>
      <c r="H119" s="18">
        <v>5.7</v>
      </c>
      <c r="I119" s="18">
        <v>5.6</v>
      </c>
      <c r="J119" s="18">
        <v>5.5</v>
      </c>
      <c r="K119" s="18">
        <v>5.5</v>
      </c>
      <c r="L119" s="18">
        <v>4.4000000000000004</v>
      </c>
      <c r="M119" s="18">
        <v>3.9</v>
      </c>
      <c r="N119" s="18">
        <v>3.3</v>
      </c>
      <c r="O119" s="18">
        <v>5.3</v>
      </c>
      <c r="P119" s="18">
        <v>5.9</v>
      </c>
    </row>
    <row r="120" spans="1:16" x14ac:dyDescent="0.2">
      <c r="A120" s="8" t="s">
        <v>121</v>
      </c>
      <c r="B120" s="20">
        <v>42005</v>
      </c>
      <c r="C120" s="7" t="s">
        <v>195</v>
      </c>
      <c r="D120" s="18">
        <v>64.400000000000006</v>
      </c>
      <c r="E120" s="18">
        <v>6.7</v>
      </c>
      <c r="F120" s="18">
        <v>7.1</v>
      </c>
      <c r="G120" s="18">
        <v>7.7</v>
      </c>
      <c r="H120" s="18">
        <v>3.2</v>
      </c>
      <c r="I120" s="18">
        <v>5.0999999999999996</v>
      </c>
      <c r="J120" s="18">
        <v>3.5</v>
      </c>
      <c r="K120" s="18">
        <v>8.4</v>
      </c>
      <c r="L120" s="18">
        <v>2.2999999999999998</v>
      </c>
      <c r="M120" s="18">
        <v>7.8</v>
      </c>
      <c r="N120" s="18">
        <v>4.5999999999999996</v>
      </c>
      <c r="O120" s="18">
        <v>2.6</v>
      </c>
      <c r="P120" s="18">
        <v>5.3</v>
      </c>
    </row>
    <row r="121" spans="1:16" x14ac:dyDescent="0.2">
      <c r="A121" s="8" t="s">
        <v>104</v>
      </c>
      <c r="B121" s="20">
        <v>42005</v>
      </c>
      <c r="C121" s="7" t="s">
        <v>223</v>
      </c>
      <c r="D121" s="18">
        <v>63.5</v>
      </c>
      <c r="E121" s="18">
        <v>5.6</v>
      </c>
      <c r="F121" s="18">
        <v>5.6</v>
      </c>
      <c r="G121" s="18">
        <v>3.8</v>
      </c>
      <c r="H121" s="18">
        <v>5.9</v>
      </c>
      <c r="I121" s="18">
        <v>5.3</v>
      </c>
      <c r="J121" s="18">
        <v>8.4</v>
      </c>
      <c r="K121" s="18">
        <v>5.9</v>
      </c>
      <c r="L121" s="18">
        <v>3.7</v>
      </c>
      <c r="M121" s="18">
        <v>3.7</v>
      </c>
      <c r="N121" s="18">
        <v>5.2</v>
      </c>
      <c r="O121" s="18">
        <v>3.2</v>
      </c>
      <c r="P121" s="18">
        <v>7.1</v>
      </c>
    </row>
    <row r="122" spans="1:16" x14ac:dyDescent="0.2">
      <c r="A122" s="8" t="s">
        <v>350</v>
      </c>
      <c r="B122" s="20">
        <v>42005</v>
      </c>
      <c r="C122" s="7" t="s">
        <v>197</v>
      </c>
      <c r="D122" s="18">
        <v>63</v>
      </c>
      <c r="E122" s="18">
        <v>5.6</v>
      </c>
      <c r="F122" s="18">
        <v>7.4</v>
      </c>
      <c r="G122" s="18">
        <v>5.9</v>
      </c>
      <c r="H122" s="18">
        <v>2.8</v>
      </c>
      <c r="I122" s="18">
        <v>7.8</v>
      </c>
      <c r="J122" s="18">
        <v>4.5999999999999996</v>
      </c>
      <c r="K122" s="18">
        <v>8</v>
      </c>
      <c r="L122" s="18">
        <v>2.2000000000000002</v>
      </c>
      <c r="M122" s="18">
        <v>7.7</v>
      </c>
      <c r="N122" s="18">
        <v>4.2</v>
      </c>
      <c r="O122" s="18">
        <v>2.7</v>
      </c>
      <c r="P122" s="18">
        <v>4.0999999999999996</v>
      </c>
    </row>
    <row r="123" spans="1:16" x14ac:dyDescent="0.2">
      <c r="A123" s="8" t="s">
        <v>107</v>
      </c>
      <c r="B123" s="20">
        <v>42005</v>
      </c>
      <c r="C123" s="7" t="s">
        <v>231</v>
      </c>
      <c r="D123" s="18">
        <v>62.8</v>
      </c>
      <c r="E123" s="18">
        <v>3.5</v>
      </c>
      <c r="F123" s="18">
        <v>3.3</v>
      </c>
      <c r="G123" s="18">
        <v>5.4</v>
      </c>
      <c r="H123" s="18">
        <v>6.3</v>
      </c>
      <c r="I123" s="18">
        <v>7.7</v>
      </c>
      <c r="J123" s="18">
        <v>5.0999999999999996</v>
      </c>
      <c r="K123" s="18">
        <v>3.8</v>
      </c>
      <c r="L123" s="18">
        <v>6</v>
      </c>
      <c r="M123" s="18">
        <v>4.4000000000000004</v>
      </c>
      <c r="N123" s="18">
        <v>7.5</v>
      </c>
      <c r="O123" s="18">
        <v>5.2</v>
      </c>
      <c r="P123" s="18">
        <v>4.5999999999999996</v>
      </c>
    </row>
    <row r="124" spans="1:16" x14ac:dyDescent="0.2">
      <c r="A124" s="8" t="s">
        <v>105</v>
      </c>
      <c r="B124" s="20">
        <v>42005</v>
      </c>
      <c r="C124" s="7" t="s">
        <v>194</v>
      </c>
      <c r="D124" s="18">
        <v>62.7</v>
      </c>
      <c r="E124" s="18">
        <v>5.9</v>
      </c>
      <c r="F124" s="18">
        <v>4.9000000000000004</v>
      </c>
      <c r="G124" s="18">
        <v>5.9</v>
      </c>
      <c r="H124" s="18">
        <v>3.9</v>
      </c>
      <c r="I124" s="18">
        <v>7.7</v>
      </c>
      <c r="J124" s="18">
        <v>4.0999999999999996</v>
      </c>
      <c r="K124" s="18">
        <v>5.0999999999999996</v>
      </c>
      <c r="L124" s="18">
        <v>5.9</v>
      </c>
      <c r="M124" s="18">
        <v>5.8</v>
      </c>
      <c r="N124" s="18">
        <v>7.6</v>
      </c>
      <c r="O124" s="18">
        <v>3.1</v>
      </c>
      <c r="P124" s="18">
        <v>2.7</v>
      </c>
    </row>
    <row r="125" spans="1:16" x14ac:dyDescent="0.2">
      <c r="A125" s="8" t="s">
        <v>103</v>
      </c>
      <c r="B125" s="20">
        <v>42005</v>
      </c>
      <c r="C125" s="7" t="s">
        <v>192</v>
      </c>
      <c r="D125" s="18">
        <v>62.1</v>
      </c>
      <c r="E125" s="18">
        <v>6.6</v>
      </c>
      <c r="F125" s="18">
        <v>5.7</v>
      </c>
      <c r="G125" s="18">
        <v>4.5</v>
      </c>
      <c r="H125" s="18">
        <v>4.5999999999999996</v>
      </c>
      <c r="I125" s="18">
        <v>6</v>
      </c>
      <c r="J125" s="18">
        <v>5.5</v>
      </c>
      <c r="K125" s="18">
        <v>5.7</v>
      </c>
      <c r="L125" s="18">
        <v>3.2</v>
      </c>
      <c r="M125" s="18">
        <v>4.5999999999999996</v>
      </c>
      <c r="N125" s="18">
        <v>5.0999999999999996</v>
      </c>
      <c r="O125" s="18">
        <v>3.1</v>
      </c>
      <c r="P125" s="18">
        <v>7.5</v>
      </c>
    </row>
    <row r="126" spans="1:16" x14ac:dyDescent="0.2">
      <c r="A126" s="8" t="s">
        <v>353</v>
      </c>
      <c r="B126" s="20">
        <v>42005</v>
      </c>
      <c r="C126" s="7" t="s">
        <v>193</v>
      </c>
      <c r="D126" s="18">
        <v>61.9</v>
      </c>
      <c r="E126" s="18">
        <v>4.7</v>
      </c>
      <c r="F126" s="18">
        <v>6.2</v>
      </c>
      <c r="G126" s="18">
        <v>5</v>
      </c>
      <c r="H126" s="18">
        <v>5.2</v>
      </c>
      <c r="I126" s="18">
        <v>4.2</v>
      </c>
      <c r="J126" s="18">
        <v>7.1</v>
      </c>
      <c r="K126" s="18">
        <v>6.2</v>
      </c>
      <c r="L126" s="18">
        <v>4.5</v>
      </c>
      <c r="M126" s="18">
        <v>5.5</v>
      </c>
      <c r="N126" s="18">
        <v>4.0999999999999996</v>
      </c>
      <c r="O126" s="18">
        <v>3.1</v>
      </c>
      <c r="P126" s="18">
        <v>6.1</v>
      </c>
    </row>
    <row r="127" spans="1:16" x14ac:dyDescent="0.2">
      <c r="A127" s="13" t="s">
        <v>164</v>
      </c>
      <c r="B127" s="20">
        <v>42005</v>
      </c>
      <c r="C127" s="7" t="s">
        <v>222</v>
      </c>
      <c r="D127" s="18">
        <v>58.7</v>
      </c>
      <c r="E127" s="18">
        <v>5.7</v>
      </c>
      <c r="F127" s="18">
        <v>5.6</v>
      </c>
      <c r="G127" s="18">
        <v>4.0999999999999996</v>
      </c>
      <c r="H127" s="18">
        <v>4.3</v>
      </c>
      <c r="I127" s="18">
        <v>5.5</v>
      </c>
      <c r="J127" s="18">
        <v>7.5</v>
      </c>
      <c r="K127" s="18">
        <v>5</v>
      </c>
      <c r="L127" s="18">
        <v>4.8</v>
      </c>
      <c r="M127" s="18">
        <v>4.5999999999999996</v>
      </c>
      <c r="N127" s="18">
        <v>5</v>
      </c>
      <c r="O127" s="18">
        <v>3</v>
      </c>
      <c r="P127" s="18">
        <v>3.6</v>
      </c>
    </row>
    <row r="128" spans="1:16" x14ac:dyDescent="0.2">
      <c r="A128" s="8" t="s">
        <v>111</v>
      </c>
      <c r="B128" s="20">
        <v>42005</v>
      </c>
      <c r="C128" s="7" t="s">
        <v>219</v>
      </c>
      <c r="D128" s="18">
        <v>57.8</v>
      </c>
      <c r="E128" s="18">
        <v>5.2</v>
      </c>
      <c r="F128" s="18">
        <v>3.7</v>
      </c>
      <c r="G128" s="18">
        <v>3.9</v>
      </c>
      <c r="H128" s="18">
        <v>5</v>
      </c>
      <c r="I128" s="18">
        <v>5</v>
      </c>
      <c r="J128" s="18">
        <v>7.3</v>
      </c>
      <c r="K128" s="18">
        <v>5.9</v>
      </c>
      <c r="L128" s="18">
        <v>3.9</v>
      </c>
      <c r="M128" s="18">
        <v>4.5</v>
      </c>
      <c r="N128" s="18">
        <v>4.5999999999999996</v>
      </c>
      <c r="O128" s="18">
        <v>3</v>
      </c>
      <c r="P128" s="18">
        <v>5.8</v>
      </c>
    </row>
    <row r="129" spans="1:16" x14ac:dyDescent="0.2">
      <c r="A129" s="8" t="s">
        <v>113</v>
      </c>
      <c r="B129" s="20">
        <v>42005</v>
      </c>
      <c r="C129" s="7" t="s">
        <v>221</v>
      </c>
      <c r="D129" s="18">
        <v>57.5</v>
      </c>
      <c r="E129" s="18">
        <v>3.9</v>
      </c>
      <c r="F129" s="18">
        <v>7.5</v>
      </c>
      <c r="G129" s="18">
        <v>4.7</v>
      </c>
      <c r="H129" s="18">
        <v>3</v>
      </c>
      <c r="I129" s="18">
        <v>4.7</v>
      </c>
      <c r="J129" s="18">
        <v>3.1</v>
      </c>
      <c r="K129" s="18">
        <v>7.3</v>
      </c>
      <c r="L129" s="18">
        <v>2.5</v>
      </c>
      <c r="M129" s="18">
        <v>7.3</v>
      </c>
      <c r="N129" s="18">
        <v>5.0999999999999996</v>
      </c>
      <c r="O129" s="18">
        <v>4</v>
      </c>
      <c r="P129" s="18">
        <v>4.4000000000000004</v>
      </c>
    </row>
    <row r="130" spans="1:16" x14ac:dyDescent="0.2">
      <c r="A130" s="8" t="s">
        <v>120</v>
      </c>
      <c r="B130" s="20">
        <v>42005</v>
      </c>
      <c r="C130" s="7" t="s">
        <v>220</v>
      </c>
      <c r="D130" s="18">
        <v>57</v>
      </c>
      <c r="E130" s="18">
        <v>4</v>
      </c>
      <c r="F130" s="18">
        <v>5.5</v>
      </c>
      <c r="G130" s="18">
        <v>4.3</v>
      </c>
      <c r="H130" s="18">
        <v>4.3</v>
      </c>
      <c r="I130" s="18">
        <v>6.4</v>
      </c>
      <c r="J130" s="18">
        <v>3.1</v>
      </c>
      <c r="K130" s="18">
        <v>4.5</v>
      </c>
      <c r="L130" s="18">
        <v>5.7</v>
      </c>
      <c r="M130" s="18">
        <v>4.8</v>
      </c>
      <c r="N130" s="18">
        <v>5.5</v>
      </c>
      <c r="O130" s="18">
        <v>2.4</v>
      </c>
      <c r="P130" s="18">
        <v>6.5</v>
      </c>
    </row>
    <row r="131" spans="1:16" x14ac:dyDescent="0.2">
      <c r="A131" s="8" t="s">
        <v>118</v>
      </c>
      <c r="B131" s="20">
        <v>42005</v>
      </c>
      <c r="C131" s="7" t="s">
        <v>254</v>
      </c>
      <c r="D131" s="18">
        <v>55.4</v>
      </c>
      <c r="E131" s="18">
        <v>4.0999999999999996</v>
      </c>
      <c r="F131" s="18">
        <v>5.3</v>
      </c>
      <c r="G131" s="18">
        <v>5.2</v>
      </c>
      <c r="H131" s="18">
        <v>6.2</v>
      </c>
      <c r="I131" s="18">
        <v>4.9000000000000004</v>
      </c>
      <c r="J131" s="18">
        <v>4.5999999999999996</v>
      </c>
      <c r="K131" s="18">
        <v>5</v>
      </c>
      <c r="L131" s="18">
        <v>4.2</v>
      </c>
      <c r="M131" s="18">
        <v>3.4</v>
      </c>
      <c r="N131" s="18">
        <v>4.2</v>
      </c>
      <c r="O131" s="18">
        <v>3.5</v>
      </c>
      <c r="P131" s="18">
        <v>4.8</v>
      </c>
    </row>
    <row r="132" spans="1:16" x14ac:dyDescent="0.2">
      <c r="A132" s="8" t="s">
        <v>117</v>
      </c>
      <c r="B132" s="20">
        <v>42005</v>
      </c>
      <c r="C132" s="7" t="s">
        <v>268</v>
      </c>
      <c r="D132" s="18">
        <v>54.6</v>
      </c>
      <c r="E132" s="18">
        <v>5.0999999999999996</v>
      </c>
      <c r="F132" s="18">
        <v>2.5</v>
      </c>
      <c r="G132" s="18">
        <v>5.6</v>
      </c>
      <c r="H132" s="18">
        <v>3.4</v>
      </c>
      <c r="I132" s="18">
        <v>7.3</v>
      </c>
      <c r="J132" s="18">
        <v>4</v>
      </c>
      <c r="K132" s="18">
        <v>4</v>
      </c>
      <c r="L132" s="18">
        <v>5.5</v>
      </c>
      <c r="M132" s="18">
        <v>4.8</v>
      </c>
      <c r="N132" s="18">
        <v>5.7</v>
      </c>
      <c r="O132" s="18">
        <v>3.5</v>
      </c>
      <c r="P132" s="18">
        <v>3.2</v>
      </c>
    </row>
    <row r="133" spans="1:16" x14ac:dyDescent="0.2">
      <c r="A133" s="8" t="s">
        <v>122</v>
      </c>
      <c r="B133" s="20">
        <v>42005</v>
      </c>
      <c r="C133" s="7" t="s">
        <v>253</v>
      </c>
      <c r="D133" s="18">
        <v>54.2</v>
      </c>
      <c r="E133" s="18">
        <v>4</v>
      </c>
      <c r="F133" s="18">
        <v>6.3</v>
      </c>
      <c r="G133" s="18">
        <v>7.3</v>
      </c>
      <c r="H133" s="18">
        <v>4.5999999999999996</v>
      </c>
      <c r="I133" s="18">
        <v>2.9</v>
      </c>
      <c r="J133" s="18">
        <v>3.6</v>
      </c>
      <c r="K133" s="18">
        <v>4</v>
      </c>
      <c r="L133" s="18">
        <v>3.6</v>
      </c>
      <c r="M133" s="18">
        <v>4.2</v>
      </c>
      <c r="N133" s="18">
        <v>3.3</v>
      </c>
      <c r="O133" s="18">
        <v>4.5</v>
      </c>
      <c r="P133" s="18">
        <v>5.9</v>
      </c>
    </row>
    <row r="134" spans="1:16" x14ac:dyDescent="0.2">
      <c r="A134" s="8" t="s">
        <v>115</v>
      </c>
      <c r="B134" s="20">
        <v>42005</v>
      </c>
      <c r="C134" s="7" t="s">
        <v>253</v>
      </c>
      <c r="D134" s="18">
        <v>54.2</v>
      </c>
      <c r="E134" s="18">
        <v>3.5</v>
      </c>
      <c r="F134" s="18">
        <v>5.2</v>
      </c>
      <c r="G134" s="18">
        <v>6.8</v>
      </c>
      <c r="H134" s="18">
        <v>5.2</v>
      </c>
      <c r="I134" s="18">
        <v>4.7</v>
      </c>
      <c r="J134" s="18">
        <v>4.5</v>
      </c>
      <c r="K134" s="18">
        <v>5.6</v>
      </c>
      <c r="L134" s="18">
        <v>4.3</v>
      </c>
      <c r="M134" s="18">
        <v>3.9</v>
      </c>
      <c r="N134" s="18">
        <v>3.7</v>
      </c>
      <c r="O134" s="18">
        <v>2.7</v>
      </c>
      <c r="P134" s="18">
        <v>4.0999999999999996</v>
      </c>
    </row>
    <row r="135" spans="1:16" x14ac:dyDescent="0.2">
      <c r="A135" s="8" t="s">
        <v>133</v>
      </c>
      <c r="B135" s="20">
        <v>42005</v>
      </c>
      <c r="C135" s="7" t="s">
        <v>252</v>
      </c>
      <c r="D135" s="18">
        <v>52.6</v>
      </c>
      <c r="E135" s="18">
        <v>4.5</v>
      </c>
      <c r="F135" s="18">
        <v>3.7</v>
      </c>
      <c r="G135" s="18">
        <v>5</v>
      </c>
      <c r="H135" s="18">
        <v>6.5</v>
      </c>
      <c r="I135" s="18">
        <v>4.2</v>
      </c>
      <c r="J135" s="18">
        <v>3.8</v>
      </c>
      <c r="K135" s="18">
        <v>6.5</v>
      </c>
      <c r="L135" s="18">
        <v>3.9</v>
      </c>
      <c r="M135" s="18">
        <v>3.4</v>
      </c>
      <c r="N135" s="18">
        <v>3.6</v>
      </c>
      <c r="O135" s="18">
        <v>1.6</v>
      </c>
      <c r="P135" s="18">
        <v>5.9</v>
      </c>
    </row>
    <row r="136" spans="1:16" x14ac:dyDescent="0.2">
      <c r="A136" s="8" t="s">
        <v>132</v>
      </c>
      <c r="B136" s="20">
        <v>42005</v>
      </c>
      <c r="C136" s="7" t="s">
        <v>267</v>
      </c>
      <c r="D136" s="18">
        <v>52</v>
      </c>
      <c r="E136" s="18">
        <v>4.7</v>
      </c>
      <c r="F136" s="18">
        <v>6.6</v>
      </c>
      <c r="G136" s="18">
        <v>3</v>
      </c>
      <c r="H136" s="18">
        <v>4.5</v>
      </c>
      <c r="I136" s="18">
        <v>4.2</v>
      </c>
      <c r="J136" s="18">
        <v>1.9</v>
      </c>
      <c r="K136" s="18">
        <v>6.6</v>
      </c>
      <c r="L136" s="18">
        <v>3.8</v>
      </c>
      <c r="M136" s="18">
        <v>7.5</v>
      </c>
      <c r="N136" s="18">
        <v>5</v>
      </c>
      <c r="O136" s="18">
        <v>2</v>
      </c>
      <c r="P136" s="18">
        <v>2.2000000000000002</v>
      </c>
    </row>
    <row r="137" spans="1:16" x14ac:dyDescent="0.2">
      <c r="A137" s="8" t="s">
        <v>114</v>
      </c>
      <c r="B137" s="20">
        <v>42005</v>
      </c>
      <c r="C137" s="7" t="s">
        <v>245</v>
      </c>
      <c r="D137" s="18">
        <v>51.5</v>
      </c>
      <c r="E137" s="18">
        <v>4</v>
      </c>
      <c r="F137" s="18">
        <v>4.5</v>
      </c>
      <c r="G137" s="18">
        <v>4.0999999999999996</v>
      </c>
      <c r="H137" s="18">
        <v>4.7</v>
      </c>
      <c r="I137" s="18">
        <v>5</v>
      </c>
      <c r="J137" s="18">
        <v>5</v>
      </c>
      <c r="K137" s="18">
        <v>4.3</v>
      </c>
      <c r="L137" s="18">
        <v>4.4000000000000004</v>
      </c>
      <c r="M137" s="18">
        <v>3</v>
      </c>
      <c r="N137" s="18">
        <v>6.1</v>
      </c>
      <c r="O137" s="18">
        <v>2.8</v>
      </c>
      <c r="P137" s="18">
        <v>3.7</v>
      </c>
    </row>
    <row r="138" spans="1:16" x14ac:dyDescent="0.2">
      <c r="A138" s="8" t="s">
        <v>116</v>
      </c>
      <c r="B138" s="20">
        <v>42005</v>
      </c>
      <c r="C138" s="7" t="s">
        <v>251</v>
      </c>
      <c r="D138" s="18">
        <v>51</v>
      </c>
      <c r="E138" s="18">
        <v>4</v>
      </c>
      <c r="F138" s="18">
        <v>4.4000000000000004</v>
      </c>
      <c r="G138" s="18">
        <v>5.7</v>
      </c>
      <c r="H138" s="18">
        <v>5.3</v>
      </c>
      <c r="I138" s="18">
        <v>3.8</v>
      </c>
      <c r="J138" s="18">
        <v>4.5</v>
      </c>
      <c r="K138" s="18">
        <v>3.4</v>
      </c>
      <c r="L138" s="18">
        <v>2.9</v>
      </c>
      <c r="M138" s="18">
        <v>4.0999999999999996</v>
      </c>
      <c r="N138" s="18">
        <v>3.6</v>
      </c>
      <c r="O138" s="18">
        <v>4.9000000000000004</v>
      </c>
      <c r="P138" s="18">
        <v>4.4000000000000004</v>
      </c>
    </row>
    <row r="139" spans="1:16" x14ac:dyDescent="0.2">
      <c r="A139" s="8" t="s">
        <v>119</v>
      </c>
      <c r="B139" s="20">
        <v>42005</v>
      </c>
      <c r="C139" s="7" t="s">
        <v>266</v>
      </c>
      <c r="D139" s="18">
        <v>49.3</v>
      </c>
      <c r="E139" s="18">
        <v>4.3</v>
      </c>
      <c r="F139" s="18">
        <v>4.2</v>
      </c>
      <c r="G139" s="18">
        <v>4.0999999999999996</v>
      </c>
      <c r="H139" s="18">
        <v>5.7</v>
      </c>
      <c r="I139" s="18">
        <v>5.0999999999999996</v>
      </c>
      <c r="J139" s="18">
        <v>5.4</v>
      </c>
      <c r="K139" s="18">
        <v>3</v>
      </c>
      <c r="L139" s="18">
        <v>2.7</v>
      </c>
      <c r="M139" s="18">
        <v>2.9</v>
      </c>
      <c r="N139" s="18">
        <v>3.8</v>
      </c>
      <c r="O139" s="18">
        <v>2.7</v>
      </c>
      <c r="P139" s="18">
        <v>5.4</v>
      </c>
    </row>
    <row r="140" spans="1:16" x14ac:dyDescent="0.2">
      <c r="A140" s="8" t="s">
        <v>127</v>
      </c>
      <c r="B140" s="20">
        <v>42005</v>
      </c>
      <c r="C140" s="7" t="s">
        <v>265</v>
      </c>
      <c r="D140" s="18">
        <v>49.1</v>
      </c>
      <c r="E140" s="18">
        <v>2.4</v>
      </c>
      <c r="F140" s="18">
        <v>5.3</v>
      </c>
      <c r="G140" s="18">
        <v>4.7</v>
      </c>
      <c r="H140" s="18">
        <v>5.9</v>
      </c>
      <c r="I140" s="18">
        <v>4.3</v>
      </c>
      <c r="J140" s="18">
        <v>3.3</v>
      </c>
      <c r="K140" s="18">
        <v>6.6</v>
      </c>
      <c r="L140" s="18">
        <v>3.3</v>
      </c>
      <c r="M140" s="18">
        <v>4.5</v>
      </c>
      <c r="N140" s="18">
        <v>2.2999999999999998</v>
      </c>
      <c r="O140" s="18">
        <v>2.5</v>
      </c>
      <c r="P140" s="18">
        <v>4</v>
      </c>
    </row>
    <row r="141" spans="1:16" x14ac:dyDescent="0.2">
      <c r="A141" s="8" t="s">
        <v>123</v>
      </c>
      <c r="B141" s="20">
        <v>42005</v>
      </c>
      <c r="C141" s="7" t="s">
        <v>224</v>
      </c>
      <c r="D141" s="18">
        <v>48.5</v>
      </c>
      <c r="E141" s="18">
        <v>3.5</v>
      </c>
      <c r="F141" s="18">
        <v>4.3</v>
      </c>
      <c r="G141" s="18">
        <v>7.4</v>
      </c>
      <c r="H141" s="18">
        <v>4</v>
      </c>
      <c r="I141" s="18">
        <v>4.5999999999999996</v>
      </c>
      <c r="J141" s="18">
        <v>4.4000000000000004</v>
      </c>
      <c r="K141" s="18">
        <v>3.9</v>
      </c>
      <c r="L141" s="18">
        <v>3.4</v>
      </c>
      <c r="M141" s="18">
        <v>3</v>
      </c>
      <c r="N141" s="18">
        <v>3.4</v>
      </c>
      <c r="O141" s="18">
        <v>2.9</v>
      </c>
      <c r="P141" s="18">
        <v>3.8</v>
      </c>
    </row>
    <row r="142" spans="1:16" x14ac:dyDescent="0.2">
      <c r="A142" s="8" t="s">
        <v>137</v>
      </c>
      <c r="B142" s="20">
        <v>42005</v>
      </c>
      <c r="C142" s="7" t="s">
        <v>225</v>
      </c>
      <c r="D142" s="18">
        <v>47.6</v>
      </c>
      <c r="E142" s="18">
        <v>3.6</v>
      </c>
      <c r="F142" s="18">
        <v>2.8</v>
      </c>
      <c r="G142" s="18">
        <v>5</v>
      </c>
      <c r="H142" s="18">
        <v>4.9000000000000004</v>
      </c>
      <c r="I142" s="18">
        <v>5.4</v>
      </c>
      <c r="J142" s="18">
        <v>3</v>
      </c>
      <c r="K142" s="18">
        <v>4.7</v>
      </c>
      <c r="L142" s="18">
        <v>4.3</v>
      </c>
      <c r="M142" s="18">
        <v>4.0999999999999996</v>
      </c>
      <c r="N142" s="18">
        <v>3.8</v>
      </c>
      <c r="O142" s="18">
        <v>2</v>
      </c>
      <c r="P142" s="18">
        <v>4</v>
      </c>
    </row>
    <row r="143" spans="1:16" x14ac:dyDescent="0.2">
      <c r="A143" s="8" t="s">
        <v>128</v>
      </c>
      <c r="B143" s="20">
        <v>42005</v>
      </c>
      <c r="C143" s="7" t="s">
        <v>328</v>
      </c>
      <c r="D143" s="18">
        <v>46.8</v>
      </c>
      <c r="E143" s="18">
        <v>3.1</v>
      </c>
      <c r="F143" s="18">
        <v>3.8</v>
      </c>
      <c r="G143" s="18">
        <v>4.7</v>
      </c>
      <c r="H143" s="18">
        <v>4.3</v>
      </c>
      <c r="I143" s="18">
        <v>5.5</v>
      </c>
      <c r="J143" s="18">
        <v>3.5</v>
      </c>
      <c r="K143" s="18">
        <v>2.9</v>
      </c>
      <c r="L143" s="18">
        <v>4.5</v>
      </c>
      <c r="M143" s="18">
        <v>2.1</v>
      </c>
      <c r="N143" s="18">
        <v>4.0999999999999996</v>
      </c>
      <c r="O143" s="18">
        <v>3.9</v>
      </c>
      <c r="P143" s="18">
        <v>4.3</v>
      </c>
    </row>
    <row r="144" spans="1:16" x14ac:dyDescent="0.2">
      <c r="A144" s="8" t="s">
        <v>124</v>
      </c>
      <c r="B144" s="20">
        <v>42005</v>
      </c>
      <c r="C144" s="7" t="s">
        <v>340</v>
      </c>
      <c r="D144" s="18">
        <v>46.3</v>
      </c>
      <c r="E144" s="18">
        <v>2.5</v>
      </c>
      <c r="F144" s="18">
        <v>5</v>
      </c>
      <c r="G144" s="18">
        <v>4.5999999999999996</v>
      </c>
      <c r="H144" s="18">
        <v>2.6</v>
      </c>
      <c r="I144" s="18">
        <v>5.2</v>
      </c>
      <c r="J144" s="18">
        <v>3.1</v>
      </c>
      <c r="K144" s="18">
        <v>6</v>
      </c>
      <c r="L144" s="18">
        <v>1.8</v>
      </c>
      <c r="M144" s="18">
        <v>6.2</v>
      </c>
      <c r="N144" s="18">
        <v>4.3</v>
      </c>
      <c r="O144" s="18">
        <v>1.8</v>
      </c>
      <c r="P144" s="18">
        <v>3.2</v>
      </c>
    </row>
    <row r="145" spans="1:16" x14ac:dyDescent="0.2">
      <c r="A145" s="8" t="s">
        <v>125</v>
      </c>
      <c r="B145" s="20">
        <v>42005</v>
      </c>
      <c r="C145" s="7" t="s">
        <v>226</v>
      </c>
      <c r="D145" s="18">
        <v>46.2</v>
      </c>
      <c r="E145" s="18">
        <v>3.1</v>
      </c>
      <c r="F145" s="18">
        <v>3.6</v>
      </c>
      <c r="G145" s="18">
        <v>3.9</v>
      </c>
      <c r="H145" s="18">
        <v>2.9</v>
      </c>
      <c r="I145" s="18">
        <v>4.2</v>
      </c>
      <c r="J145" s="18">
        <v>2.5</v>
      </c>
      <c r="K145" s="18">
        <v>6.6</v>
      </c>
      <c r="L145" s="18">
        <v>2.7</v>
      </c>
      <c r="M145" s="18">
        <v>7.1</v>
      </c>
      <c r="N145" s="18">
        <v>4.5</v>
      </c>
      <c r="O145" s="18">
        <v>2.2000000000000002</v>
      </c>
      <c r="P145" s="18">
        <v>2.9</v>
      </c>
    </row>
    <row r="146" spans="1:16" x14ac:dyDescent="0.2">
      <c r="A146" s="8" t="s">
        <v>134</v>
      </c>
      <c r="B146" s="20">
        <v>42005</v>
      </c>
      <c r="C146" s="7" t="s">
        <v>227</v>
      </c>
      <c r="D146" s="18">
        <v>45.2</v>
      </c>
      <c r="E146" s="18">
        <v>2.8</v>
      </c>
      <c r="F146" s="18">
        <v>3.2</v>
      </c>
      <c r="G146" s="18">
        <v>3.8</v>
      </c>
      <c r="H146" s="18">
        <v>4.7</v>
      </c>
      <c r="I146" s="18">
        <v>4.3</v>
      </c>
      <c r="J146" s="18">
        <v>4.2</v>
      </c>
      <c r="K146" s="18">
        <v>3.5</v>
      </c>
      <c r="L146" s="18">
        <v>3.8</v>
      </c>
      <c r="M146" s="18">
        <v>3.4</v>
      </c>
      <c r="N146" s="18">
        <v>4.0999999999999996</v>
      </c>
      <c r="O146" s="18">
        <v>2.2000000000000002</v>
      </c>
      <c r="P146" s="18">
        <v>5.2</v>
      </c>
    </row>
    <row r="147" spans="1:16" x14ac:dyDescent="0.2">
      <c r="A147" s="8" t="s">
        <v>126</v>
      </c>
      <c r="B147" s="20">
        <v>42005</v>
      </c>
      <c r="C147" s="7" t="s">
        <v>338</v>
      </c>
      <c r="D147" s="18">
        <v>43.7</v>
      </c>
      <c r="E147" s="18">
        <v>3.1</v>
      </c>
      <c r="F147" s="18">
        <v>5.5</v>
      </c>
      <c r="G147" s="18">
        <v>6.5</v>
      </c>
      <c r="H147" s="18">
        <v>3.6</v>
      </c>
      <c r="I147" s="18">
        <v>3.7</v>
      </c>
      <c r="J147" s="18">
        <v>3.5</v>
      </c>
      <c r="K147" s="18">
        <v>3.2</v>
      </c>
      <c r="L147" s="18">
        <v>3.4</v>
      </c>
      <c r="M147" s="18">
        <v>2</v>
      </c>
      <c r="N147" s="18">
        <v>3.3</v>
      </c>
      <c r="O147" s="18">
        <v>2.9</v>
      </c>
      <c r="P147" s="18">
        <v>3.1</v>
      </c>
    </row>
    <row r="148" spans="1:16" x14ac:dyDescent="0.2">
      <c r="A148" s="8" t="s">
        <v>140</v>
      </c>
      <c r="B148" s="20">
        <v>42005</v>
      </c>
      <c r="C148" s="7" t="s">
        <v>339</v>
      </c>
      <c r="D148" s="18">
        <v>43.2</v>
      </c>
      <c r="E148" s="18">
        <v>4.4000000000000004</v>
      </c>
      <c r="F148" s="18">
        <v>4.9000000000000004</v>
      </c>
      <c r="G148" s="18">
        <v>4.9000000000000004</v>
      </c>
      <c r="H148" s="18">
        <v>5.6</v>
      </c>
      <c r="I148" s="18">
        <v>3.4</v>
      </c>
      <c r="J148" s="18">
        <v>2</v>
      </c>
      <c r="K148" s="18">
        <v>4.2</v>
      </c>
      <c r="L148" s="18">
        <v>2.2999999999999998</v>
      </c>
      <c r="M148" s="18">
        <v>2.5</v>
      </c>
      <c r="N148" s="18">
        <v>3.1</v>
      </c>
      <c r="O148" s="18">
        <v>3.7</v>
      </c>
      <c r="P148" s="18">
        <v>2.2000000000000002</v>
      </c>
    </row>
    <row r="149" spans="1:16" x14ac:dyDescent="0.2">
      <c r="A149" s="8" t="s">
        <v>129</v>
      </c>
      <c r="B149" s="20">
        <v>42005</v>
      </c>
      <c r="C149" s="7" t="s">
        <v>228</v>
      </c>
      <c r="D149" s="18">
        <v>43</v>
      </c>
      <c r="E149" s="18">
        <v>3</v>
      </c>
      <c r="F149" s="18">
        <v>3</v>
      </c>
      <c r="G149" s="18">
        <v>4.3</v>
      </c>
      <c r="H149" s="18">
        <v>5</v>
      </c>
      <c r="I149" s="18">
        <v>5</v>
      </c>
      <c r="J149" s="18">
        <v>4.2</v>
      </c>
      <c r="K149" s="18">
        <v>3.2</v>
      </c>
      <c r="L149" s="18">
        <v>4</v>
      </c>
      <c r="M149" s="18">
        <v>2.4</v>
      </c>
      <c r="N149" s="18">
        <v>3.3</v>
      </c>
      <c r="O149" s="18">
        <v>2.6</v>
      </c>
      <c r="P149" s="18">
        <v>3</v>
      </c>
    </row>
    <row r="150" spans="1:16" x14ac:dyDescent="0.2">
      <c r="A150" s="8" t="s">
        <v>351</v>
      </c>
      <c r="B150" s="20">
        <v>42005</v>
      </c>
      <c r="C150" s="7" t="s">
        <v>230</v>
      </c>
      <c r="D150" s="18">
        <v>42.6</v>
      </c>
      <c r="E150" s="18">
        <v>2.2999999999999998</v>
      </c>
      <c r="F150" s="18">
        <v>3.7</v>
      </c>
      <c r="G150" s="18">
        <v>5.9</v>
      </c>
      <c r="H150" s="18">
        <v>5.0999999999999996</v>
      </c>
      <c r="I150" s="18">
        <v>4</v>
      </c>
      <c r="J150" s="18">
        <v>4.2</v>
      </c>
      <c r="K150" s="18">
        <v>3.7</v>
      </c>
      <c r="L150" s="18">
        <v>2.9</v>
      </c>
      <c r="M150" s="18">
        <v>2.7</v>
      </c>
      <c r="N150" s="18">
        <v>2.8</v>
      </c>
      <c r="O150" s="18">
        <v>2</v>
      </c>
      <c r="P150" s="18">
        <v>3.3</v>
      </c>
    </row>
    <row r="151" spans="1:16" x14ac:dyDescent="0.2">
      <c r="A151" s="8" t="s">
        <v>143</v>
      </c>
      <c r="B151" s="20">
        <v>42005</v>
      </c>
      <c r="C151" s="7" t="s">
        <v>319</v>
      </c>
      <c r="D151" s="18">
        <v>41.5</v>
      </c>
      <c r="E151" s="18">
        <v>3.1</v>
      </c>
      <c r="F151" s="18">
        <v>1.7</v>
      </c>
      <c r="G151" s="18">
        <v>4.0999999999999996</v>
      </c>
      <c r="H151" s="18">
        <v>3.6</v>
      </c>
      <c r="I151" s="18">
        <v>5.0999999999999996</v>
      </c>
      <c r="J151" s="18">
        <v>3.2</v>
      </c>
      <c r="K151" s="18">
        <v>3</v>
      </c>
      <c r="L151" s="18">
        <v>4.5</v>
      </c>
      <c r="M151" s="18">
        <v>3.4</v>
      </c>
      <c r="N151" s="18">
        <v>5.0999999999999996</v>
      </c>
      <c r="O151" s="18">
        <v>2.1</v>
      </c>
      <c r="P151" s="18">
        <v>2.6</v>
      </c>
    </row>
    <row r="152" spans="1:16" x14ac:dyDescent="0.2">
      <c r="A152" s="8" t="s">
        <v>130</v>
      </c>
      <c r="B152" s="20">
        <v>42005</v>
      </c>
      <c r="C152" s="7" t="s">
        <v>229</v>
      </c>
      <c r="D152" s="18">
        <v>40.9</v>
      </c>
      <c r="E152" s="18">
        <v>3.4</v>
      </c>
      <c r="F152" s="18">
        <v>2</v>
      </c>
      <c r="G152" s="18">
        <v>3.9</v>
      </c>
      <c r="H152" s="18">
        <v>4.2</v>
      </c>
      <c r="I152" s="18">
        <v>2.9</v>
      </c>
      <c r="J152" s="18">
        <v>4</v>
      </c>
      <c r="K152" s="18">
        <v>3.9</v>
      </c>
      <c r="L152" s="18">
        <v>2.2999999999999998</v>
      </c>
      <c r="M152" s="18">
        <v>3.3</v>
      </c>
      <c r="N152" s="18">
        <v>2.8</v>
      </c>
      <c r="O152" s="18">
        <v>4.5999999999999996</v>
      </c>
      <c r="P152" s="18">
        <v>3.6</v>
      </c>
    </row>
    <row r="153" spans="1:16" x14ac:dyDescent="0.2">
      <c r="A153" s="8" t="s">
        <v>136</v>
      </c>
      <c r="B153" s="20">
        <v>42005</v>
      </c>
      <c r="C153" s="7" t="s">
        <v>229</v>
      </c>
      <c r="D153" s="18">
        <v>40.9</v>
      </c>
      <c r="E153" s="18">
        <v>3.3</v>
      </c>
      <c r="F153" s="18">
        <v>6.1</v>
      </c>
      <c r="G153" s="18">
        <v>5.8</v>
      </c>
      <c r="H153" s="18">
        <v>5</v>
      </c>
      <c r="I153" s="18">
        <v>4</v>
      </c>
      <c r="J153" s="18">
        <v>2.4</v>
      </c>
      <c r="K153" s="18">
        <v>3.3</v>
      </c>
      <c r="L153" s="18">
        <v>2.7</v>
      </c>
      <c r="M153" s="18">
        <v>1.9</v>
      </c>
      <c r="N153" s="18">
        <v>2.5</v>
      </c>
      <c r="O153" s="18">
        <v>1.7</v>
      </c>
      <c r="P153" s="18">
        <v>2.2000000000000002</v>
      </c>
    </row>
    <row r="154" spans="1:16" x14ac:dyDescent="0.2">
      <c r="A154" s="8" t="s">
        <v>131</v>
      </c>
      <c r="B154" s="20">
        <v>42005</v>
      </c>
      <c r="C154" s="7" t="s">
        <v>320</v>
      </c>
      <c r="D154" s="18">
        <v>39.799999999999997</v>
      </c>
      <c r="E154" s="18">
        <v>2.2999999999999998</v>
      </c>
      <c r="F154" s="18">
        <v>3.8</v>
      </c>
      <c r="G154" s="18">
        <v>4.4000000000000004</v>
      </c>
      <c r="H154" s="18">
        <v>4.0999999999999996</v>
      </c>
      <c r="I154" s="18">
        <v>3.5</v>
      </c>
      <c r="J154" s="18">
        <v>4.4000000000000004</v>
      </c>
      <c r="K154" s="18">
        <v>3.2</v>
      </c>
      <c r="L154" s="18">
        <v>2.8</v>
      </c>
      <c r="M154" s="18">
        <v>2.5</v>
      </c>
      <c r="N154" s="18">
        <v>3.3</v>
      </c>
      <c r="O154" s="18">
        <v>2.8</v>
      </c>
      <c r="P154" s="18">
        <v>2.7</v>
      </c>
    </row>
    <row r="155" spans="1:16" x14ac:dyDescent="0.2">
      <c r="A155" s="8" t="s">
        <v>135</v>
      </c>
      <c r="B155" s="20">
        <v>42005</v>
      </c>
      <c r="C155" s="7" t="s">
        <v>332</v>
      </c>
      <c r="D155" s="18">
        <v>37.4</v>
      </c>
      <c r="E155" s="18">
        <v>2.6</v>
      </c>
      <c r="F155" s="18">
        <v>4.3</v>
      </c>
      <c r="G155" s="18">
        <v>3.8</v>
      </c>
      <c r="H155" s="18">
        <v>4.8</v>
      </c>
      <c r="I155" s="18">
        <v>3.2</v>
      </c>
      <c r="J155" s="18">
        <v>2.8</v>
      </c>
      <c r="K155" s="18">
        <v>4.2</v>
      </c>
      <c r="L155" s="18">
        <v>3.1</v>
      </c>
      <c r="M155" s="18">
        <v>2.1</v>
      </c>
      <c r="N155" s="18">
        <v>1.9</v>
      </c>
      <c r="O155" s="18">
        <v>2</v>
      </c>
      <c r="P155" s="18">
        <v>2.6</v>
      </c>
    </row>
    <row r="156" spans="1:16" x14ac:dyDescent="0.2">
      <c r="A156" s="8" t="s">
        <v>138</v>
      </c>
      <c r="B156" s="20">
        <v>42005</v>
      </c>
      <c r="C156" s="7" t="s">
        <v>321</v>
      </c>
      <c r="D156" s="18">
        <v>36.4</v>
      </c>
      <c r="E156" s="18">
        <v>3.7</v>
      </c>
      <c r="F156" s="18">
        <v>2.7</v>
      </c>
      <c r="G156" s="18">
        <v>3</v>
      </c>
      <c r="H156" s="18">
        <v>3.2</v>
      </c>
      <c r="I156" s="18">
        <v>4.2</v>
      </c>
      <c r="J156" s="18">
        <v>4.4000000000000004</v>
      </c>
      <c r="K156" s="18">
        <v>1.4</v>
      </c>
      <c r="L156" s="18">
        <v>3.4</v>
      </c>
      <c r="M156" s="18">
        <v>2.2000000000000002</v>
      </c>
      <c r="N156" s="18">
        <v>3.5</v>
      </c>
      <c r="O156" s="18">
        <v>1.9</v>
      </c>
      <c r="P156" s="18">
        <v>2.9</v>
      </c>
    </row>
    <row r="157" spans="1:16" x14ac:dyDescent="0.2">
      <c r="A157" s="8" t="s">
        <v>139</v>
      </c>
      <c r="B157" s="20">
        <v>42005</v>
      </c>
      <c r="C157" s="7" t="s">
        <v>345</v>
      </c>
      <c r="D157" s="18">
        <v>36.299999999999997</v>
      </c>
      <c r="E157" s="18">
        <v>2.1</v>
      </c>
      <c r="F157" s="18">
        <v>3.8</v>
      </c>
      <c r="G157" s="18">
        <v>3.4</v>
      </c>
      <c r="H157" s="18">
        <v>2</v>
      </c>
      <c r="I157" s="18">
        <v>3.5</v>
      </c>
      <c r="J157" s="18">
        <v>3.5</v>
      </c>
      <c r="K157" s="18">
        <v>3.3</v>
      </c>
      <c r="L157" s="18">
        <v>2.4</v>
      </c>
      <c r="M157" s="18">
        <v>2.6</v>
      </c>
      <c r="N157" s="18">
        <v>2.8</v>
      </c>
      <c r="O157" s="18">
        <v>1.5</v>
      </c>
      <c r="P157" s="18">
        <v>5.4</v>
      </c>
    </row>
    <row r="158" spans="1:16" x14ac:dyDescent="0.2">
      <c r="A158" s="8" t="s">
        <v>147</v>
      </c>
      <c r="B158" s="20">
        <v>42005</v>
      </c>
      <c r="C158" s="7" t="s">
        <v>322</v>
      </c>
      <c r="D158" s="18">
        <v>36</v>
      </c>
      <c r="E158" s="18">
        <v>1.4</v>
      </c>
      <c r="F158" s="18">
        <v>2.6</v>
      </c>
      <c r="G158" s="18">
        <v>4.2</v>
      </c>
      <c r="H158" s="18">
        <v>4.5999999999999996</v>
      </c>
      <c r="I158" s="18">
        <v>1.9</v>
      </c>
      <c r="J158" s="18">
        <v>2.6</v>
      </c>
      <c r="K158" s="18">
        <v>1.7</v>
      </c>
      <c r="L158" s="18">
        <v>2.1</v>
      </c>
      <c r="M158" s="18">
        <v>3.4</v>
      </c>
      <c r="N158" s="18">
        <v>4.8</v>
      </c>
      <c r="O158" s="18">
        <v>3.1</v>
      </c>
      <c r="P158" s="18">
        <v>3.6</v>
      </c>
    </row>
    <row r="159" spans="1:16" x14ac:dyDescent="0.2">
      <c r="A159" s="10" t="s">
        <v>169</v>
      </c>
      <c r="B159" s="20">
        <v>42005</v>
      </c>
      <c r="C159" s="7" t="s">
        <v>323</v>
      </c>
      <c r="D159" s="18">
        <v>35.4</v>
      </c>
      <c r="E159" s="18">
        <v>2.8</v>
      </c>
      <c r="F159" s="18">
        <v>4</v>
      </c>
      <c r="G159" s="18">
        <v>5</v>
      </c>
      <c r="H159" s="18">
        <v>2.8</v>
      </c>
      <c r="I159" s="18">
        <v>4.8</v>
      </c>
      <c r="J159" s="18">
        <v>1.5</v>
      </c>
      <c r="K159" s="18">
        <v>2.4</v>
      </c>
      <c r="L159" s="18">
        <v>2.1</v>
      </c>
      <c r="M159" s="18">
        <v>3.7</v>
      </c>
      <c r="N159" s="18">
        <v>3</v>
      </c>
      <c r="O159" s="18">
        <v>2.1</v>
      </c>
      <c r="P159" s="18">
        <v>1.1000000000000001</v>
      </c>
    </row>
    <row r="160" spans="1:16" x14ac:dyDescent="0.2">
      <c r="A160" s="8" t="s">
        <v>144</v>
      </c>
      <c r="B160" s="20">
        <v>42005</v>
      </c>
      <c r="C160" s="7" t="s">
        <v>277</v>
      </c>
      <c r="D160" s="18">
        <v>34.4</v>
      </c>
      <c r="E160" s="18">
        <v>1.6</v>
      </c>
      <c r="F160" s="18">
        <v>4</v>
      </c>
      <c r="G160" s="18">
        <v>3.1</v>
      </c>
      <c r="H160" s="18">
        <v>2.5</v>
      </c>
      <c r="I160" s="18">
        <v>4</v>
      </c>
      <c r="J160" s="18">
        <v>3.3</v>
      </c>
      <c r="K160" s="18">
        <v>3.8</v>
      </c>
      <c r="L160" s="18">
        <v>1.8</v>
      </c>
      <c r="M160" s="18">
        <v>4.5999999999999996</v>
      </c>
      <c r="N160" s="18">
        <v>2.9</v>
      </c>
      <c r="O160" s="18">
        <v>1.1000000000000001</v>
      </c>
      <c r="P160" s="18">
        <v>1.7</v>
      </c>
    </row>
    <row r="161" spans="1:16" x14ac:dyDescent="0.2">
      <c r="A161" s="8" t="s">
        <v>355</v>
      </c>
      <c r="B161" s="20">
        <v>42005</v>
      </c>
      <c r="C161" s="7" t="s">
        <v>343</v>
      </c>
      <c r="D161" s="18">
        <v>33.700000000000003</v>
      </c>
      <c r="E161" s="18">
        <v>2.2999999999999998</v>
      </c>
      <c r="F161" s="18">
        <v>1.9</v>
      </c>
      <c r="G161" s="18">
        <v>6.8</v>
      </c>
      <c r="H161" s="18">
        <v>4.8</v>
      </c>
      <c r="I161" s="18">
        <v>3.7</v>
      </c>
      <c r="J161" s="18">
        <v>2.2000000000000002</v>
      </c>
      <c r="K161" s="18">
        <v>1.8</v>
      </c>
      <c r="L161" s="18">
        <v>1.5</v>
      </c>
      <c r="M161" s="18">
        <v>2.2999999999999998</v>
      </c>
      <c r="N161" s="18">
        <v>2.8</v>
      </c>
      <c r="O161" s="18">
        <v>2.2000000000000002</v>
      </c>
      <c r="P161" s="18">
        <v>1.4</v>
      </c>
    </row>
    <row r="162" spans="1:16" x14ac:dyDescent="0.2">
      <c r="A162" s="8" t="s">
        <v>145</v>
      </c>
      <c r="B162" s="20">
        <v>42005</v>
      </c>
      <c r="C162" s="7" t="s">
        <v>344</v>
      </c>
      <c r="D162" s="18">
        <v>33.4</v>
      </c>
      <c r="E162" s="18">
        <v>2.5</v>
      </c>
      <c r="F162" s="18">
        <v>3.5</v>
      </c>
      <c r="G162" s="18">
        <v>5.6</v>
      </c>
      <c r="H162" s="18">
        <v>3.9</v>
      </c>
      <c r="I162" s="18">
        <v>3.7</v>
      </c>
      <c r="J162" s="18">
        <v>2.1</v>
      </c>
      <c r="K162" s="18">
        <v>2</v>
      </c>
      <c r="L162" s="18">
        <v>2.1</v>
      </c>
      <c r="M162" s="18">
        <v>1.8</v>
      </c>
      <c r="N162" s="18">
        <v>2.6</v>
      </c>
      <c r="O162" s="18">
        <v>2.4</v>
      </c>
      <c r="P162" s="18">
        <v>1.2</v>
      </c>
    </row>
    <row r="163" spans="1:16" x14ac:dyDescent="0.2">
      <c r="A163" s="8" t="s">
        <v>142</v>
      </c>
      <c r="B163" s="20">
        <v>42005</v>
      </c>
      <c r="C163" s="7" t="s">
        <v>278</v>
      </c>
      <c r="D163" s="18">
        <v>31.5</v>
      </c>
      <c r="E163" s="18">
        <v>2.1</v>
      </c>
      <c r="F163" s="18">
        <v>1.6</v>
      </c>
      <c r="G163" s="18">
        <v>3.9</v>
      </c>
      <c r="H163" s="18">
        <v>4.2</v>
      </c>
      <c r="I163" s="18">
        <v>3.9</v>
      </c>
      <c r="J163" s="18">
        <v>2.8</v>
      </c>
      <c r="K163" s="18">
        <v>2.6</v>
      </c>
      <c r="L163" s="18">
        <v>2</v>
      </c>
      <c r="M163" s="18">
        <v>2</v>
      </c>
      <c r="N163" s="18">
        <v>2.8</v>
      </c>
      <c r="O163" s="18">
        <v>1.4</v>
      </c>
      <c r="P163" s="18">
        <v>2.2999999999999998</v>
      </c>
    </row>
    <row r="164" spans="1:16" x14ac:dyDescent="0.2">
      <c r="A164" s="8" t="s">
        <v>148</v>
      </c>
      <c r="B164" s="20">
        <v>42005</v>
      </c>
      <c r="C164" s="7" t="s">
        <v>276</v>
      </c>
      <c r="D164" s="18">
        <v>30.5</v>
      </c>
      <c r="E164" s="18">
        <v>2</v>
      </c>
      <c r="F164" s="18">
        <v>3.9</v>
      </c>
      <c r="G164" s="18">
        <v>4.0999999999999996</v>
      </c>
      <c r="H164" s="18">
        <v>4.5</v>
      </c>
      <c r="I164" s="18">
        <v>3.2</v>
      </c>
      <c r="J164" s="18">
        <v>1.9</v>
      </c>
      <c r="K164" s="18">
        <v>1.9</v>
      </c>
      <c r="L164" s="18">
        <v>2.1</v>
      </c>
      <c r="M164" s="18">
        <v>1.2</v>
      </c>
      <c r="N164" s="18">
        <v>2.5</v>
      </c>
      <c r="O164" s="18">
        <v>1.6</v>
      </c>
      <c r="P164" s="18">
        <v>1.5</v>
      </c>
    </row>
    <row r="165" spans="1:16" x14ac:dyDescent="0.2">
      <c r="A165" s="8" t="s">
        <v>146</v>
      </c>
      <c r="B165" s="20">
        <v>42005</v>
      </c>
      <c r="C165" s="7" t="s">
        <v>275</v>
      </c>
      <c r="D165" s="18">
        <v>29.7</v>
      </c>
      <c r="E165" s="18">
        <v>1.6</v>
      </c>
      <c r="F165" s="18">
        <v>1.8</v>
      </c>
      <c r="G165" s="18">
        <v>2.6</v>
      </c>
      <c r="H165" s="18">
        <v>5.0999999999999996</v>
      </c>
      <c r="I165" s="18">
        <v>2.9</v>
      </c>
      <c r="J165" s="18">
        <v>2.2000000000000002</v>
      </c>
      <c r="K165" s="18">
        <v>1.8</v>
      </c>
      <c r="L165" s="18">
        <v>2.7</v>
      </c>
      <c r="M165" s="18">
        <v>2.2999999999999998</v>
      </c>
      <c r="N165" s="18">
        <v>2.6</v>
      </c>
      <c r="O165" s="18">
        <v>1.6</v>
      </c>
      <c r="P165" s="18">
        <v>2.5</v>
      </c>
    </row>
    <row r="166" spans="1:16" x14ac:dyDescent="0.2">
      <c r="A166" s="8" t="s">
        <v>141</v>
      </c>
      <c r="B166" s="20">
        <v>42005</v>
      </c>
      <c r="C166" s="7" t="s">
        <v>241</v>
      </c>
      <c r="D166" s="18">
        <v>28.1</v>
      </c>
      <c r="E166" s="18">
        <v>2.1</v>
      </c>
      <c r="F166" s="18">
        <v>2</v>
      </c>
      <c r="G166" s="18">
        <v>4.5999999999999996</v>
      </c>
      <c r="H166" s="18">
        <v>2.9</v>
      </c>
      <c r="I166" s="18">
        <v>3.3</v>
      </c>
      <c r="J166" s="18">
        <v>2.1</v>
      </c>
      <c r="K166" s="18">
        <v>1.2</v>
      </c>
      <c r="L166" s="18">
        <v>1.6</v>
      </c>
      <c r="M166" s="18">
        <v>1.5</v>
      </c>
      <c r="N166" s="18">
        <v>2.5</v>
      </c>
      <c r="O166" s="18">
        <v>3</v>
      </c>
      <c r="P166" s="18">
        <v>1.3</v>
      </c>
    </row>
    <row r="167" spans="1:16" x14ac:dyDescent="0.2">
      <c r="A167" s="8" t="s">
        <v>150</v>
      </c>
      <c r="B167" s="20">
        <v>42005</v>
      </c>
      <c r="C167" s="7" t="s">
        <v>244</v>
      </c>
      <c r="D167" s="18">
        <v>26.9</v>
      </c>
      <c r="E167" s="18">
        <v>1.8</v>
      </c>
      <c r="F167" s="18">
        <v>2.6</v>
      </c>
      <c r="G167" s="18">
        <v>3.9</v>
      </c>
      <c r="H167" s="18">
        <v>3.4</v>
      </c>
      <c r="I167" s="18">
        <v>2.7</v>
      </c>
      <c r="J167" s="18">
        <v>2.6</v>
      </c>
      <c r="K167" s="18">
        <v>1</v>
      </c>
      <c r="L167" s="18">
        <v>1.5</v>
      </c>
      <c r="M167" s="18">
        <v>1</v>
      </c>
      <c r="N167" s="18">
        <v>3</v>
      </c>
      <c r="O167" s="18">
        <v>2.1</v>
      </c>
      <c r="P167" s="18">
        <v>1.2</v>
      </c>
    </row>
    <row r="168" spans="1:16" x14ac:dyDescent="0.2">
      <c r="A168" s="8" t="s">
        <v>152</v>
      </c>
      <c r="B168" s="20">
        <v>42005</v>
      </c>
      <c r="C168" s="7" t="s">
        <v>242</v>
      </c>
      <c r="D168" s="18">
        <v>25.8</v>
      </c>
      <c r="E168" s="18">
        <v>1.1000000000000001</v>
      </c>
      <c r="F168" s="18">
        <v>2.7</v>
      </c>
      <c r="G168" s="18">
        <v>4.3</v>
      </c>
      <c r="H168" s="18">
        <v>2.2000000000000002</v>
      </c>
      <c r="I168" s="18">
        <v>3.4</v>
      </c>
      <c r="J168" s="18">
        <v>1.5</v>
      </c>
      <c r="K168" s="18">
        <v>1.4</v>
      </c>
      <c r="L168" s="18">
        <v>1.6</v>
      </c>
      <c r="M168" s="18">
        <v>1.7</v>
      </c>
      <c r="N168" s="18">
        <v>2.4</v>
      </c>
      <c r="O168" s="18">
        <v>2</v>
      </c>
      <c r="P168" s="18">
        <v>1.7</v>
      </c>
    </row>
    <row r="169" spans="1:16" x14ac:dyDescent="0.2">
      <c r="A169" s="8" t="s">
        <v>151</v>
      </c>
      <c r="B169" s="20">
        <v>42005</v>
      </c>
      <c r="C169" s="7" t="s">
        <v>243</v>
      </c>
      <c r="D169" s="18">
        <v>25.6</v>
      </c>
      <c r="E169" s="18">
        <v>2.2000000000000002</v>
      </c>
      <c r="F169" s="18">
        <v>2.5</v>
      </c>
      <c r="G169" s="18">
        <v>3.9</v>
      </c>
      <c r="H169" s="18">
        <v>1.8</v>
      </c>
      <c r="I169" s="18">
        <v>3</v>
      </c>
      <c r="J169" s="18">
        <v>2.2000000000000002</v>
      </c>
      <c r="K169" s="18">
        <v>0.9</v>
      </c>
      <c r="L169" s="18">
        <v>2</v>
      </c>
      <c r="M169" s="18">
        <v>1.8</v>
      </c>
      <c r="N169" s="18">
        <v>2.4</v>
      </c>
      <c r="O169" s="18">
        <v>2</v>
      </c>
      <c r="P169" s="18">
        <v>1</v>
      </c>
    </row>
    <row r="170" spans="1:16" x14ac:dyDescent="0.2">
      <c r="A170" s="8" t="s">
        <v>158</v>
      </c>
      <c r="B170" s="20">
        <v>42005</v>
      </c>
      <c r="C170" s="7" t="s">
        <v>240</v>
      </c>
      <c r="D170" s="18">
        <v>24.6</v>
      </c>
      <c r="E170" s="18">
        <v>1.8</v>
      </c>
      <c r="F170" s="18">
        <v>1.3</v>
      </c>
      <c r="G170" s="18">
        <v>1.9</v>
      </c>
      <c r="H170" s="18">
        <v>4.0999999999999996</v>
      </c>
      <c r="I170" s="18">
        <v>2.7</v>
      </c>
      <c r="J170" s="18">
        <v>2.8</v>
      </c>
      <c r="K170" s="18">
        <v>1.5</v>
      </c>
      <c r="L170" s="18">
        <v>1.9</v>
      </c>
      <c r="M170" s="18">
        <v>1.2</v>
      </c>
      <c r="N170" s="18">
        <v>2.2000000000000002</v>
      </c>
      <c r="O170" s="18">
        <v>1.4</v>
      </c>
      <c r="P170" s="18">
        <v>1.9</v>
      </c>
    </row>
    <row r="171" spans="1:16" x14ac:dyDescent="0.2">
      <c r="A171" s="8" t="s">
        <v>153</v>
      </c>
      <c r="B171" s="20">
        <v>42005</v>
      </c>
      <c r="C171" s="7" t="s">
        <v>239</v>
      </c>
      <c r="D171" s="18">
        <v>24.3</v>
      </c>
      <c r="E171" s="18">
        <v>2.1</v>
      </c>
      <c r="F171" s="18">
        <v>1.6</v>
      </c>
      <c r="G171" s="18">
        <v>4.4000000000000004</v>
      </c>
      <c r="H171" s="18">
        <v>2.1</v>
      </c>
      <c r="I171" s="18">
        <v>2.7</v>
      </c>
      <c r="J171" s="18">
        <v>1</v>
      </c>
      <c r="K171" s="18">
        <v>1.1000000000000001</v>
      </c>
      <c r="L171" s="18">
        <v>2</v>
      </c>
      <c r="M171" s="18">
        <v>2.4</v>
      </c>
      <c r="N171" s="18">
        <v>1.8</v>
      </c>
      <c r="O171" s="18">
        <v>2.1</v>
      </c>
      <c r="P171" s="18">
        <v>1</v>
      </c>
    </row>
    <row r="172" spans="1:16" x14ac:dyDescent="0.2">
      <c r="A172" s="8" t="s">
        <v>156</v>
      </c>
      <c r="B172" s="20">
        <v>42005</v>
      </c>
      <c r="C172" s="7" t="s">
        <v>349</v>
      </c>
      <c r="D172" s="18">
        <v>23.4</v>
      </c>
      <c r="E172" s="18">
        <v>1</v>
      </c>
      <c r="F172" s="18">
        <v>1.8</v>
      </c>
      <c r="G172" s="18">
        <v>1.3</v>
      </c>
      <c r="H172" s="18">
        <v>3.6</v>
      </c>
      <c r="I172" s="18">
        <v>1.6</v>
      </c>
      <c r="J172" s="18">
        <v>2.8</v>
      </c>
      <c r="K172" s="18">
        <v>0.9</v>
      </c>
      <c r="L172" s="18">
        <v>1.7</v>
      </c>
      <c r="M172" s="18">
        <v>1.1000000000000001</v>
      </c>
      <c r="N172" s="18">
        <v>1.6</v>
      </c>
      <c r="O172" s="18">
        <v>1.4</v>
      </c>
      <c r="P172" s="18">
        <v>4.5999999999999996</v>
      </c>
    </row>
    <row r="173" spans="1:16" x14ac:dyDescent="0.2">
      <c r="A173" s="8" t="s">
        <v>155</v>
      </c>
      <c r="B173" s="20">
        <v>42005</v>
      </c>
      <c r="C173" s="7" t="s">
        <v>238</v>
      </c>
      <c r="D173" s="18">
        <v>22.6</v>
      </c>
      <c r="E173" s="18">
        <v>1.1000000000000001</v>
      </c>
      <c r="F173" s="18">
        <v>1.1000000000000001</v>
      </c>
      <c r="G173" s="18">
        <v>4.0999999999999996</v>
      </c>
      <c r="H173" s="18">
        <v>3.9</v>
      </c>
      <c r="I173" s="18">
        <v>2.8</v>
      </c>
      <c r="J173" s="18">
        <v>2.1</v>
      </c>
      <c r="K173" s="18">
        <v>0.5</v>
      </c>
      <c r="L173" s="18">
        <v>1.9</v>
      </c>
      <c r="M173" s="18">
        <v>1</v>
      </c>
      <c r="N173" s="18">
        <v>1.9</v>
      </c>
      <c r="O173" s="18">
        <v>1.1000000000000001</v>
      </c>
      <c r="P173" s="18">
        <v>1.1000000000000001</v>
      </c>
    </row>
    <row r="174" spans="1:16" x14ac:dyDescent="0.2">
      <c r="A174" s="8" t="s">
        <v>157</v>
      </c>
      <c r="B174" s="20">
        <v>42005</v>
      </c>
      <c r="C174" s="7" t="s">
        <v>336</v>
      </c>
      <c r="D174" s="18">
        <v>22.3</v>
      </c>
      <c r="E174" s="18">
        <v>1.4</v>
      </c>
      <c r="F174" s="18">
        <v>1</v>
      </c>
      <c r="G174" s="18">
        <v>3.6</v>
      </c>
      <c r="H174" s="18">
        <v>2</v>
      </c>
      <c r="I174" s="18">
        <v>2.7</v>
      </c>
      <c r="J174" s="18">
        <v>2.1</v>
      </c>
      <c r="K174" s="18">
        <v>1</v>
      </c>
      <c r="L174" s="18">
        <v>1.4</v>
      </c>
      <c r="M174" s="18">
        <v>1.8</v>
      </c>
      <c r="N174" s="18">
        <v>1.9</v>
      </c>
      <c r="O174" s="18">
        <v>2.1</v>
      </c>
      <c r="P174" s="18">
        <v>1.3</v>
      </c>
    </row>
    <row r="175" spans="1:16" x14ac:dyDescent="0.2">
      <c r="A175" s="8" t="s">
        <v>149</v>
      </c>
      <c r="B175" s="20">
        <v>42005</v>
      </c>
      <c r="C175" s="7" t="s">
        <v>335</v>
      </c>
      <c r="D175" s="18">
        <v>22.1</v>
      </c>
      <c r="E175" s="18">
        <v>2</v>
      </c>
      <c r="F175" s="18">
        <v>3.4</v>
      </c>
      <c r="G175" s="18">
        <v>3.1</v>
      </c>
      <c r="H175" s="18">
        <v>1.5</v>
      </c>
      <c r="I175" s="18">
        <v>1.5</v>
      </c>
      <c r="J175" s="18">
        <v>2.1</v>
      </c>
      <c r="K175" s="18">
        <v>1.3</v>
      </c>
      <c r="L175" s="18">
        <v>1.3</v>
      </c>
      <c r="M175" s="18">
        <v>1</v>
      </c>
      <c r="N175" s="18">
        <v>1.7</v>
      </c>
      <c r="O175" s="18">
        <v>1.7</v>
      </c>
      <c r="P175" s="18">
        <v>1.6</v>
      </c>
    </row>
    <row r="176" spans="1:16" x14ac:dyDescent="0.2">
      <c r="A176" s="8" t="s">
        <v>154</v>
      </c>
      <c r="B176" s="20">
        <v>42005</v>
      </c>
      <c r="C176" s="7" t="s">
        <v>333</v>
      </c>
      <c r="D176" s="18">
        <v>21.4</v>
      </c>
      <c r="E176" s="18">
        <v>1.5</v>
      </c>
      <c r="F176" s="18">
        <v>1.4</v>
      </c>
      <c r="G176" s="18">
        <v>3.6</v>
      </c>
      <c r="H176" s="18">
        <v>2.5</v>
      </c>
      <c r="I176" s="18">
        <v>2.1</v>
      </c>
      <c r="J176" s="18">
        <v>1.9</v>
      </c>
      <c r="K176" s="18">
        <v>0.5</v>
      </c>
      <c r="L176" s="18">
        <v>1.4</v>
      </c>
      <c r="M176" s="18">
        <v>1.3</v>
      </c>
      <c r="N176" s="18">
        <v>2.5</v>
      </c>
      <c r="O176" s="18">
        <v>1.4</v>
      </c>
      <c r="P176" s="18">
        <v>1.4</v>
      </c>
    </row>
    <row r="177" spans="1:16" x14ac:dyDescent="0.2">
      <c r="A177" s="8" t="s">
        <v>161</v>
      </c>
      <c r="B177" s="20">
        <v>42005</v>
      </c>
      <c r="C177" s="7" t="s">
        <v>334</v>
      </c>
      <c r="D177" s="18">
        <v>20.9</v>
      </c>
      <c r="E177" s="18">
        <v>2.5</v>
      </c>
      <c r="F177" s="18">
        <v>1.1000000000000001</v>
      </c>
      <c r="G177" s="18">
        <v>3.7</v>
      </c>
      <c r="H177" s="18">
        <v>1.7</v>
      </c>
      <c r="I177" s="18">
        <v>2</v>
      </c>
      <c r="J177" s="18">
        <v>1.6</v>
      </c>
      <c r="K177" s="18">
        <v>0.4</v>
      </c>
      <c r="L177" s="18">
        <v>1.4</v>
      </c>
      <c r="M177" s="18">
        <v>1.3</v>
      </c>
      <c r="N177" s="18">
        <v>2</v>
      </c>
      <c r="O177" s="18">
        <v>1.9</v>
      </c>
      <c r="P177" s="18">
        <v>1.2</v>
      </c>
    </row>
    <row r="178" spans="1:16" x14ac:dyDescent="0.2">
      <c r="A178" s="8" t="s">
        <v>159</v>
      </c>
      <c r="B178" s="20">
        <v>42005</v>
      </c>
      <c r="C178" s="7" t="s">
        <v>342</v>
      </c>
      <c r="D178" s="18">
        <v>20.2</v>
      </c>
      <c r="E178" s="18">
        <v>2.1</v>
      </c>
      <c r="F178" s="18">
        <v>1.8</v>
      </c>
      <c r="G178" s="18">
        <v>1.3</v>
      </c>
      <c r="H178" s="18">
        <v>2.2999999999999998</v>
      </c>
      <c r="I178" s="18">
        <v>1.8</v>
      </c>
      <c r="J178" s="18">
        <v>1.5</v>
      </c>
      <c r="K178" s="18">
        <v>1</v>
      </c>
      <c r="L178" s="18">
        <v>1.6</v>
      </c>
      <c r="M178" s="18">
        <v>1</v>
      </c>
      <c r="N178" s="18">
        <v>2.5</v>
      </c>
      <c r="O178" s="18">
        <v>2.2999999999999998</v>
      </c>
      <c r="P178" s="18">
        <v>1</v>
      </c>
    </row>
    <row r="179" spans="1:16" x14ac:dyDescent="0.2">
      <c r="A179" s="8" t="s">
        <v>160</v>
      </c>
      <c r="B179" s="20">
        <v>42005</v>
      </c>
      <c r="C179" s="7" t="s">
        <v>341</v>
      </c>
      <c r="D179" s="18">
        <v>17.7</v>
      </c>
      <c r="E179" s="18">
        <v>1.4</v>
      </c>
      <c r="F179" s="18">
        <v>1.1000000000000001</v>
      </c>
      <c r="G179" s="18">
        <v>1.6</v>
      </c>
      <c r="H179" s="18">
        <v>3.8</v>
      </c>
      <c r="I179" s="18">
        <v>1</v>
      </c>
      <c r="J179" s="18">
        <v>2.2999999999999998</v>
      </c>
      <c r="K179" s="18">
        <v>0.5</v>
      </c>
      <c r="L179" s="18">
        <v>1.2</v>
      </c>
      <c r="M179" s="18">
        <v>0.9</v>
      </c>
      <c r="N179" s="18">
        <v>1.5</v>
      </c>
      <c r="O179" s="18">
        <v>1.5</v>
      </c>
      <c r="P179" s="18">
        <v>1</v>
      </c>
    </row>
    <row r="180" spans="1:16" x14ac:dyDescent="0.2">
      <c r="A180" s="5"/>
      <c r="B180" s="20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</row>
    <row r="181" spans="1:16" x14ac:dyDescent="0.2">
      <c r="A181" s="5"/>
      <c r="B181" s="20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</row>
    <row r="182" spans="1:16" x14ac:dyDescent="0.2">
      <c r="A182" s="5"/>
      <c r="B182" s="20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</row>
    <row r="183" spans="1:16" x14ac:dyDescent="0.2">
      <c r="A183" s="8"/>
      <c r="B183" s="20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</row>
    <row r="184" spans="1:16" x14ac:dyDescent="0.2">
      <c r="A184" s="5"/>
      <c r="B184" s="20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</row>
    <row r="185" spans="1:16" x14ac:dyDescent="0.2">
      <c r="A185" s="5"/>
      <c r="B185" s="20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</row>
    <row r="186" spans="1:16" x14ac:dyDescent="0.2">
      <c r="A186" s="8"/>
      <c r="B186" s="20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</row>
    <row r="187" spans="1:16" x14ac:dyDescent="0.2">
      <c r="A187" s="5"/>
      <c r="B187" s="20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</row>
    <row r="188" spans="1:16" x14ac:dyDescent="0.2">
      <c r="A188" s="5"/>
      <c r="B188" s="20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</row>
    <row r="189" spans="1:16" x14ac:dyDescent="0.2">
      <c r="A189" s="5"/>
      <c r="B189" s="20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</row>
    <row r="190" spans="1:16" x14ac:dyDescent="0.2">
      <c r="A190" s="5"/>
      <c r="B190" s="20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</row>
    <row r="191" spans="1:16" x14ac:dyDescent="0.2">
      <c r="A191" s="5"/>
      <c r="B191" s="20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</row>
    <row r="192" spans="1:16" x14ac:dyDescent="0.2">
      <c r="A192" s="5"/>
      <c r="B192" s="20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</row>
    <row r="193" spans="1:16" x14ac:dyDescent="0.2">
      <c r="A193" s="5"/>
      <c r="B193" s="20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</row>
    <row r="194" spans="1:16" x14ac:dyDescent="0.2">
      <c r="A194" s="5"/>
      <c r="B194" s="20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</row>
    <row r="195" spans="1:16" x14ac:dyDescent="0.2">
      <c r="A195" s="5"/>
      <c r="B195" s="20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</row>
    <row r="196" spans="1:16" x14ac:dyDescent="0.2">
      <c r="A196" s="5"/>
      <c r="B196" s="20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</row>
    <row r="197" spans="1:16" x14ac:dyDescent="0.2">
      <c r="A197" s="5"/>
      <c r="B197" s="20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</row>
    <row r="198" spans="1:16" x14ac:dyDescent="0.2">
      <c r="A198" s="5"/>
      <c r="B198" s="20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</row>
    <row r="199" spans="1:16" x14ac:dyDescent="0.2">
      <c r="A199" s="5"/>
      <c r="B199" s="20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</row>
    <row r="200" spans="1:16" x14ac:dyDescent="0.2">
      <c r="A200" s="5"/>
      <c r="B200" s="20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</row>
    <row r="201" spans="1:16" x14ac:dyDescent="0.2">
      <c r="A201" s="8"/>
      <c r="B201" s="20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</row>
    <row r="202" spans="1:16" x14ac:dyDescent="0.2">
      <c r="A202" s="5"/>
      <c r="B202" s="20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</row>
    <row r="203" spans="1:16" x14ac:dyDescent="0.2">
      <c r="A203" s="5"/>
      <c r="B203" s="20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</row>
    <row r="204" spans="1:16" x14ac:dyDescent="0.2">
      <c r="A204" s="5"/>
      <c r="B204" s="20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</row>
    <row r="205" spans="1:16" x14ac:dyDescent="0.2">
      <c r="A205" s="5"/>
      <c r="B205" s="20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1:16" x14ac:dyDescent="0.2">
      <c r="A206" s="5"/>
      <c r="B206" s="20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1:16" x14ac:dyDescent="0.2">
      <c r="A207" s="5"/>
      <c r="B207" s="20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1:16" x14ac:dyDescent="0.2">
      <c r="A208" s="5"/>
      <c r="B208" s="20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1:16" x14ac:dyDescent="0.2">
      <c r="A209" s="5"/>
      <c r="B209" s="20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1:16" x14ac:dyDescent="0.2">
      <c r="A210" s="5"/>
      <c r="B210" s="20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1:16" x14ac:dyDescent="0.2">
      <c r="A211" s="5"/>
      <c r="B211" s="20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1:16" x14ac:dyDescent="0.2">
      <c r="A212" s="5"/>
      <c r="B212" s="20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1:16" x14ac:dyDescent="0.2">
      <c r="A213" s="5"/>
      <c r="B213" s="20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1:16" x14ac:dyDescent="0.2">
      <c r="A214" s="5"/>
      <c r="B214" s="20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1:16" x14ac:dyDescent="0.2">
      <c r="A215" s="5"/>
      <c r="B215" s="20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1:16" x14ac:dyDescent="0.2">
      <c r="A216" s="8"/>
      <c r="B216" s="20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1:16" x14ac:dyDescent="0.2">
      <c r="A217" s="5"/>
      <c r="B217" s="20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1:16" x14ac:dyDescent="0.2">
      <c r="A218" s="5"/>
      <c r="B218" s="20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1:16" x14ac:dyDescent="0.2">
      <c r="A219" s="5"/>
      <c r="B219" s="20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1:16" x14ac:dyDescent="0.2">
      <c r="A220" s="5"/>
      <c r="B220" s="20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1:16" x14ac:dyDescent="0.2">
      <c r="A221" s="5"/>
      <c r="B221" s="20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1:16" x14ac:dyDescent="0.2">
      <c r="A222" s="8"/>
      <c r="B222" s="20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1:16" x14ac:dyDescent="0.2">
      <c r="A223" s="5"/>
      <c r="B223" s="20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1:16" x14ac:dyDescent="0.2">
      <c r="A224" s="5"/>
      <c r="B224" s="20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1:16" x14ac:dyDescent="0.2">
      <c r="A225" s="5"/>
      <c r="B225" s="20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1:16" x14ac:dyDescent="0.2">
      <c r="A226" s="5"/>
      <c r="B226" s="20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1:16" x14ac:dyDescent="0.2">
      <c r="A227" s="5"/>
      <c r="B227" s="20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1:16" x14ac:dyDescent="0.2">
      <c r="A228" s="5"/>
      <c r="B228" s="20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1:16" x14ac:dyDescent="0.2">
      <c r="A229" s="5"/>
      <c r="B229" s="20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1:16" x14ac:dyDescent="0.2">
      <c r="A230" s="5"/>
      <c r="B230" s="20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1:16" x14ac:dyDescent="0.2">
      <c r="A231" s="5"/>
      <c r="B231" s="20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1:16" x14ac:dyDescent="0.2">
      <c r="A232" s="5"/>
      <c r="B232" s="20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1:16" x14ac:dyDescent="0.2">
      <c r="A233" s="5"/>
      <c r="B233" s="20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1:16" x14ac:dyDescent="0.2">
      <c r="A234" s="5"/>
      <c r="B234" s="20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1:16" x14ac:dyDescent="0.2">
      <c r="A235" s="5"/>
      <c r="B235" s="20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1:16" x14ac:dyDescent="0.2">
      <c r="A236" s="5"/>
      <c r="B236" s="20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1:16" x14ac:dyDescent="0.2">
      <c r="A237" s="8"/>
      <c r="B237" s="20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1:16" x14ac:dyDescent="0.2">
      <c r="A238" s="5"/>
      <c r="B238" s="20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1:16" x14ac:dyDescent="0.2">
      <c r="A239" s="5"/>
      <c r="B239" s="20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1:16" x14ac:dyDescent="0.2">
      <c r="A240" s="5"/>
      <c r="B240" s="20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1:16" x14ac:dyDescent="0.2">
      <c r="A241" s="5"/>
      <c r="B241" s="20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1:16" x14ac:dyDescent="0.2">
      <c r="A242" s="5"/>
      <c r="B242" s="20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1:16" x14ac:dyDescent="0.2">
      <c r="A243" s="5"/>
      <c r="B243" s="20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1:16" x14ac:dyDescent="0.2">
      <c r="A244" s="5"/>
      <c r="B244" s="20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1:16" x14ac:dyDescent="0.2">
      <c r="A245" s="5"/>
      <c r="B245" s="20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1:16" x14ac:dyDescent="0.2">
      <c r="A246" s="5"/>
      <c r="B246" s="20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1:16" x14ac:dyDescent="0.2">
      <c r="A247" s="5"/>
      <c r="B247" s="20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1:16" x14ac:dyDescent="0.2">
      <c r="A248" s="5"/>
      <c r="B248" s="20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1:16" x14ac:dyDescent="0.2">
      <c r="A249" s="5"/>
      <c r="B249" s="20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1:16" x14ac:dyDescent="0.2">
      <c r="A250" s="8"/>
      <c r="B250" s="20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1:16" x14ac:dyDescent="0.2">
      <c r="A251" s="5"/>
      <c r="B251" s="20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1:16" x14ac:dyDescent="0.2">
      <c r="A252" s="5"/>
      <c r="B252" s="20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1:16" x14ac:dyDescent="0.2">
      <c r="A253" s="5"/>
      <c r="B253" s="20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1:16" x14ac:dyDescent="0.2">
      <c r="A254" s="5"/>
      <c r="B254" s="20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1:16" x14ac:dyDescent="0.2">
      <c r="A255" s="5"/>
      <c r="B255" s="20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1:16" x14ac:dyDescent="0.2">
      <c r="A256" s="5"/>
      <c r="B256" s="20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1:16" x14ac:dyDescent="0.2">
      <c r="A257" s="5"/>
      <c r="B257" s="20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1:16" x14ac:dyDescent="0.2">
      <c r="A258" s="5"/>
      <c r="B258" s="20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1:16" x14ac:dyDescent="0.2">
      <c r="A259" s="5"/>
      <c r="B259" s="20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1:16" x14ac:dyDescent="0.2">
      <c r="A260" s="5"/>
      <c r="B260" s="20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1:16" x14ac:dyDescent="0.2">
      <c r="A261" s="5"/>
      <c r="B261" s="20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1:16" x14ac:dyDescent="0.2">
      <c r="A262" s="5"/>
      <c r="B262" s="20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1:16" x14ac:dyDescent="0.2">
      <c r="A263" s="5"/>
      <c r="B263" s="20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1:16" x14ac:dyDescent="0.2">
      <c r="A264" s="5"/>
      <c r="B264" s="20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1:16" x14ac:dyDescent="0.2">
      <c r="A265" s="13"/>
      <c r="B265" s="20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1:16" x14ac:dyDescent="0.2">
      <c r="B266" s="20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1:16" x14ac:dyDescent="0.2">
      <c r="A267" s="5"/>
      <c r="B267" s="20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1:16" x14ac:dyDescent="0.2">
      <c r="A268" s="5"/>
      <c r="B268" s="20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1:16" x14ac:dyDescent="0.2">
      <c r="A269" s="5"/>
      <c r="B269" s="20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1:16" x14ac:dyDescent="0.2">
      <c r="A270" s="5"/>
      <c r="B270" s="20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1:16" x14ac:dyDescent="0.2">
      <c r="A271" s="5"/>
      <c r="B271" s="20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1:16" x14ac:dyDescent="0.2">
      <c r="A272" s="5"/>
      <c r="B272" s="20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1:16" x14ac:dyDescent="0.2">
      <c r="A273" s="5"/>
      <c r="B273" s="20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1:16" x14ac:dyDescent="0.2">
      <c r="A274" s="5"/>
      <c r="B274" s="20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1:16" x14ac:dyDescent="0.2">
      <c r="A275" s="5"/>
      <c r="B275" s="20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1:16" x14ac:dyDescent="0.2">
      <c r="A276" s="5"/>
      <c r="B276" s="20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1:16" x14ac:dyDescent="0.2">
      <c r="A277" s="5"/>
      <c r="B277" s="20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1:16" x14ac:dyDescent="0.2">
      <c r="A278" s="5"/>
      <c r="B278" s="20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1:16" x14ac:dyDescent="0.2">
      <c r="A279" s="5"/>
      <c r="B279" s="20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1:16" x14ac:dyDescent="0.2">
      <c r="A280" s="5"/>
      <c r="B280" s="20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1:16" x14ac:dyDescent="0.2">
      <c r="A281" s="5"/>
      <c r="B281" s="20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1:16" x14ac:dyDescent="0.2">
      <c r="A282" s="5"/>
      <c r="B282" s="20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1:16" x14ac:dyDescent="0.2">
      <c r="A283" s="5"/>
      <c r="B283" s="20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1:16" x14ac:dyDescent="0.2">
      <c r="A284" s="5"/>
      <c r="B284" s="20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1:16" x14ac:dyDescent="0.2">
      <c r="A285" s="5"/>
      <c r="B285" s="20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1:16" x14ac:dyDescent="0.2">
      <c r="A286" s="5"/>
      <c r="B286" s="20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1:16" x14ac:dyDescent="0.2">
      <c r="A287" s="5"/>
      <c r="B287" s="20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1:16" x14ac:dyDescent="0.2">
      <c r="A288" s="5"/>
      <c r="B288" s="20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1:16" x14ac:dyDescent="0.2">
      <c r="A289" s="5"/>
      <c r="B289" s="20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1:16" x14ac:dyDescent="0.2">
      <c r="A290" s="5"/>
      <c r="B290" s="20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1:16" x14ac:dyDescent="0.2">
      <c r="A291" s="5"/>
      <c r="B291" s="20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1:16" x14ac:dyDescent="0.2">
      <c r="A292" s="5"/>
      <c r="B292" s="20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1:16" x14ac:dyDescent="0.2">
      <c r="A293" s="5"/>
      <c r="B293" s="20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1:16" x14ac:dyDescent="0.2">
      <c r="A294" s="5"/>
      <c r="B294" s="20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1:16" x14ac:dyDescent="0.2">
      <c r="A295" s="5"/>
      <c r="B295" s="20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1:16" x14ac:dyDescent="0.2">
      <c r="A296" s="5"/>
      <c r="B296" s="20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1:16" x14ac:dyDescent="0.2">
      <c r="A297" s="5"/>
      <c r="B297" s="20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1:16" x14ac:dyDescent="0.2">
      <c r="A298" s="5"/>
      <c r="B298" s="20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1:16" x14ac:dyDescent="0.2">
      <c r="A299" s="5"/>
      <c r="B299" s="20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1:16" x14ac:dyDescent="0.2">
      <c r="A300" s="5"/>
      <c r="B300" s="20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1:16" x14ac:dyDescent="0.2">
      <c r="A301" s="5"/>
      <c r="B301" s="20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1:16" x14ac:dyDescent="0.2">
      <c r="A302" s="8"/>
      <c r="B302" s="20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1:16" x14ac:dyDescent="0.2">
      <c r="A303" s="8"/>
      <c r="B303" s="20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1:16" x14ac:dyDescent="0.2">
      <c r="A304" s="5"/>
      <c r="B304" s="20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1:16" x14ac:dyDescent="0.2">
      <c r="A305" s="13"/>
      <c r="B305" s="20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1:16" x14ac:dyDescent="0.2">
      <c r="A306" s="8"/>
      <c r="B306" s="20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1:16" x14ac:dyDescent="0.2">
      <c r="A307" s="5"/>
      <c r="B307" s="20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1:16" x14ac:dyDescent="0.2">
      <c r="A308" s="5"/>
      <c r="B308" s="20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1:16" x14ac:dyDescent="0.2">
      <c r="A309" s="5"/>
      <c r="B309" s="20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1:16" x14ac:dyDescent="0.2">
      <c r="A310" s="5"/>
      <c r="B310" s="20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1:16" x14ac:dyDescent="0.2">
      <c r="A311" s="5"/>
      <c r="B311" s="20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1:16" x14ac:dyDescent="0.2">
      <c r="A312" s="5"/>
      <c r="B312" s="20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1:16" x14ac:dyDescent="0.2">
      <c r="A313" s="5"/>
      <c r="B313" s="20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1:16" x14ac:dyDescent="0.2">
      <c r="A314" s="5"/>
      <c r="B314" s="20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1:16" x14ac:dyDescent="0.2">
      <c r="A315" s="5"/>
      <c r="B315" s="20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1:16" x14ac:dyDescent="0.2">
      <c r="A316" s="5"/>
      <c r="B316" s="20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1:16" x14ac:dyDescent="0.2">
      <c r="A317" s="5"/>
      <c r="B317" s="20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1:16" x14ac:dyDescent="0.2">
      <c r="A318" s="5"/>
      <c r="B318" s="20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1:16" x14ac:dyDescent="0.2">
      <c r="A319" s="5"/>
      <c r="B319" s="20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1:16" x14ac:dyDescent="0.2">
      <c r="A320" s="5"/>
      <c r="B320" s="20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1:16" x14ac:dyDescent="0.2">
      <c r="A321" s="5"/>
      <c r="B321" s="20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1:16" x14ac:dyDescent="0.2">
      <c r="A322" s="5"/>
      <c r="B322" s="20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1:16" x14ac:dyDescent="0.2">
      <c r="A323" s="5"/>
      <c r="B323" s="20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1:16" x14ac:dyDescent="0.2">
      <c r="A324" s="5"/>
      <c r="B324" s="20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1:16" x14ac:dyDescent="0.2">
      <c r="A325" s="8"/>
      <c r="B325" s="20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1:16" x14ac:dyDescent="0.2">
      <c r="A326" s="5"/>
      <c r="B326" s="20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1:16" x14ac:dyDescent="0.2">
      <c r="A327" s="5"/>
      <c r="B327" s="20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1:16" x14ac:dyDescent="0.2">
      <c r="A328" s="5"/>
      <c r="B328" s="20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1:16" x14ac:dyDescent="0.2">
      <c r="A329" s="5"/>
      <c r="B329" s="20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1:16" x14ac:dyDescent="0.2">
      <c r="A330" s="5"/>
      <c r="B330" s="20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1:16" x14ac:dyDescent="0.2">
      <c r="A331" s="5"/>
      <c r="B331" s="20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1:16" x14ac:dyDescent="0.2">
      <c r="A332" s="5"/>
      <c r="B332" s="20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1:16" x14ac:dyDescent="0.2">
      <c r="A333" s="8"/>
      <c r="B333" s="20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1:16" x14ac:dyDescent="0.2">
      <c r="A334" s="5"/>
      <c r="B334" s="20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335" spans="1:16" x14ac:dyDescent="0.2">
      <c r="A335" s="5"/>
      <c r="B335" s="20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</row>
    <row r="336" spans="1:16" x14ac:dyDescent="0.2">
      <c r="A336" s="5"/>
      <c r="B336" s="20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</row>
    <row r="337" spans="1:16" x14ac:dyDescent="0.2">
      <c r="A337" s="5"/>
      <c r="B337" s="20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</row>
    <row r="338" spans="1:16" x14ac:dyDescent="0.2">
      <c r="B338" s="20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</row>
    <row r="339" spans="1:16" x14ac:dyDescent="0.2">
      <c r="A339" s="8"/>
      <c r="B339" s="20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</row>
    <row r="340" spans="1:16" x14ac:dyDescent="0.2">
      <c r="A340" s="5"/>
      <c r="B340" s="20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</row>
    <row r="341" spans="1:16" x14ac:dyDescent="0.2">
      <c r="A341" s="5"/>
      <c r="B341" s="20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</row>
    <row r="342" spans="1:16" x14ac:dyDescent="0.2">
      <c r="A342" s="5"/>
      <c r="B342" s="20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</row>
    <row r="343" spans="1:16" x14ac:dyDescent="0.2">
      <c r="A343" s="5"/>
      <c r="B343" s="20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</row>
    <row r="344" spans="1:16" x14ac:dyDescent="0.2">
      <c r="A344" s="5"/>
      <c r="B344" s="20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</row>
    <row r="345" spans="1:16" x14ac:dyDescent="0.2">
      <c r="A345" s="5"/>
      <c r="B345" s="20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</row>
    <row r="346" spans="1:16" x14ac:dyDescent="0.2">
      <c r="A346" s="5"/>
      <c r="B346" s="20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</row>
    <row r="347" spans="1:16" x14ac:dyDescent="0.2">
      <c r="A347" s="5"/>
      <c r="B347" s="20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</row>
    <row r="348" spans="1:16" x14ac:dyDescent="0.2">
      <c r="A348" s="5"/>
      <c r="B348" s="20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</row>
    <row r="349" spans="1:16" x14ac:dyDescent="0.2">
      <c r="A349" s="5"/>
      <c r="B349" s="20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</row>
    <row r="350" spans="1:16" x14ac:dyDescent="0.2">
      <c r="A350" s="5"/>
      <c r="B350" s="20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</row>
    <row r="351" spans="1:16" x14ac:dyDescent="0.2">
      <c r="A351" s="5"/>
      <c r="B351" s="20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</row>
    <row r="352" spans="1:16" x14ac:dyDescent="0.2">
      <c r="A352" s="5"/>
      <c r="B352" s="20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</row>
    <row r="353" spans="1:16" x14ac:dyDescent="0.2">
      <c r="A353" s="5"/>
      <c r="B353" s="20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</row>
    <row r="354" spans="1:16" x14ac:dyDescent="0.2">
      <c r="A354" s="5"/>
      <c r="B354" s="20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</row>
    <row r="355" spans="1:16" x14ac:dyDescent="0.2">
      <c r="A355" s="5"/>
      <c r="B355" s="20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</row>
    <row r="356" spans="1:16" x14ac:dyDescent="0.2">
      <c r="A356" s="5"/>
      <c r="B356" s="20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</row>
    <row r="357" spans="1:16" x14ac:dyDescent="0.2">
      <c r="A357" s="5"/>
      <c r="B357" s="20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</row>
    <row r="358" spans="1:16" x14ac:dyDescent="0.2">
      <c r="B358" s="20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</row>
    <row r="359" spans="1:16" x14ac:dyDescent="0.2">
      <c r="A359" s="8"/>
      <c r="B359" s="20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</row>
    <row r="360" spans="1:16" x14ac:dyDescent="0.2">
      <c r="B360" s="20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</row>
    <row r="361" spans="1:16" x14ac:dyDescent="0.2">
      <c r="B361" s="20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</row>
    <row r="362" spans="1:16" x14ac:dyDescent="0.2">
      <c r="B362" s="20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</row>
    <row r="363" spans="1:16" x14ac:dyDescent="0.2">
      <c r="B363" s="20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</row>
    <row r="364" spans="1:16" x14ac:dyDescent="0.2">
      <c r="A364" s="8"/>
      <c r="B364" s="20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</row>
    <row r="365" spans="1:16" x14ac:dyDescent="0.2">
      <c r="B365" s="20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</row>
    <row r="366" spans="1:16" x14ac:dyDescent="0.2">
      <c r="B366" s="20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</row>
    <row r="367" spans="1:16" x14ac:dyDescent="0.2">
      <c r="B367" s="20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</row>
    <row r="368" spans="1:16" x14ac:dyDescent="0.2">
      <c r="B368" s="20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</row>
    <row r="369" spans="1:16" x14ac:dyDescent="0.2">
      <c r="B369" s="20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</row>
    <row r="370" spans="1:16" x14ac:dyDescent="0.2">
      <c r="B370" s="20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</row>
    <row r="371" spans="1:16" x14ac:dyDescent="0.2">
      <c r="B371" s="20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</row>
    <row r="372" spans="1:16" x14ac:dyDescent="0.2">
      <c r="B372" s="20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</row>
    <row r="373" spans="1:16" x14ac:dyDescent="0.2">
      <c r="B373" s="20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</row>
    <row r="374" spans="1:16" x14ac:dyDescent="0.2">
      <c r="B374" s="20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</row>
    <row r="375" spans="1:16" x14ac:dyDescent="0.2">
      <c r="B375" s="20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</row>
    <row r="376" spans="1:16" x14ac:dyDescent="0.2">
      <c r="B376" s="20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</row>
    <row r="377" spans="1:16" x14ac:dyDescent="0.2">
      <c r="B377" s="20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</row>
    <row r="378" spans="1:16" x14ac:dyDescent="0.2">
      <c r="B378" s="20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</row>
    <row r="379" spans="1:16" x14ac:dyDescent="0.2">
      <c r="A379" s="8"/>
      <c r="B379" s="20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</row>
    <row r="380" spans="1:16" x14ac:dyDescent="0.2">
      <c r="B380" s="20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</row>
    <row r="381" spans="1:16" x14ac:dyDescent="0.2">
      <c r="B381" s="20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</row>
    <row r="382" spans="1:16" x14ac:dyDescent="0.2">
      <c r="B382" s="20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</row>
    <row r="383" spans="1:16" x14ac:dyDescent="0.2">
      <c r="B383" s="20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</row>
    <row r="384" spans="1:16" x14ac:dyDescent="0.2">
      <c r="B384" s="20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</row>
    <row r="385" spans="1:16" x14ac:dyDescent="0.2">
      <c r="B385" s="20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</row>
    <row r="386" spans="1:16" x14ac:dyDescent="0.2">
      <c r="B386" s="20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</row>
    <row r="387" spans="1:16" x14ac:dyDescent="0.2">
      <c r="B387" s="20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</row>
    <row r="388" spans="1:16" x14ac:dyDescent="0.2">
      <c r="B388" s="20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</row>
    <row r="389" spans="1:16" x14ac:dyDescent="0.2">
      <c r="B389" s="20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</row>
    <row r="390" spans="1:16" x14ac:dyDescent="0.2">
      <c r="B390" s="20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</row>
    <row r="391" spans="1:16" x14ac:dyDescent="0.2">
      <c r="B391" s="20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</row>
    <row r="392" spans="1:16" x14ac:dyDescent="0.2">
      <c r="B392" s="20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</row>
    <row r="393" spans="1:16" x14ac:dyDescent="0.2">
      <c r="A393" s="8"/>
      <c r="B393" s="20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</row>
    <row r="394" spans="1:16" x14ac:dyDescent="0.2">
      <c r="B394" s="20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</row>
    <row r="395" spans="1:16" x14ac:dyDescent="0.2">
      <c r="B395" s="20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</row>
    <row r="396" spans="1:16" x14ac:dyDescent="0.2">
      <c r="B396" s="20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</row>
    <row r="397" spans="1:16" x14ac:dyDescent="0.2">
      <c r="B397" s="20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</row>
    <row r="398" spans="1:16" x14ac:dyDescent="0.2">
      <c r="B398" s="20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</row>
    <row r="399" spans="1:16" x14ac:dyDescent="0.2">
      <c r="B399" s="20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</row>
    <row r="400" spans="1:16" x14ac:dyDescent="0.2">
      <c r="A400" s="8"/>
      <c r="B400" s="20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</row>
    <row r="401" spans="1:16" x14ac:dyDescent="0.2">
      <c r="B401" s="20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</row>
    <row r="402" spans="1:16" x14ac:dyDescent="0.2">
      <c r="B402" s="20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</row>
    <row r="403" spans="1:16" x14ac:dyDescent="0.2">
      <c r="B403" s="20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</row>
    <row r="404" spans="1:16" x14ac:dyDescent="0.2">
      <c r="B404" s="20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</row>
    <row r="405" spans="1:16" x14ac:dyDescent="0.2">
      <c r="A405" s="8"/>
      <c r="B405" s="20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</row>
    <row r="406" spans="1:16" x14ac:dyDescent="0.2">
      <c r="B406" s="20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</row>
    <row r="407" spans="1:16" x14ac:dyDescent="0.2">
      <c r="A407" s="5"/>
      <c r="B407" s="20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</row>
    <row r="408" spans="1:16" x14ac:dyDescent="0.2">
      <c r="B408" s="20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</row>
    <row r="409" spans="1:16" x14ac:dyDescent="0.2">
      <c r="B409" s="20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</row>
    <row r="410" spans="1:16" x14ac:dyDescent="0.2">
      <c r="B410" s="20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</row>
    <row r="411" spans="1:16" x14ac:dyDescent="0.2">
      <c r="B411" s="20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</row>
    <row r="412" spans="1:16" x14ac:dyDescent="0.2">
      <c r="B412" s="20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</row>
    <row r="413" spans="1:16" x14ac:dyDescent="0.2">
      <c r="B413" s="20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</row>
    <row r="414" spans="1:16" x14ac:dyDescent="0.2">
      <c r="B414" s="20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</row>
    <row r="415" spans="1:16" x14ac:dyDescent="0.2">
      <c r="B415" s="20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</row>
    <row r="416" spans="1:16" x14ac:dyDescent="0.2">
      <c r="B416" s="20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</row>
    <row r="417" spans="1:16" x14ac:dyDescent="0.2">
      <c r="B417" s="20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</row>
    <row r="418" spans="1:16" x14ac:dyDescent="0.2">
      <c r="B418" s="20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</row>
    <row r="419" spans="1:16" x14ac:dyDescent="0.2">
      <c r="B419" s="20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</row>
    <row r="420" spans="1:16" x14ac:dyDescent="0.2">
      <c r="B420" s="20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</row>
    <row r="421" spans="1:16" x14ac:dyDescent="0.2">
      <c r="B421" s="20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</row>
    <row r="422" spans="1:16" x14ac:dyDescent="0.2">
      <c r="B422" s="20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</row>
    <row r="423" spans="1:16" x14ac:dyDescent="0.2">
      <c r="B423" s="20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</row>
    <row r="424" spans="1:16" x14ac:dyDescent="0.2">
      <c r="B424" s="20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</row>
    <row r="425" spans="1:16" x14ac:dyDescent="0.2">
      <c r="B425" s="20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</row>
    <row r="426" spans="1:16" x14ac:dyDescent="0.2">
      <c r="A426" s="5"/>
      <c r="B426" s="20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</row>
    <row r="427" spans="1:16" x14ac:dyDescent="0.2">
      <c r="B427" s="20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</row>
    <row r="428" spans="1:16" x14ac:dyDescent="0.2">
      <c r="B428" s="20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</row>
    <row r="429" spans="1:16" x14ac:dyDescent="0.2">
      <c r="B429" s="20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</row>
    <row r="430" spans="1:16" x14ac:dyDescent="0.2">
      <c r="A430" s="8"/>
      <c r="B430" s="20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</row>
    <row r="431" spans="1:16" x14ac:dyDescent="0.2">
      <c r="B431" s="20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</row>
    <row r="432" spans="1:16" x14ac:dyDescent="0.2">
      <c r="B432" s="20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</row>
    <row r="433" spans="1:16" x14ac:dyDescent="0.2">
      <c r="B433" s="20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</row>
    <row r="434" spans="1:16" x14ac:dyDescent="0.2">
      <c r="B434" s="20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</row>
    <row r="435" spans="1:16" x14ac:dyDescent="0.2">
      <c r="B435" s="20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</row>
    <row r="436" spans="1:16" x14ac:dyDescent="0.2">
      <c r="B436" s="20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</row>
    <row r="437" spans="1:16" x14ac:dyDescent="0.2">
      <c r="B437" s="20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</row>
    <row r="438" spans="1:16" x14ac:dyDescent="0.2">
      <c r="B438" s="20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</row>
    <row r="439" spans="1:16" x14ac:dyDescent="0.2">
      <c r="B439" s="20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</row>
    <row r="440" spans="1:16" x14ac:dyDescent="0.2">
      <c r="A440" s="13"/>
      <c r="B440" s="20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</row>
    <row r="441" spans="1:16" x14ac:dyDescent="0.2">
      <c r="B441" s="20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</row>
    <row r="442" spans="1:16" x14ac:dyDescent="0.2">
      <c r="B442" s="20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</row>
    <row r="443" spans="1:16" x14ac:dyDescent="0.2">
      <c r="B443" s="20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</row>
    <row r="444" spans="1:16" x14ac:dyDescent="0.2">
      <c r="B444" s="20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</row>
    <row r="445" spans="1:16" x14ac:dyDescent="0.2">
      <c r="B445" s="20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</row>
    <row r="446" spans="1:16" x14ac:dyDescent="0.2">
      <c r="B446" s="20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</row>
    <row r="447" spans="1:16" x14ac:dyDescent="0.2">
      <c r="B447" s="20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</row>
    <row r="448" spans="1:16" x14ac:dyDescent="0.2">
      <c r="B448" s="20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</row>
    <row r="449" spans="2:16" x14ac:dyDescent="0.2">
      <c r="B449" s="20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</row>
    <row r="450" spans="2:16" x14ac:dyDescent="0.2">
      <c r="B450" s="20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</row>
    <row r="451" spans="2:16" x14ac:dyDescent="0.2">
      <c r="B451" s="20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</row>
    <row r="452" spans="2:16" x14ac:dyDescent="0.2">
      <c r="B452" s="20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</row>
    <row r="453" spans="2:16" x14ac:dyDescent="0.2">
      <c r="B453" s="20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</row>
    <row r="454" spans="2:16" x14ac:dyDescent="0.2">
      <c r="B454" s="20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</row>
    <row r="455" spans="2:16" x14ac:dyDescent="0.2">
      <c r="B455" s="20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</row>
    <row r="456" spans="2:16" x14ac:dyDescent="0.2">
      <c r="B456" s="20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</row>
    <row r="457" spans="2:16" x14ac:dyDescent="0.2">
      <c r="B457" s="20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</row>
    <row r="458" spans="2:16" x14ac:dyDescent="0.2">
      <c r="B458" s="20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</row>
    <row r="459" spans="2:16" x14ac:dyDescent="0.2">
      <c r="B459" s="20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</row>
    <row r="460" spans="2:16" x14ac:dyDescent="0.2">
      <c r="B460" s="20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</row>
    <row r="461" spans="2:16" x14ac:dyDescent="0.2">
      <c r="B461" s="20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</row>
    <row r="462" spans="2:16" x14ac:dyDescent="0.2">
      <c r="B462" s="20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</row>
    <row r="463" spans="2:16" x14ac:dyDescent="0.2">
      <c r="B463" s="20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</row>
    <row r="464" spans="2:16" x14ac:dyDescent="0.2">
      <c r="B464" s="20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</row>
    <row r="465" spans="1:16" x14ac:dyDescent="0.2">
      <c r="B465" s="20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</row>
    <row r="466" spans="1:16" x14ac:dyDescent="0.2">
      <c r="B466" s="20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</row>
    <row r="467" spans="1:16" x14ac:dyDescent="0.2">
      <c r="B467" s="20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</row>
    <row r="468" spans="1:16" x14ac:dyDescent="0.2">
      <c r="B468" s="20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</row>
    <row r="469" spans="1:16" x14ac:dyDescent="0.2">
      <c r="B469" s="20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</row>
    <row r="470" spans="1:16" x14ac:dyDescent="0.2">
      <c r="B470" s="20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</row>
    <row r="471" spans="1:16" x14ac:dyDescent="0.2">
      <c r="B471" s="20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</row>
    <row r="472" spans="1:16" x14ac:dyDescent="0.2">
      <c r="B472" s="20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</row>
    <row r="473" spans="1:16" x14ac:dyDescent="0.2">
      <c r="B473" s="20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</row>
    <row r="474" spans="1:16" x14ac:dyDescent="0.2">
      <c r="B474" s="20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</row>
    <row r="475" spans="1:16" x14ac:dyDescent="0.2">
      <c r="B475" s="20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</row>
    <row r="476" spans="1:16" x14ac:dyDescent="0.2">
      <c r="A476" s="8"/>
      <c r="B476" s="20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</row>
    <row r="477" spans="1:16" x14ac:dyDescent="0.2">
      <c r="B477" s="20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</row>
    <row r="478" spans="1:16" x14ac:dyDescent="0.2">
      <c r="B478" s="20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</row>
    <row r="479" spans="1:16" x14ac:dyDescent="0.2">
      <c r="B479" s="20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</row>
    <row r="480" spans="1:16" x14ac:dyDescent="0.2">
      <c r="A480" s="8"/>
      <c r="B480" s="20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</row>
    <row r="481" spans="1:16" x14ac:dyDescent="0.2">
      <c r="B481" s="20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</row>
    <row r="482" spans="1:16" x14ac:dyDescent="0.2">
      <c r="A482" s="13"/>
      <c r="B482" s="20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</row>
    <row r="483" spans="1:16" x14ac:dyDescent="0.2">
      <c r="B483" s="20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</row>
    <row r="484" spans="1:16" x14ac:dyDescent="0.2">
      <c r="B484" s="20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</row>
    <row r="485" spans="1:16" x14ac:dyDescent="0.2">
      <c r="A485" s="8"/>
      <c r="B485" s="20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</row>
    <row r="486" spans="1:16" x14ac:dyDescent="0.2">
      <c r="B486" s="20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</row>
    <row r="487" spans="1:16" x14ac:dyDescent="0.2">
      <c r="B487" s="20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</row>
    <row r="488" spans="1:16" x14ac:dyDescent="0.2">
      <c r="B488" s="20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</row>
    <row r="489" spans="1:16" x14ac:dyDescent="0.2">
      <c r="B489" s="20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</row>
    <row r="490" spans="1:16" x14ac:dyDescent="0.2">
      <c r="B490" s="20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</row>
    <row r="491" spans="1:16" x14ac:dyDescent="0.2">
      <c r="B491" s="20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</row>
    <row r="492" spans="1:16" x14ac:dyDescent="0.2">
      <c r="B492" s="20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</row>
    <row r="493" spans="1:16" x14ac:dyDescent="0.2">
      <c r="B493" s="20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</row>
    <row r="494" spans="1:16" x14ac:dyDescent="0.2">
      <c r="B494" s="20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</row>
    <row r="495" spans="1:16" x14ac:dyDescent="0.2">
      <c r="B495" s="20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</row>
    <row r="496" spans="1:16" x14ac:dyDescent="0.2">
      <c r="B496" s="20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</row>
    <row r="497" spans="1:16" x14ac:dyDescent="0.2">
      <c r="B497" s="20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</row>
    <row r="498" spans="1:16" x14ac:dyDescent="0.2">
      <c r="B498" s="20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</row>
    <row r="499" spans="1:16" x14ac:dyDescent="0.2">
      <c r="B499" s="20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</row>
    <row r="500" spans="1:16" x14ac:dyDescent="0.2">
      <c r="B500" s="20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</row>
    <row r="501" spans="1:16" x14ac:dyDescent="0.2">
      <c r="B501" s="20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</row>
    <row r="502" spans="1:16" x14ac:dyDescent="0.2">
      <c r="B502" s="20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</row>
    <row r="503" spans="1:16" x14ac:dyDescent="0.2">
      <c r="A503" s="8"/>
      <c r="B503" s="20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</row>
    <row r="504" spans="1:16" x14ac:dyDescent="0.2">
      <c r="B504" s="20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</row>
    <row r="505" spans="1:16" x14ac:dyDescent="0.2">
      <c r="B505" s="20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</row>
    <row r="506" spans="1:16" x14ac:dyDescent="0.2">
      <c r="B506" s="20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</row>
    <row r="507" spans="1:16" x14ac:dyDescent="0.2">
      <c r="B507" s="20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</row>
    <row r="508" spans="1:16" x14ac:dyDescent="0.2">
      <c r="B508" s="20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</row>
    <row r="509" spans="1:16" x14ac:dyDescent="0.2">
      <c r="B509" s="20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</row>
    <row r="510" spans="1:16" x14ac:dyDescent="0.2">
      <c r="B510" s="20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</row>
    <row r="511" spans="1:16" x14ac:dyDescent="0.2">
      <c r="A511" s="8"/>
      <c r="B511" s="20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</row>
    <row r="512" spans="1:16" x14ac:dyDescent="0.2">
      <c r="B512" s="20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</row>
    <row r="513" spans="1:16" x14ac:dyDescent="0.2">
      <c r="B513" s="20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</row>
    <row r="514" spans="1:16" x14ac:dyDescent="0.2">
      <c r="B514" s="20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</row>
    <row r="515" spans="1:16" x14ac:dyDescent="0.2">
      <c r="B515" s="20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</row>
    <row r="516" spans="1:16" x14ac:dyDescent="0.2">
      <c r="B516" s="20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</row>
    <row r="517" spans="1:16" x14ac:dyDescent="0.2">
      <c r="B517" s="20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</row>
    <row r="518" spans="1:16" x14ac:dyDescent="0.2">
      <c r="A518" s="8"/>
      <c r="B518" s="20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</row>
    <row r="519" spans="1:16" x14ac:dyDescent="0.2">
      <c r="B519" s="20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</row>
    <row r="520" spans="1:16" x14ac:dyDescent="0.2">
      <c r="B520" s="20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</row>
    <row r="521" spans="1:16" x14ac:dyDescent="0.2">
      <c r="B521" s="20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</row>
    <row r="522" spans="1:16" x14ac:dyDescent="0.2">
      <c r="B522" s="20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</row>
    <row r="523" spans="1:16" x14ac:dyDescent="0.2">
      <c r="B523" s="20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</row>
    <row r="524" spans="1:16" x14ac:dyDescent="0.2">
      <c r="B524" s="20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</row>
    <row r="525" spans="1:16" x14ac:dyDescent="0.2">
      <c r="B525" s="20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</row>
    <row r="526" spans="1:16" x14ac:dyDescent="0.2">
      <c r="B526" s="20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</row>
    <row r="527" spans="1:16" x14ac:dyDescent="0.2">
      <c r="B527" s="20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</row>
    <row r="528" spans="1:16" x14ac:dyDescent="0.2">
      <c r="B528" s="20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</row>
    <row r="529" spans="1:16" x14ac:dyDescent="0.2">
      <c r="B529" s="20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</row>
    <row r="530" spans="1:16" x14ac:dyDescent="0.2">
      <c r="B530" s="20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</row>
    <row r="531" spans="1:16" x14ac:dyDescent="0.2">
      <c r="B531" s="20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</row>
    <row r="532" spans="1:16" x14ac:dyDescent="0.2">
      <c r="B532" s="20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</row>
    <row r="533" spans="1:16" x14ac:dyDescent="0.2">
      <c r="B533" s="20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</row>
    <row r="534" spans="1:16" x14ac:dyDescent="0.2">
      <c r="B534" s="20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</row>
    <row r="535" spans="1:16" x14ac:dyDescent="0.2">
      <c r="B535" s="20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</row>
    <row r="536" spans="1:16" x14ac:dyDescent="0.2">
      <c r="B536" s="20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</row>
    <row r="537" spans="1:16" x14ac:dyDescent="0.2">
      <c r="A537" s="8"/>
      <c r="B537" s="20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</row>
    <row r="538" spans="1:16" x14ac:dyDescent="0.2">
      <c r="B538" s="20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</row>
    <row r="539" spans="1:16" x14ac:dyDescent="0.2">
      <c r="B539" s="20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</row>
    <row r="540" spans="1:16" x14ac:dyDescent="0.2">
      <c r="B540" s="20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</row>
    <row r="541" spans="1:16" x14ac:dyDescent="0.2">
      <c r="B541" s="20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</row>
    <row r="542" spans="1:16" x14ac:dyDescent="0.2">
      <c r="A542" s="8"/>
      <c r="B542" s="20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</row>
    <row r="543" spans="1:16" x14ac:dyDescent="0.2">
      <c r="B543" s="20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</row>
    <row r="544" spans="1:16" x14ac:dyDescent="0.2">
      <c r="B544" s="20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</row>
    <row r="545" spans="1:16" x14ac:dyDescent="0.2">
      <c r="B545" s="20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</row>
    <row r="546" spans="1:16" x14ac:dyDescent="0.2">
      <c r="B546" s="20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</row>
    <row r="547" spans="1:16" x14ac:dyDescent="0.2">
      <c r="B547" s="20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</row>
    <row r="548" spans="1:16" x14ac:dyDescent="0.2">
      <c r="B548" s="20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</row>
    <row r="549" spans="1:16" x14ac:dyDescent="0.2">
      <c r="B549" s="20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</row>
    <row r="550" spans="1:16" x14ac:dyDescent="0.2">
      <c r="B550" s="20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</row>
    <row r="551" spans="1:16" x14ac:dyDescent="0.2">
      <c r="B551" s="20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</row>
    <row r="552" spans="1:16" x14ac:dyDescent="0.2">
      <c r="B552" s="20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</row>
    <row r="553" spans="1:16" x14ac:dyDescent="0.2">
      <c r="B553" s="20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</row>
    <row r="554" spans="1:16" x14ac:dyDescent="0.2">
      <c r="B554" s="20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</row>
    <row r="555" spans="1:16" x14ac:dyDescent="0.2">
      <c r="B555" s="20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</row>
    <row r="556" spans="1:16" x14ac:dyDescent="0.2">
      <c r="A556" s="8"/>
      <c r="B556" s="20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</row>
    <row r="557" spans="1:16" x14ac:dyDescent="0.2">
      <c r="B557" s="20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</row>
    <row r="558" spans="1:16" x14ac:dyDescent="0.2">
      <c r="B558" s="20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</row>
    <row r="559" spans="1:16" x14ac:dyDescent="0.2">
      <c r="B559" s="20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</row>
    <row r="560" spans="1:16" x14ac:dyDescent="0.2">
      <c r="B560" s="20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</row>
    <row r="561" spans="1:16" x14ac:dyDescent="0.2">
      <c r="B561" s="20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</row>
    <row r="562" spans="1:16" x14ac:dyDescent="0.2">
      <c r="B562" s="20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</row>
    <row r="563" spans="1:16" x14ac:dyDescent="0.2">
      <c r="B563" s="20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</row>
    <row r="564" spans="1:16" x14ac:dyDescent="0.2">
      <c r="B564" s="20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</row>
    <row r="565" spans="1:16" x14ac:dyDescent="0.2">
      <c r="B565" s="20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</row>
    <row r="566" spans="1:16" x14ac:dyDescent="0.2">
      <c r="B566" s="20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</row>
    <row r="567" spans="1:16" x14ac:dyDescent="0.2">
      <c r="B567" s="20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</row>
    <row r="568" spans="1:16" x14ac:dyDescent="0.2">
      <c r="B568" s="20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</row>
    <row r="569" spans="1:16" x14ac:dyDescent="0.2">
      <c r="A569" s="8"/>
      <c r="B569" s="20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</row>
    <row r="570" spans="1:16" x14ac:dyDescent="0.2">
      <c r="B570" s="20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</row>
    <row r="571" spans="1:16" x14ac:dyDescent="0.2">
      <c r="B571" s="20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</row>
    <row r="572" spans="1:16" x14ac:dyDescent="0.2">
      <c r="B572" s="20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</row>
    <row r="573" spans="1:16" x14ac:dyDescent="0.2">
      <c r="B573" s="20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</row>
    <row r="574" spans="1:16" x14ac:dyDescent="0.2">
      <c r="B574" s="20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</row>
    <row r="575" spans="1:16" x14ac:dyDescent="0.2">
      <c r="B575" s="20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</row>
    <row r="576" spans="1:16" x14ac:dyDescent="0.2">
      <c r="B576" s="20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</row>
    <row r="577" spans="1:16" x14ac:dyDescent="0.2">
      <c r="B577" s="20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</row>
    <row r="578" spans="1:16" x14ac:dyDescent="0.2">
      <c r="A578" s="8"/>
      <c r="B578" s="20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</row>
    <row r="579" spans="1:16" x14ac:dyDescent="0.2">
      <c r="B579" s="20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</row>
    <row r="580" spans="1:16" x14ac:dyDescent="0.2">
      <c r="B580" s="20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</row>
    <row r="581" spans="1:16" x14ac:dyDescent="0.2">
      <c r="B581" s="20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</row>
    <row r="582" spans="1:16" x14ac:dyDescent="0.2">
      <c r="B582" s="20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</row>
    <row r="583" spans="1:16" x14ac:dyDescent="0.2">
      <c r="B583" s="20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</row>
    <row r="584" spans="1:16" x14ac:dyDescent="0.2">
      <c r="B584" s="20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</row>
    <row r="585" spans="1:16" x14ac:dyDescent="0.2">
      <c r="A585" s="8"/>
      <c r="B585" s="20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</row>
    <row r="586" spans="1:16" x14ac:dyDescent="0.2">
      <c r="B586" s="20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</row>
    <row r="587" spans="1:16" x14ac:dyDescent="0.2">
      <c r="B587" s="20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</row>
    <row r="588" spans="1:16" x14ac:dyDescent="0.2">
      <c r="B588" s="20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</row>
    <row r="589" spans="1:16" x14ac:dyDescent="0.2">
      <c r="A589" s="5"/>
      <c r="B589" s="20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</row>
    <row r="590" spans="1:16" x14ac:dyDescent="0.2">
      <c r="B590" s="20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</row>
    <row r="591" spans="1:16" x14ac:dyDescent="0.2">
      <c r="B591" s="20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</row>
    <row r="592" spans="1:16" x14ac:dyDescent="0.2">
      <c r="B592" s="20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</row>
    <row r="593" spans="1:16" x14ac:dyDescent="0.2">
      <c r="B593" s="20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</row>
    <row r="594" spans="1:16" x14ac:dyDescent="0.2">
      <c r="B594" s="20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</row>
    <row r="595" spans="1:16" x14ac:dyDescent="0.2">
      <c r="B595" s="20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</row>
    <row r="596" spans="1:16" x14ac:dyDescent="0.2">
      <c r="B596" s="20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</row>
    <row r="597" spans="1:16" x14ac:dyDescent="0.2">
      <c r="A597" s="5"/>
      <c r="B597" s="20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</row>
    <row r="598" spans="1:16" x14ac:dyDescent="0.2">
      <c r="B598" s="20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</row>
    <row r="599" spans="1:16" x14ac:dyDescent="0.2">
      <c r="B599" s="20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</row>
    <row r="600" spans="1:16" x14ac:dyDescent="0.2">
      <c r="B600" s="20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</row>
    <row r="601" spans="1:16" x14ac:dyDescent="0.2">
      <c r="B601" s="20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</row>
    <row r="602" spans="1:16" x14ac:dyDescent="0.2">
      <c r="B602" s="20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</row>
    <row r="603" spans="1:16" x14ac:dyDescent="0.2">
      <c r="B603" s="20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</row>
    <row r="604" spans="1:16" x14ac:dyDescent="0.2">
      <c r="B604" s="20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</row>
    <row r="605" spans="1:16" x14ac:dyDescent="0.2">
      <c r="B605" s="20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</row>
    <row r="606" spans="1:16" x14ac:dyDescent="0.2">
      <c r="B606" s="20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</row>
    <row r="607" spans="1:16" x14ac:dyDescent="0.2">
      <c r="B607" s="20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</row>
    <row r="608" spans="1:16" x14ac:dyDescent="0.2">
      <c r="B608" s="20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</row>
    <row r="609" spans="1:16" x14ac:dyDescent="0.2">
      <c r="B609" s="20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</row>
    <row r="610" spans="1:16" x14ac:dyDescent="0.2">
      <c r="B610" s="20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</row>
    <row r="611" spans="1:16" x14ac:dyDescent="0.2">
      <c r="B611" s="20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</row>
    <row r="612" spans="1:16" x14ac:dyDescent="0.2">
      <c r="B612" s="20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</row>
    <row r="613" spans="1:16" x14ac:dyDescent="0.2">
      <c r="A613" s="8"/>
      <c r="B613" s="20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</row>
    <row r="614" spans="1:16" x14ac:dyDescent="0.2">
      <c r="B614" s="20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</row>
    <row r="615" spans="1:16" x14ac:dyDescent="0.2">
      <c r="A615" s="13"/>
      <c r="B615" s="20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</row>
    <row r="616" spans="1:16" x14ac:dyDescent="0.2">
      <c r="B616" s="20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</row>
    <row r="617" spans="1:16" x14ac:dyDescent="0.2">
      <c r="B617" s="20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</row>
    <row r="618" spans="1:16" x14ac:dyDescent="0.2">
      <c r="B618" s="20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</row>
    <row r="619" spans="1:16" x14ac:dyDescent="0.2">
      <c r="B619" s="20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</row>
    <row r="620" spans="1:16" x14ac:dyDescent="0.2">
      <c r="B620" s="20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</row>
    <row r="621" spans="1:16" x14ac:dyDescent="0.2">
      <c r="B621" s="20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</row>
    <row r="622" spans="1:16" x14ac:dyDescent="0.2">
      <c r="B622" s="20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</row>
    <row r="623" spans="1:16" x14ac:dyDescent="0.2">
      <c r="B623" s="20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</row>
    <row r="624" spans="1:16" x14ac:dyDescent="0.2">
      <c r="B624" s="20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</row>
    <row r="625" spans="2:16" x14ac:dyDescent="0.2">
      <c r="B625" s="20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</row>
    <row r="626" spans="2:16" x14ac:dyDescent="0.2">
      <c r="B626" s="20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</row>
    <row r="627" spans="2:16" x14ac:dyDescent="0.2">
      <c r="B627" s="20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</row>
    <row r="628" spans="2:16" x14ac:dyDescent="0.2">
      <c r="B628" s="20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</row>
    <row r="629" spans="2:16" x14ac:dyDescent="0.2">
      <c r="B629" s="20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</row>
    <row r="630" spans="2:16" x14ac:dyDescent="0.2">
      <c r="B630" s="20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</row>
    <row r="631" spans="2:16" x14ac:dyDescent="0.2">
      <c r="B631" s="20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</row>
    <row r="632" spans="2:16" x14ac:dyDescent="0.2">
      <c r="B632" s="20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</row>
    <row r="633" spans="2:16" x14ac:dyDescent="0.2">
      <c r="B633" s="20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</row>
    <row r="634" spans="2:16" x14ac:dyDescent="0.2">
      <c r="B634" s="20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</row>
    <row r="635" spans="2:16" x14ac:dyDescent="0.2">
      <c r="B635" s="20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</row>
    <row r="636" spans="2:16" x14ac:dyDescent="0.2">
      <c r="B636" s="20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</row>
    <row r="637" spans="2:16" x14ac:dyDescent="0.2">
      <c r="B637" s="20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</row>
    <row r="638" spans="2:16" x14ac:dyDescent="0.2">
      <c r="B638" s="20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</row>
    <row r="639" spans="2:16" x14ac:dyDescent="0.2">
      <c r="B639" s="20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</row>
    <row r="640" spans="2:16" x14ac:dyDescent="0.2">
      <c r="B640" s="20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</row>
    <row r="641" spans="1:16" x14ac:dyDescent="0.2">
      <c r="B641" s="20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</row>
    <row r="642" spans="1:16" x14ac:dyDescent="0.2">
      <c r="B642" s="20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</row>
    <row r="643" spans="1:16" x14ac:dyDescent="0.2">
      <c r="B643" s="20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</row>
    <row r="644" spans="1:16" x14ac:dyDescent="0.2">
      <c r="B644" s="20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</row>
    <row r="645" spans="1:16" x14ac:dyDescent="0.2">
      <c r="B645" s="20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</row>
    <row r="646" spans="1:16" x14ac:dyDescent="0.2">
      <c r="B646" s="20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</row>
    <row r="647" spans="1:16" x14ac:dyDescent="0.2">
      <c r="B647" s="20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1:16" x14ac:dyDescent="0.2">
      <c r="B648" s="20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1:16" x14ac:dyDescent="0.2">
      <c r="B649" s="20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1:16" x14ac:dyDescent="0.2">
      <c r="B650" s="20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1:16" x14ac:dyDescent="0.2">
      <c r="B651" s="20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1:16" x14ac:dyDescent="0.2">
      <c r="B652" s="20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1:16" x14ac:dyDescent="0.2">
      <c r="B653" s="20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1:16" x14ac:dyDescent="0.2">
      <c r="A654" s="8"/>
      <c r="B654" s="20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1:16" x14ac:dyDescent="0.2">
      <c r="B655" s="20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1:16" x14ac:dyDescent="0.2">
      <c r="B656" s="20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1:16" x14ac:dyDescent="0.2">
      <c r="B657" s="20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1:16" x14ac:dyDescent="0.2">
      <c r="A658" s="13"/>
      <c r="B658" s="20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1:16" x14ac:dyDescent="0.2">
      <c r="B659" s="20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1:16" x14ac:dyDescent="0.2">
      <c r="A660" s="8"/>
      <c r="B660" s="20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1:16" x14ac:dyDescent="0.2">
      <c r="B661" s="20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1:16" x14ac:dyDescent="0.2">
      <c r="B662" s="20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1:16" x14ac:dyDescent="0.2">
      <c r="B663" s="20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1:16" x14ac:dyDescent="0.2">
      <c r="B664" s="20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1:16" x14ac:dyDescent="0.2">
      <c r="B665" s="20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1:16" x14ac:dyDescent="0.2">
      <c r="B666" s="20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1:16" x14ac:dyDescent="0.2">
      <c r="B667" s="20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1:16" x14ac:dyDescent="0.2">
      <c r="B668" s="20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1:16" x14ac:dyDescent="0.2">
      <c r="B669" s="20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1:16" x14ac:dyDescent="0.2">
      <c r="B670" s="20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1:16" x14ac:dyDescent="0.2">
      <c r="B671" s="20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1:16" x14ac:dyDescent="0.2">
      <c r="B672" s="20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1:16" x14ac:dyDescent="0.2">
      <c r="B673" s="20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1:16" x14ac:dyDescent="0.2">
      <c r="B674" s="20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1:16" x14ac:dyDescent="0.2">
      <c r="B675" s="20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1:16" x14ac:dyDescent="0.2">
      <c r="B676" s="20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1:16" x14ac:dyDescent="0.2">
      <c r="B677" s="20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1:16" x14ac:dyDescent="0.2">
      <c r="B678" s="20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1:16" x14ac:dyDescent="0.2">
      <c r="B679" s="20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1:16" x14ac:dyDescent="0.2">
      <c r="A680" s="8"/>
      <c r="B680" s="20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1:16" x14ac:dyDescent="0.2">
      <c r="B681" s="20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1:16" x14ac:dyDescent="0.2">
      <c r="B682" s="20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1:16" x14ac:dyDescent="0.2">
      <c r="B683" s="20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1:16" x14ac:dyDescent="0.2">
      <c r="B684" s="20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1:16" x14ac:dyDescent="0.2">
      <c r="B685" s="20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1:16" x14ac:dyDescent="0.2">
      <c r="B686" s="20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1:16" x14ac:dyDescent="0.2">
      <c r="B687" s="20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1:16" x14ac:dyDescent="0.2">
      <c r="B688" s="20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1:16" x14ac:dyDescent="0.2">
      <c r="B689" s="20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1:16" x14ac:dyDescent="0.2">
      <c r="A690" s="13"/>
      <c r="B690" s="20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1:16" x14ac:dyDescent="0.2">
      <c r="A691" s="8"/>
      <c r="B691" s="20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1:16" x14ac:dyDescent="0.2">
      <c r="B692" s="20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1:16" x14ac:dyDescent="0.2">
      <c r="B693" s="20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1:16" x14ac:dyDescent="0.2">
      <c r="B694" s="20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1:16" x14ac:dyDescent="0.2">
      <c r="B695" s="20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1:16" x14ac:dyDescent="0.2">
      <c r="B696" s="20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1:16" x14ac:dyDescent="0.2">
      <c r="B697" s="20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1:16" x14ac:dyDescent="0.2">
      <c r="A698" s="8"/>
      <c r="B698" s="20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1:16" x14ac:dyDescent="0.2">
      <c r="B699" s="20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1:16" x14ac:dyDescent="0.2">
      <c r="B700" s="20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1:16" x14ac:dyDescent="0.2">
      <c r="B701" s="20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1:16" x14ac:dyDescent="0.2">
      <c r="B702" s="20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1:16" x14ac:dyDescent="0.2">
      <c r="B703" s="20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1:16" x14ac:dyDescent="0.2">
      <c r="B704" s="20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1:16" x14ac:dyDescent="0.2">
      <c r="B705" s="20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1:16" x14ac:dyDescent="0.2">
      <c r="B706" s="20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1:16" x14ac:dyDescent="0.2">
      <c r="B707" s="20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1:16" x14ac:dyDescent="0.2">
      <c r="B708" s="20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1:16" x14ac:dyDescent="0.2">
      <c r="B709" s="20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1:16" x14ac:dyDescent="0.2">
      <c r="B710" s="20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1:16" x14ac:dyDescent="0.2">
      <c r="B711" s="20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1:16" x14ac:dyDescent="0.2">
      <c r="B712" s="20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1:16" x14ac:dyDescent="0.2">
      <c r="B713" s="20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1:16" x14ac:dyDescent="0.2">
      <c r="B714" s="20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1:16" x14ac:dyDescent="0.2">
      <c r="B715" s="20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1:16" x14ac:dyDescent="0.2">
      <c r="B716" s="20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1:16" x14ac:dyDescent="0.2">
      <c r="A717" s="8"/>
      <c r="B717" s="20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1:16" x14ac:dyDescent="0.2">
      <c r="B718" s="20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1:16" x14ac:dyDescent="0.2">
      <c r="B719" s="20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1:16" x14ac:dyDescent="0.2">
      <c r="A720" s="8"/>
      <c r="B720" s="20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1:16" x14ac:dyDescent="0.2">
      <c r="B721" s="20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1:16" x14ac:dyDescent="0.2">
      <c r="B722" s="20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1:16" x14ac:dyDescent="0.2">
      <c r="B723" s="20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1:16" x14ac:dyDescent="0.2">
      <c r="B724" s="20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1:16" x14ac:dyDescent="0.2">
      <c r="B725" s="20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1:16" x14ac:dyDescent="0.2">
      <c r="B726" s="20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1:16" x14ac:dyDescent="0.2">
      <c r="B727" s="20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1:16" x14ac:dyDescent="0.2">
      <c r="B728" s="20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1:16" x14ac:dyDescent="0.2">
      <c r="B729" s="20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1:16" x14ac:dyDescent="0.2">
      <c r="B730" s="20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1:16" x14ac:dyDescent="0.2">
      <c r="B731" s="20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  <row r="732" spans="1:16" x14ac:dyDescent="0.2">
      <c r="B732" s="20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</row>
    <row r="733" spans="1:16" x14ac:dyDescent="0.2">
      <c r="B733" s="20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</row>
    <row r="734" spans="1:16" x14ac:dyDescent="0.2">
      <c r="A734" s="8"/>
      <c r="B734" s="20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</row>
    <row r="735" spans="1:16" x14ac:dyDescent="0.2">
      <c r="B735" s="20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</row>
    <row r="736" spans="1:16" x14ac:dyDescent="0.2">
      <c r="B736" s="20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</row>
    <row r="737" spans="1:16" x14ac:dyDescent="0.2">
      <c r="B737" s="20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</row>
    <row r="738" spans="1:16" x14ac:dyDescent="0.2">
      <c r="B738" s="20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</row>
    <row r="739" spans="1:16" x14ac:dyDescent="0.2">
      <c r="B739" s="20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</row>
    <row r="740" spans="1:16" x14ac:dyDescent="0.2">
      <c r="B740" s="20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</row>
    <row r="741" spans="1:16" x14ac:dyDescent="0.2">
      <c r="B741" s="20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</row>
    <row r="742" spans="1:16" x14ac:dyDescent="0.2">
      <c r="B742" s="20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</row>
    <row r="743" spans="1:16" x14ac:dyDescent="0.2">
      <c r="B743" s="20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</row>
    <row r="744" spans="1:16" x14ac:dyDescent="0.2">
      <c r="A744" s="8"/>
      <c r="B744" s="20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</row>
    <row r="745" spans="1:16" x14ac:dyDescent="0.2">
      <c r="A745" s="8"/>
      <c r="B745" s="20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</row>
    <row r="746" spans="1:16" x14ac:dyDescent="0.2">
      <c r="B746" s="20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</row>
    <row r="747" spans="1:16" x14ac:dyDescent="0.2">
      <c r="B747" s="20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</row>
    <row r="748" spans="1:16" x14ac:dyDescent="0.2">
      <c r="B748" s="20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</row>
    <row r="749" spans="1:16" x14ac:dyDescent="0.2">
      <c r="B749" s="20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</row>
    <row r="750" spans="1:16" x14ac:dyDescent="0.2">
      <c r="B750" s="20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</row>
    <row r="751" spans="1:16" x14ac:dyDescent="0.2">
      <c r="B751" s="20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</row>
    <row r="752" spans="1:16" x14ac:dyDescent="0.2">
      <c r="B752" s="20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</row>
    <row r="753" spans="1:16" x14ac:dyDescent="0.2">
      <c r="B753" s="20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</row>
    <row r="754" spans="1:16" x14ac:dyDescent="0.2">
      <c r="B754" s="20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</row>
    <row r="755" spans="1:16" x14ac:dyDescent="0.2">
      <c r="B755" s="20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</row>
    <row r="756" spans="1:16" x14ac:dyDescent="0.2">
      <c r="B756" s="20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</row>
    <row r="757" spans="1:16" x14ac:dyDescent="0.2">
      <c r="B757" s="20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</row>
    <row r="758" spans="1:16" x14ac:dyDescent="0.2">
      <c r="B758" s="20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</row>
    <row r="759" spans="1:16" x14ac:dyDescent="0.2">
      <c r="B759" s="20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</row>
    <row r="760" spans="1:16" x14ac:dyDescent="0.2">
      <c r="B760" s="20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</row>
    <row r="761" spans="1:16" x14ac:dyDescent="0.2">
      <c r="B761" s="20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</row>
    <row r="762" spans="1:16" x14ac:dyDescent="0.2">
      <c r="B762" s="20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</row>
    <row r="763" spans="1:16" x14ac:dyDescent="0.2">
      <c r="B763" s="20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</row>
    <row r="764" spans="1:16" x14ac:dyDescent="0.2">
      <c r="B764" s="20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</row>
    <row r="765" spans="1:16" x14ac:dyDescent="0.2">
      <c r="A765" s="8"/>
      <c r="B765" s="20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</row>
    <row r="766" spans="1:16" x14ac:dyDescent="0.2">
      <c r="A766" s="5"/>
      <c r="B766" s="20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</row>
    <row r="767" spans="1:16" x14ac:dyDescent="0.2">
      <c r="B767" s="20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</row>
    <row r="768" spans="1:16" x14ac:dyDescent="0.2">
      <c r="B768" s="20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</row>
    <row r="769" spans="1:16" x14ac:dyDescent="0.2">
      <c r="B769" s="20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</row>
    <row r="770" spans="1:16" x14ac:dyDescent="0.2">
      <c r="B770" s="20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</row>
    <row r="771" spans="1:16" x14ac:dyDescent="0.2">
      <c r="B771" s="20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</row>
    <row r="772" spans="1:16" x14ac:dyDescent="0.2">
      <c r="B772" s="20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</row>
    <row r="773" spans="1:16" x14ac:dyDescent="0.2">
      <c r="A773" s="5"/>
      <c r="B773" s="20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</row>
    <row r="774" spans="1:16" x14ac:dyDescent="0.2">
      <c r="B774" s="20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</row>
    <row r="775" spans="1:16" x14ac:dyDescent="0.2">
      <c r="B775" s="20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</row>
    <row r="776" spans="1:16" x14ac:dyDescent="0.2">
      <c r="B776" s="20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</row>
    <row r="777" spans="1:16" x14ac:dyDescent="0.2">
      <c r="B777" s="20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</row>
    <row r="778" spans="1:16" x14ac:dyDescent="0.2">
      <c r="B778" s="20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</row>
    <row r="779" spans="1:16" x14ac:dyDescent="0.2">
      <c r="B779" s="20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</row>
    <row r="780" spans="1:16" x14ac:dyDescent="0.2">
      <c r="B780" s="20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</row>
    <row r="781" spans="1:16" x14ac:dyDescent="0.2">
      <c r="B781" s="20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</row>
    <row r="782" spans="1:16" x14ac:dyDescent="0.2">
      <c r="A782" s="13"/>
      <c r="B782" s="20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</row>
    <row r="783" spans="1:16" x14ac:dyDescent="0.2">
      <c r="B783" s="20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</row>
    <row r="784" spans="1:16" x14ac:dyDescent="0.2">
      <c r="B784" s="20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</row>
    <row r="785" spans="1:16" x14ac:dyDescent="0.2">
      <c r="B785" s="20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</row>
    <row r="786" spans="1:16" x14ac:dyDescent="0.2">
      <c r="B786" s="20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</row>
    <row r="787" spans="1:16" x14ac:dyDescent="0.2">
      <c r="B787" s="20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</row>
    <row r="788" spans="1:16" x14ac:dyDescent="0.2">
      <c r="B788" s="20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</row>
    <row r="789" spans="1:16" x14ac:dyDescent="0.2">
      <c r="B789" s="20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</row>
    <row r="790" spans="1:16" x14ac:dyDescent="0.2">
      <c r="B790" s="20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</row>
    <row r="791" spans="1:16" x14ac:dyDescent="0.2">
      <c r="B791" s="20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</row>
    <row r="792" spans="1:16" x14ac:dyDescent="0.2">
      <c r="B792" s="20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</row>
    <row r="793" spans="1:16" x14ac:dyDescent="0.2">
      <c r="B793" s="20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</row>
    <row r="794" spans="1:16" x14ac:dyDescent="0.2">
      <c r="A794" s="8"/>
      <c r="B794" s="20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</row>
    <row r="795" spans="1:16" x14ac:dyDescent="0.2">
      <c r="B795" s="20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</row>
    <row r="796" spans="1:16" x14ac:dyDescent="0.2">
      <c r="B796" s="20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</row>
    <row r="797" spans="1:16" x14ac:dyDescent="0.2">
      <c r="B797" s="20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</row>
    <row r="798" spans="1:16" x14ac:dyDescent="0.2">
      <c r="B798" s="20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</row>
    <row r="799" spans="1:16" x14ac:dyDescent="0.2">
      <c r="B799" s="20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</row>
    <row r="800" spans="1:16" x14ac:dyDescent="0.2">
      <c r="B800" s="20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</row>
    <row r="801" spans="2:16" x14ac:dyDescent="0.2">
      <c r="B801" s="20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</row>
    <row r="802" spans="2:16" x14ac:dyDescent="0.2">
      <c r="B802" s="20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</row>
    <row r="803" spans="2:16" x14ac:dyDescent="0.2">
      <c r="B803" s="20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</row>
    <row r="804" spans="2:16" x14ac:dyDescent="0.2">
      <c r="B804" s="20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</row>
    <row r="805" spans="2:16" x14ac:dyDescent="0.2">
      <c r="B805" s="20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</row>
    <row r="806" spans="2:16" x14ac:dyDescent="0.2">
      <c r="B806" s="20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</row>
    <row r="807" spans="2:16" x14ac:dyDescent="0.2">
      <c r="B807" s="20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</row>
    <row r="808" spans="2:16" x14ac:dyDescent="0.2">
      <c r="B808" s="20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</row>
    <row r="809" spans="2:16" x14ac:dyDescent="0.2">
      <c r="B809" s="20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</row>
    <row r="810" spans="2:16" x14ac:dyDescent="0.2">
      <c r="B810" s="20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</row>
    <row r="811" spans="2:16" x14ac:dyDescent="0.2">
      <c r="B811" s="20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</row>
    <row r="812" spans="2:16" x14ac:dyDescent="0.2">
      <c r="B812" s="20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</row>
    <row r="813" spans="2:16" x14ac:dyDescent="0.2">
      <c r="B813" s="20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</row>
    <row r="814" spans="2:16" x14ac:dyDescent="0.2">
      <c r="B814" s="20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</row>
    <row r="815" spans="2:16" x14ac:dyDescent="0.2">
      <c r="B815" s="20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</row>
    <row r="816" spans="2:16" x14ac:dyDescent="0.2">
      <c r="B816" s="20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</row>
    <row r="817" spans="2:16" x14ac:dyDescent="0.2">
      <c r="B817" s="20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</row>
    <row r="818" spans="2:16" x14ac:dyDescent="0.2">
      <c r="B818" s="20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</row>
    <row r="819" spans="2:16" x14ac:dyDescent="0.2">
      <c r="B819" s="20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</row>
    <row r="820" spans="2:16" x14ac:dyDescent="0.2">
      <c r="B820" s="20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</row>
    <row r="821" spans="2:16" x14ac:dyDescent="0.2">
      <c r="B821" s="20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</row>
    <row r="822" spans="2:16" x14ac:dyDescent="0.2">
      <c r="B822" s="20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</row>
    <row r="823" spans="2:16" x14ac:dyDescent="0.2">
      <c r="B823" s="20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</row>
    <row r="824" spans="2:16" x14ac:dyDescent="0.2">
      <c r="B824" s="20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</row>
    <row r="825" spans="2:16" x14ac:dyDescent="0.2">
      <c r="B825" s="20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</row>
    <row r="826" spans="2:16" x14ac:dyDescent="0.2">
      <c r="B826" s="20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</row>
    <row r="827" spans="2:16" x14ac:dyDescent="0.2">
      <c r="B827" s="20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</row>
    <row r="828" spans="2:16" x14ac:dyDescent="0.2">
      <c r="B828" s="20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</row>
    <row r="829" spans="2:16" x14ac:dyDescent="0.2">
      <c r="B829" s="20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</row>
    <row r="830" spans="2:16" x14ac:dyDescent="0.2">
      <c r="B830" s="20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</row>
    <row r="831" spans="2:16" x14ac:dyDescent="0.2">
      <c r="B831" s="20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</row>
    <row r="832" spans="2:16" x14ac:dyDescent="0.2">
      <c r="B832" s="20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</row>
    <row r="833" spans="1:16" x14ac:dyDescent="0.2">
      <c r="B833" s="20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</row>
    <row r="834" spans="1:16" x14ac:dyDescent="0.2">
      <c r="A834" s="8"/>
      <c r="B834" s="20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</row>
    <row r="835" spans="1:16" x14ac:dyDescent="0.2">
      <c r="A835" s="8"/>
      <c r="B835" s="20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</row>
    <row r="836" spans="1:16" x14ac:dyDescent="0.2">
      <c r="B836" s="20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</row>
    <row r="837" spans="1:16" x14ac:dyDescent="0.2">
      <c r="A837" s="13"/>
      <c r="B837" s="20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</row>
    <row r="838" spans="1:16" x14ac:dyDescent="0.2">
      <c r="B838" s="20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</row>
    <row r="839" spans="1:16" x14ac:dyDescent="0.2">
      <c r="B839" s="20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</row>
    <row r="840" spans="1:16" x14ac:dyDescent="0.2">
      <c r="B840" s="20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</row>
    <row r="841" spans="1:16" x14ac:dyDescent="0.2">
      <c r="B841" s="20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</row>
    <row r="842" spans="1:16" x14ac:dyDescent="0.2">
      <c r="B842" s="20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</row>
    <row r="843" spans="1:16" x14ac:dyDescent="0.2">
      <c r="B843" s="20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</row>
    <row r="844" spans="1:16" x14ac:dyDescent="0.2">
      <c r="B844" s="20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</row>
    <row r="845" spans="1:16" x14ac:dyDescent="0.2">
      <c r="B845" s="20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</row>
    <row r="846" spans="1:16" x14ac:dyDescent="0.2">
      <c r="B846" s="20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</row>
    <row r="847" spans="1:16" x14ac:dyDescent="0.2">
      <c r="B847" s="20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</row>
    <row r="848" spans="1:16" x14ac:dyDescent="0.2">
      <c r="B848" s="20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</row>
    <row r="849" spans="1:16" x14ac:dyDescent="0.2">
      <c r="B849" s="20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</row>
    <row r="850" spans="1:16" x14ac:dyDescent="0.2">
      <c r="B850" s="20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</row>
    <row r="851" spans="1:16" x14ac:dyDescent="0.2">
      <c r="B851" s="20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</row>
    <row r="852" spans="1:16" x14ac:dyDescent="0.2">
      <c r="B852" s="20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</row>
    <row r="853" spans="1:16" x14ac:dyDescent="0.2">
      <c r="B853" s="20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</row>
    <row r="854" spans="1:16" x14ac:dyDescent="0.2">
      <c r="B854" s="20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</row>
    <row r="855" spans="1:16" x14ac:dyDescent="0.2">
      <c r="B855" s="20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</row>
    <row r="856" spans="1:16" x14ac:dyDescent="0.2">
      <c r="B856" s="20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</row>
    <row r="857" spans="1:16" x14ac:dyDescent="0.2">
      <c r="A857" s="8"/>
      <c r="B857" s="20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</row>
    <row r="858" spans="1:16" x14ac:dyDescent="0.2">
      <c r="B858" s="20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</row>
    <row r="859" spans="1:16" x14ac:dyDescent="0.2">
      <c r="B859" s="20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</row>
    <row r="860" spans="1:16" x14ac:dyDescent="0.2">
      <c r="B860" s="20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</row>
    <row r="861" spans="1:16" x14ac:dyDescent="0.2">
      <c r="B861" s="20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</row>
    <row r="862" spans="1:16" x14ac:dyDescent="0.2">
      <c r="B862" s="20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</row>
    <row r="863" spans="1:16" x14ac:dyDescent="0.2">
      <c r="B863" s="20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</row>
    <row r="864" spans="1:16" x14ac:dyDescent="0.2">
      <c r="B864" s="20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</row>
    <row r="865" spans="1:16" x14ac:dyDescent="0.2">
      <c r="A865" s="8"/>
      <c r="B865" s="20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</row>
    <row r="866" spans="1:16" x14ac:dyDescent="0.2">
      <c r="B866" s="20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</row>
    <row r="867" spans="1:16" x14ac:dyDescent="0.2">
      <c r="B867" s="20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</row>
    <row r="868" spans="1:16" x14ac:dyDescent="0.2">
      <c r="B868" s="20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</row>
    <row r="869" spans="1:16" x14ac:dyDescent="0.2">
      <c r="B869" s="20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</row>
    <row r="870" spans="1:16" x14ac:dyDescent="0.2">
      <c r="B870" s="20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</row>
    <row r="871" spans="1:16" x14ac:dyDescent="0.2">
      <c r="B871" s="20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</row>
    <row r="872" spans="1:16" x14ac:dyDescent="0.2">
      <c r="B872" s="20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</row>
    <row r="873" spans="1:16" x14ac:dyDescent="0.2">
      <c r="B873" s="20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</row>
    <row r="874" spans="1:16" x14ac:dyDescent="0.2">
      <c r="A874" s="8"/>
      <c r="B874" s="20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</row>
    <row r="875" spans="1:16" x14ac:dyDescent="0.2">
      <c r="B875" s="20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</row>
    <row r="876" spans="1:16" x14ac:dyDescent="0.2">
      <c r="B876" s="20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</row>
    <row r="877" spans="1:16" x14ac:dyDescent="0.2">
      <c r="B877" s="20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</row>
    <row r="878" spans="1:16" x14ac:dyDescent="0.2">
      <c r="B878" s="20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</row>
    <row r="879" spans="1:16" x14ac:dyDescent="0.2">
      <c r="B879" s="20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</row>
    <row r="880" spans="1:16" x14ac:dyDescent="0.2">
      <c r="B880" s="20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</row>
    <row r="881" spans="1:16" x14ac:dyDescent="0.2">
      <c r="B881" s="20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</row>
    <row r="882" spans="1:16" x14ac:dyDescent="0.2">
      <c r="B882" s="20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</row>
    <row r="883" spans="1:16" x14ac:dyDescent="0.2">
      <c r="B883" s="20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</row>
    <row r="884" spans="1:16" x14ac:dyDescent="0.2">
      <c r="B884" s="20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</row>
    <row r="885" spans="1:16" x14ac:dyDescent="0.2">
      <c r="B885" s="20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</row>
    <row r="886" spans="1:16" x14ac:dyDescent="0.2">
      <c r="B886" s="20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</row>
    <row r="887" spans="1:16" x14ac:dyDescent="0.2">
      <c r="B887" s="20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</row>
    <row r="888" spans="1:16" x14ac:dyDescent="0.2">
      <c r="B888" s="20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</row>
    <row r="889" spans="1:16" x14ac:dyDescent="0.2">
      <c r="B889" s="20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</row>
    <row r="890" spans="1:16" x14ac:dyDescent="0.2">
      <c r="B890" s="20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</row>
    <row r="891" spans="1:16" x14ac:dyDescent="0.2">
      <c r="A891" s="13"/>
      <c r="B891" s="20"/>
      <c r="C891" s="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</row>
    <row r="892" spans="1:16" x14ac:dyDescent="0.2">
      <c r="A892" s="13"/>
      <c r="B892" s="20"/>
      <c r="C892" s="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</row>
    <row r="893" spans="1:16" x14ac:dyDescent="0.2">
      <c r="A893" s="13"/>
      <c r="B893" s="20"/>
      <c r="C893" s="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</row>
    <row r="894" spans="1:16" x14ac:dyDescent="0.2">
      <c r="A894" s="13"/>
      <c r="B894" s="20"/>
      <c r="C894" s="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</row>
    <row r="895" spans="1:16" x14ac:dyDescent="0.2">
      <c r="A895" s="8"/>
      <c r="B895" s="20"/>
      <c r="C895" s="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</row>
    <row r="896" spans="1:16" x14ac:dyDescent="0.2">
      <c r="A896" s="8"/>
      <c r="B896" s="20"/>
      <c r="C896" s="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</row>
    <row r="897" spans="1:16" x14ac:dyDescent="0.2">
      <c r="A897" s="13"/>
      <c r="B897" s="20"/>
      <c r="C897" s="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</row>
    <row r="898" spans="1:16" x14ac:dyDescent="0.2">
      <c r="A898" s="13"/>
      <c r="B898" s="20"/>
      <c r="C898" s="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</row>
    <row r="899" spans="1:16" x14ac:dyDescent="0.2">
      <c r="A899" s="13"/>
      <c r="B899" s="20"/>
      <c r="C899" s="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</row>
    <row r="900" spans="1:16" x14ac:dyDescent="0.2">
      <c r="A900" s="13"/>
      <c r="B900" s="20"/>
      <c r="C900" s="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</row>
    <row r="901" spans="1:16" x14ac:dyDescent="0.2">
      <c r="A901" s="13"/>
      <c r="B901" s="20"/>
      <c r="C901" s="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</row>
    <row r="902" spans="1:16" x14ac:dyDescent="0.2">
      <c r="A902" s="13"/>
      <c r="B902" s="20"/>
      <c r="C902" s="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</row>
    <row r="903" spans="1:16" x14ac:dyDescent="0.2">
      <c r="A903" s="13"/>
      <c r="B903" s="20"/>
      <c r="C903" s="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</row>
    <row r="904" spans="1:16" x14ac:dyDescent="0.2">
      <c r="A904" s="13"/>
      <c r="B904" s="20"/>
      <c r="C904" s="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</row>
    <row r="905" spans="1:16" x14ac:dyDescent="0.2">
      <c r="A905" s="13"/>
      <c r="B905" s="20"/>
      <c r="C905" s="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</row>
    <row r="906" spans="1:16" x14ac:dyDescent="0.2">
      <c r="A906" s="13"/>
      <c r="B906" s="20"/>
      <c r="C906" s="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</row>
    <row r="907" spans="1:16" x14ac:dyDescent="0.2">
      <c r="A907" s="13"/>
      <c r="B907" s="20"/>
      <c r="C907" s="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</row>
    <row r="908" spans="1:16" x14ac:dyDescent="0.2">
      <c r="A908" s="13"/>
      <c r="B908" s="20"/>
      <c r="C908" s="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</row>
    <row r="909" spans="1:16" x14ac:dyDescent="0.2">
      <c r="A909" s="13"/>
      <c r="B909" s="20"/>
      <c r="C909" s="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</row>
    <row r="910" spans="1:16" x14ac:dyDescent="0.2">
      <c r="A910" s="13"/>
      <c r="B910" s="20"/>
      <c r="C910" s="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</row>
    <row r="911" spans="1:16" x14ac:dyDescent="0.2">
      <c r="A911" s="8"/>
      <c r="B911" s="20"/>
      <c r="C911" s="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</row>
    <row r="912" spans="1:16" x14ac:dyDescent="0.2">
      <c r="A912" s="13"/>
      <c r="B912" s="20"/>
      <c r="C912" s="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</row>
    <row r="913" spans="1:16" x14ac:dyDescent="0.2">
      <c r="A913" s="13"/>
      <c r="B913" s="20"/>
      <c r="C913" s="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</row>
    <row r="914" spans="1:16" x14ac:dyDescent="0.2">
      <c r="A914" s="13"/>
      <c r="B914" s="20"/>
      <c r="C914" s="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</row>
    <row r="915" spans="1:16" x14ac:dyDescent="0.2">
      <c r="A915" s="13"/>
      <c r="B915" s="20"/>
      <c r="C915" s="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</row>
    <row r="916" spans="1:16" x14ac:dyDescent="0.2">
      <c r="A916" s="13"/>
      <c r="B916" s="20"/>
      <c r="C916" s="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</row>
    <row r="917" spans="1:16" x14ac:dyDescent="0.2">
      <c r="A917" s="13"/>
      <c r="B917" s="20"/>
      <c r="C917" s="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</row>
    <row r="918" spans="1:16" x14ac:dyDescent="0.2">
      <c r="A918" s="13"/>
      <c r="B918" s="20"/>
      <c r="C918" s="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</row>
    <row r="919" spans="1:16" x14ac:dyDescent="0.2">
      <c r="A919" s="13"/>
      <c r="B919" s="20"/>
      <c r="C919" s="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</row>
    <row r="920" spans="1:16" x14ac:dyDescent="0.2">
      <c r="A920" s="13"/>
      <c r="B920" s="20"/>
      <c r="C920" s="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</row>
    <row r="921" spans="1:16" x14ac:dyDescent="0.2">
      <c r="A921" s="8"/>
      <c r="B921" s="20"/>
      <c r="C921" s="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</row>
    <row r="922" spans="1:16" x14ac:dyDescent="0.2">
      <c r="A922" s="13"/>
      <c r="B922" s="20"/>
      <c r="C922" s="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</row>
    <row r="923" spans="1:16" x14ac:dyDescent="0.2">
      <c r="A923" s="13"/>
      <c r="B923" s="20"/>
      <c r="C923" s="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</row>
    <row r="924" spans="1:16" x14ac:dyDescent="0.2">
      <c r="A924" s="13"/>
      <c r="B924" s="20"/>
      <c r="C924" s="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</row>
    <row r="925" spans="1:16" x14ac:dyDescent="0.2">
      <c r="A925" s="13"/>
      <c r="B925" s="20"/>
      <c r="C925" s="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</row>
    <row r="926" spans="1:16" x14ac:dyDescent="0.2">
      <c r="A926" s="13"/>
      <c r="B926" s="20"/>
      <c r="C926" s="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</row>
    <row r="927" spans="1:16" x14ac:dyDescent="0.2">
      <c r="A927" s="13"/>
      <c r="B927" s="20"/>
      <c r="C927" s="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</row>
    <row r="928" spans="1:16" x14ac:dyDescent="0.2">
      <c r="A928" s="13"/>
      <c r="B928" s="20"/>
      <c r="C928" s="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</row>
    <row r="929" spans="1:16" x14ac:dyDescent="0.2">
      <c r="A929" s="13"/>
      <c r="B929" s="20"/>
      <c r="C929" s="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</row>
    <row r="930" spans="1:16" x14ac:dyDescent="0.2">
      <c r="A930" s="13"/>
      <c r="B930" s="20"/>
      <c r="C930" s="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</row>
    <row r="931" spans="1:16" x14ac:dyDescent="0.2">
      <c r="A931" s="13"/>
      <c r="B931" s="20"/>
      <c r="C931" s="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</row>
    <row r="932" spans="1:16" x14ac:dyDescent="0.2">
      <c r="A932" s="13"/>
      <c r="B932" s="20"/>
      <c r="C932" s="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</row>
    <row r="933" spans="1:16" x14ac:dyDescent="0.2">
      <c r="A933" s="13"/>
      <c r="B933" s="20"/>
      <c r="C933" s="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</row>
    <row r="934" spans="1:16" x14ac:dyDescent="0.2">
      <c r="A934" s="13"/>
      <c r="B934" s="20"/>
      <c r="C934" s="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</row>
    <row r="935" spans="1:16" x14ac:dyDescent="0.2">
      <c r="A935" s="8"/>
      <c r="B935" s="20"/>
      <c r="C935" s="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</row>
    <row r="936" spans="1:16" x14ac:dyDescent="0.2">
      <c r="A936" s="13"/>
      <c r="B936" s="20"/>
      <c r="C936" s="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</row>
    <row r="937" spans="1:16" x14ac:dyDescent="0.2">
      <c r="A937" s="13"/>
      <c r="B937" s="20"/>
      <c r="C937" s="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</row>
    <row r="938" spans="1:16" x14ac:dyDescent="0.2">
      <c r="A938" s="13"/>
      <c r="B938" s="20"/>
      <c r="C938" s="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</row>
    <row r="939" spans="1:16" x14ac:dyDescent="0.2">
      <c r="A939" s="13"/>
      <c r="B939" s="20"/>
      <c r="C939" s="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</row>
    <row r="940" spans="1:16" x14ac:dyDescent="0.2">
      <c r="A940" s="13"/>
      <c r="B940" s="20"/>
      <c r="C940" s="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</row>
    <row r="941" spans="1:16" x14ac:dyDescent="0.2">
      <c r="A941" s="13"/>
      <c r="B941" s="20"/>
      <c r="C941" s="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</row>
    <row r="942" spans="1:16" x14ac:dyDescent="0.2">
      <c r="A942" s="13"/>
      <c r="B942" s="20"/>
      <c r="C942" s="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</row>
    <row r="943" spans="1:16" x14ac:dyDescent="0.2">
      <c r="A943" s="13"/>
      <c r="B943" s="20"/>
      <c r="C943" s="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</row>
    <row r="944" spans="1:16" x14ac:dyDescent="0.2">
      <c r="A944" s="5"/>
      <c r="B944" s="20"/>
      <c r="C944" s="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</row>
    <row r="945" spans="1:16" x14ac:dyDescent="0.2">
      <c r="A945" s="13"/>
      <c r="B945" s="20"/>
      <c r="C945" s="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</row>
    <row r="946" spans="1:16" x14ac:dyDescent="0.2">
      <c r="A946" s="13"/>
      <c r="B946" s="20"/>
      <c r="C946" s="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</row>
    <row r="947" spans="1:16" x14ac:dyDescent="0.2">
      <c r="A947" s="13"/>
      <c r="B947" s="20"/>
      <c r="C947" s="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</row>
    <row r="948" spans="1:16" x14ac:dyDescent="0.2">
      <c r="A948" s="13"/>
      <c r="B948" s="20"/>
      <c r="C948" s="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</row>
    <row r="949" spans="1:16" x14ac:dyDescent="0.2">
      <c r="A949" s="8"/>
      <c r="B949" s="20"/>
      <c r="C949" s="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</row>
    <row r="950" spans="1:16" x14ac:dyDescent="0.2">
      <c r="A950" s="13"/>
      <c r="B950" s="20"/>
      <c r="C950" s="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</row>
    <row r="951" spans="1:16" x14ac:dyDescent="0.2">
      <c r="A951" s="13"/>
      <c r="B951" s="20"/>
      <c r="C951" s="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</row>
    <row r="952" spans="1:16" x14ac:dyDescent="0.2">
      <c r="A952" s="13"/>
      <c r="B952" s="20"/>
      <c r="C952" s="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</row>
    <row r="953" spans="1:16" x14ac:dyDescent="0.2">
      <c r="A953" s="13"/>
      <c r="B953" s="20"/>
      <c r="C953" s="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</row>
    <row r="954" spans="1:16" x14ac:dyDescent="0.2">
      <c r="A954" s="13"/>
      <c r="B954" s="20"/>
      <c r="C954" s="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</row>
    <row r="955" spans="1:16" x14ac:dyDescent="0.2">
      <c r="A955" s="13"/>
      <c r="B955" s="20"/>
      <c r="C955" s="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</row>
    <row r="956" spans="1:16" x14ac:dyDescent="0.2">
      <c r="A956" s="13"/>
      <c r="B956" s="20"/>
      <c r="C956" s="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</row>
    <row r="957" spans="1:16" x14ac:dyDescent="0.2">
      <c r="A957" s="13"/>
      <c r="B957" s="20"/>
      <c r="C957" s="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</row>
    <row r="958" spans="1:16" x14ac:dyDescent="0.2">
      <c r="A958" s="5"/>
      <c r="B958" s="20"/>
      <c r="C958" s="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</row>
    <row r="959" spans="1:16" x14ac:dyDescent="0.2">
      <c r="A959" s="13"/>
      <c r="B959" s="20"/>
      <c r="C959" s="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</row>
    <row r="960" spans="1:16" x14ac:dyDescent="0.2">
      <c r="A960" s="13"/>
      <c r="B960" s="20"/>
      <c r="C960" s="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</row>
    <row r="961" spans="1:16" x14ac:dyDescent="0.2">
      <c r="A961" s="8"/>
      <c r="B961" s="20"/>
      <c r="C961" s="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</row>
    <row r="962" spans="1:16" x14ac:dyDescent="0.2">
      <c r="A962" s="13"/>
      <c r="B962" s="20"/>
      <c r="C962" s="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</row>
    <row r="963" spans="1:16" x14ac:dyDescent="0.2">
      <c r="A963" s="13"/>
      <c r="B963" s="20"/>
      <c r="C963" s="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</row>
    <row r="964" spans="1:16" x14ac:dyDescent="0.2">
      <c r="A964" s="13"/>
      <c r="B964" s="20"/>
      <c r="C964" s="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</row>
    <row r="965" spans="1:16" x14ac:dyDescent="0.2">
      <c r="A965" s="13"/>
      <c r="B965" s="20"/>
      <c r="C965" s="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</row>
    <row r="966" spans="1:16" x14ac:dyDescent="0.2">
      <c r="A966" s="13"/>
      <c r="B966" s="20"/>
      <c r="C966" s="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</row>
    <row r="967" spans="1:16" x14ac:dyDescent="0.2">
      <c r="A967" s="13"/>
      <c r="B967" s="20"/>
      <c r="C967" s="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</row>
    <row r="968" spans="1:16" x14ac:dyDescent="0.2">
      <c r="A968" s="13"/>
      <c r="B968" s="20"/>
      <c r="C968" s="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</row>
    <row r="969" spans="1:16" x14ac:dyDescent="0.2">
      <c r="A969" s="13"/>
      <c r="B969" s="20"/>
      <c r="C969" s="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</row>
    <row r="970" spans="1:16" x14ac:dyDescent="0.2">
      <c r="A970" s="13"/>
      <c r="B970" s="20"/>
      <c r="C970" s="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</row>
    <row r="971" spans="1:16" x14ac:dyDescent="0.2">
      <c r="A971" s="13"/>
      <c r="B971" s="20"/>
      <c r="C971" s="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</row>
    <row r="972" spans="1:16" x14ac:dyDescent="0.2">
      <c r="A972" s="13"/>
      <c r="B972" s="20"/>
      <c r="C972" s="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</row>
    <row r="973" spans="1:16" x14ac:dyDescent="0.2">
      <c r="A973" s="13"/>
      <c r="B973" s="20"/>
      <c r="C973" s="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</row>
    <row r="974" spans="1:16" x14ac:dyDescent="0.2">
      <c r="A974" s="13"/>
      <c r="B974" s="20"/>
      <c r="C974" s="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</row>
    <row r="975" spans="1:16" x14ac:dyDescent="0.2">
      <c r="A975" s="13"/>
      <c r="B975" s="20"/>
      <c r="C975" s="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</row>
    <row r="976" spans="1:16" x14ac:dyDescent="0.2">
      <c r="A976" s="13"/>
      <c r="B976" s="20"/>
      <c r="C976" s="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</row>
    <row r="977" spans="1:16" x14ac:dyDescent="0.2">
      <c r="A977" s="13"/>
      <c r="B977" s="20"/>
      <c r="C977" s="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</row>
    <row r="978" spans="1:16" x14ac:dyDescent="0.2">
      <c r="A978" s="13"/>
      <c r="B978" s="20"/>
      <c r="C978" s="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</row>
    <row r="979" spans="1:16" x14ac:dyDescent="0.2">
      <c r="A979" s="13"/>
      <c r="B979" s="20"/>
      <c r="C979" s="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</row>
    <row r="980" spans="1:16" x14ac:dyDescent="0.2">
      <c r="A980" s="13"/>
      <c r="B980" s="20"/>
      <c r="C980" s="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</row>
    <row r="981" spans="1:16" x14ac:dyDescent="0.2">
      <c r="A981" s="13"/>
      <c r="B981" s="20"/>
      <c r="C981" s="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</row>
    <row r="982" spans="1:16" x14ac:dyDescent="0.2">
      <c r="A982" s="13"/>
      <c r="B982" s="20"/>
      <c r="C982" s="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</row>
    <row r="983" spans="1:16" x14ac:dyDescent="0.2">
      <c r="A983" s="13"/>
      <c r="B983" s="20"/>
      <c r="C983" s="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</row>
    <row r="984" spans="1:16" x14ac:dyDescent="0.2">
      <c r="A984" s="13"/>
      <c r="B984" s="20"/>
      <c r="C984" s="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</row>
    <row r="985" spans="1:16" x14ac:dyDescent="0.2">
      <c r="A985" s="13"/>
      <c r="B985" s="20"/>
      <c r="C985" s="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</row>
    <row r="986" spans="1:16" x14ac:dyDescent="0.2">
      <c r="A986" s="13"/>
      <c r="B986" s="20"/>
      <c r="C986" s="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</row>
    <row r="987" spans="1:16" x14ac:dyDescent="0.2">
      <c r="A987" s="13"/>
      <c r="B987" s="20"/>
      <c r="C987" s="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</row>
    <row r="988" spans="1:16" x14ac:dyDescent="0.2">
      <c r="A988" s="13"/>
      <c r="B988" s="20"/>
      <c r="C988" s="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</row>
    <row r="989" spans="1:16" x14ac:dyDescent="0.2">
      <c r="A989" s="13"/>
      <c r="B989" s="20"/>
      <c r="C989" s="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</row>
    <row r="990" spans="1:16" x14ac:dyDescent="0.2">
      <c r="A990" s="13"/>
      <c r="B990" s="20"/>
      <c r="C990" s="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</row>
    <row r="991" spans="1:16" x14ac:dyDescent="0.2">
      <c r="A991" s="13"/>
      <c r="B991" s="20"/>
      <c r="C991" s="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</row>
    <row r="992" spans="1:16" x14ac:dyDescent="0.2">
      <c r="A992" s="13"/>
      <c r="B992" s="20"/>
      <c r="C992" s="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</row>
    <row r="993" spans="1:16" x14ac:dyDescent="0.2">
      <c r="A993" s="13"/>
      <c r="B993" s="20"/>
      <c r="C993" s="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</row>
    <row r="994" spans="1:16" x14ac:dyDescent="0.2">
      <c r="A994" s="13"/>
      <c r="B994" s="20"/>
      <c r="C994" s="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</row>
    <row r="995" spans="1:16" x14ac:dyDescent="0.2">
      <c r="A995" s="13"/>
      <c r="B995" s="20"/>
      <c r="C995" s="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</row>
    <row r="996" spans="1:16" x14ac:dyDescent="0.2">
      <c r="A996" s="13"/>
      <c r="B996" s="20"/>
      <c r="C996" s="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</row>
    <row r="997" spans="1:16" x14ac:dyDescent="0.2">
      <c r="A997" s="13"/>
      <c r="B997" s="20"/>
      <c r="C997" s="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</row>
    <row r="998" spans="1:16" x14ac:dyDescent="0.2">
      <c r="A998" s="13"/>
      <c r="B998" s="20"/>
      <c r="C998" s="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</row>
    <row r="999" spans="1:16" x14ac:dyDescent="0.2">
      <c r="A999" s="13"/>
      <c r="B999" s="20"/>
      <c r="C999" s="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</row>
    <row r="1000" spans="1:16" x14ac:dyDescent="0.2">
      <c r="A1000" s="13"/>
      <c r="B1000" s="20"/>
      <c r="C1000" s="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</row>
    <row r="1001" spans="1:16" x14ac:dyDescent="0.2">
      <c r="A1001" s="13"/>
      <c r="B1001" s="20"/>
      <c r="C1001" s="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</row>
    <row r="1002" spans="1:16" x14ac:dyDescent="0.2">
      <c r="A1002" s="13"/>
      <c r="B1002" s="20"/>
      <c r="C1002" s="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</row>
    <row r="1003" spans="1:16" x14ac:dyDescent="0.2">
      <c r="A1003" s="13"/>
      <c r="B1003" s="20"/>
      <c r="C1003" s="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</row>
    <row r="1004" spans="1:16" x14ac:dyDescent="0.2">
      <c r="A1004" s="13"/>
      <c r="B1004" s="20"/>
      <c r="C1004" s="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</row>
    <row r="1005" spans="1:16" x14ac:dyDescent="0.2">
      <c r="A1005" s="13"/>
      <c r="B1005" s="20"/>
      <c r="C1005" s="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</row>
    <row r="1006" spans="1:16" x14ac:dyDescent="0.2">
      <c r="A1006" s="13"/>
      <c r="B1006" s="20"/>
      <c r="C1006" s="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</row>
    <row r="1007" spans="1:16" x14ac:dyDescent="0.2">
      <c r="A1007" s="8"/>
      <c r="B1007" s="20"/>
      <c r="C1007" s="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</row>
    <row r="1008" spans="1:16" x14ac:dyDescent="0.2">
      <c r="A1008" s="13"/>
      <c r="B1008" s="20"/>
      <c r="C1008" s="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</row>
    <row r="1009" spans="1:16" x14ac:dyDescent="0.2">
      <c r="A1009" s="13"/>
      <c r="B1009" s="20"/>
      <c r="C1009" s="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</row>
    <row r="1010" spans="1:16" x14ac:dyDescent="0.2">
      <c r="A1010" s="13"/>
      <c r="B1010" s="20"/>
      <c r="C1010" s="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</row>
    <row r="1011" spans="1:16" x14ac:dyDescent="0.2">
      <c r="A1011" s="8"/>
      <c r="B1011" s="20"/>
      <c r="C1011" s="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</row>
    <row r="1012" spans="1:16" x14ac:dyDescent="0.2">
      <c r="A1012" s="13"/>
      <c r="B1012" s="20"/>
      <c r="C1012" s="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8"/>
      <c r="O1012" s="18"/>
      <c r="P1012" s="18"/>
    </row>
    <row r="1013" spans="1:16" x14ac:dyDescent="0.2">
      <c r="A1013" s="13"/>
      <c r="B1013" s="20"/>
      <c r="C1013" s="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8"/>
      <c r="O1013" s="18"/>
      <c r="P1013" s="18"/>
    </row>
    <row r="1014" spans="1:16" x14ac:dyDescent="0.2">
      <c r="A1014" s="13"/>
      <c r="B1014" s="20"/>
      <c r="C1014" s="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8"/>
      <c r="O1014" s="18"/>
      <c r="P1014" s="18"/>
    </row>
    <row r="1015" spans="1:16" x14ac:dyDescent="0.2">
      <c r="A1015" s="13"/>
      <c r="B1015" s="20"/>
      <c r="C1015" s="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8"/>
      <c r="O1015" s="18"/>
      <c r="P1015" s="18"/>
    </row>
    <row r="1016" spans="1:16" x14ac:dyDescent="0.2">
      <c r="A1016" s="13"/>
      <c r="B1016" s="20"/>
      <c r="C1016" s="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8"/>
      <c r="O1016" s="18"/>
      <c r="P1016" s="18"/>
    </row>
    <row r="1017" spans="1:16" x14ac:dyDescent="0.2">
      <c r="A1017" s="13"/>
      <c r="B1017" s="20"/>
      <c r="C1017" s="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8"/>
      <c r="O1017" s="18"/>
      <c r="P1017" s="18"/>
    </row>
    <row r="1018" spans="1:16" x14ac:dyDescent="0.2">
      <c r="A1018" s="13"/>
      <c r="B1018" s="20"/>
      <c r="C1018" s="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8"/>
      <c r="O1018" s="18"/>
      <c r="P1018" s="18"/>
    </row>
    <row r="1019" spans="1:16" x14ac:dyDescent="0.2">
      <c r="A1019" s="13"/>
      <c r="B1019" s="20"/>
      <c r="C1019" s="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8"/>
      <c r="O1019" s="18"/>
      <c r="P1019" s="18"/>
    </row>
    <row r="1020" spans="1:16" x14ac:dyDescent="0.2">
      <c r="A1020" s="13"/>
      <c r="B1020" s="20"/>
      <c r="C1020" s="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8"/>
      <c r="O1020" s="18"/>
      <c r="P1020" s="18"/>
    </row>
    <row r="1021" spans="1:16" x14ac:dyDescent="0.2">
      <c r="A1021" s="13"/>
      <c r="B1021" s="20"/>
      <c r="C1021" s="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8"/>
      <c r="O1021" s="18"/>
      <c r="P1021" s="18"/>
    </row>
    <row r="1022" spans="1:16" x14ac:dyDescent="0.2">
      <c r="A1022" s="13"/>
      <c r="B1022" s="20"/>
      <c r="C1022" s="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8"/>
      <c r="O1022" s="18"/>
      <c r="P1022" s="18"/>
    </row>
    <row r="1023" spans="1:16" x14ac:dyDescent="0.2">
      <c r="A1023" s="13"/>
      <c r="B1023" s="20"/>
      <c r="C1023" s="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8"/>
      <c r="O1023" s="18"/>
      <c r="P1023" s="18"/>
    </row>
    <row r="1024" spans="1:16" x14ac:dyDescent="0.2">
      <c r="A1024" s="13"/>
      <c r="B1024" s="20"/>
      <c r="C1024" s="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8"/>
      <c r="O1024" s="18"/>
      <c r="P1024" s="18"/>
    </row>
    <row r="1025" spans="1:16" x14ac:dyDescent="0.2">
      <c r="A1025" s="13"/>
      <c r="B1025" s="20"/>
      <c r="C1025" s="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8"/>
      <c r="O1025" s="18"/>
      <c r="P1025" s="18"/>
    </row>
    <row r="1026" spans="1:16" x14ac:dyDescent="0.2">
      <c r="A1026" s="13"/>
      <c r="B1026" s="20"/>
      <c r="C1026" s="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8"/>
      <c r="O1026" s="18"/>
      <c r="P1026" s="18"/>
    </row>
    <row r="1027" spans="1:16" x14ac:dyDescent="0.2">
      <c r="A1027" s="13"/>
      <c r="B1027" s="20"/>
      <c r="C1027" s="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8"/>
      <c r="O1027" s="18"/>
      <c r="P1027" s="18"/>
    </row>
    <row r="1028" spans="1:16" x14ac:dyDescent="0.2">
      <c r="A1028" s="13"/>
      <c r="B1028" s="20"/>
      <c r="C1028" s="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8"/>
      <c r="O1028" s="18"/>
      <c r="P1028" s="18"/>
    </row>
    <row r="1029" spans="1:16" x14ac:dyDescent="0.2">
      <c r="A1029" s="13"/>
      <c r="B1029" s="20"/>
      <c r="C1029" s="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8"/>
      <c r="O1029" s="18"/>
      <c r="P1029" s="18"/>
    </row>
    <row r="1030" spans="1:16" x14ac:dyDescent="0.2">
      <c r="A1030" s="13"/>
      <c r="B1030" s="20"/>
      <c r="C1030" s="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8"/>
      <c r="O1030" s="18"/>
      <c r="P1030" s="18"/>
    </row>
    <row r="1031" spans="1:16" x14ac:dyDescent="0.2">
      <c r="A1031" s="13"/>
      <c r="B1031" s="20"/>
      <c r="C1031" s="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8"/>
      <c r="O1031" s="18"/>
      <c r="P1031" s="18"/>
    </row>
    <row r="1032" spans="1:16" x14ac:dyDescent="0.2">
      <c r="A1032" s="13"/>
      <c r="B1032" s="20"/>
      <c r="C1032" s="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8"/>
      <c r="O1032" s="18"/>
      <c r="P1032" s="18"/>
    </row>
    <row r="1033" spans="1:16" x14ac:dyDescent="0.2">
      <c r="A1033" s="8"/>
      <c r="B1033" s="20"/>
      <c r="C1033" s="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8"/>
      <c r="O1033" s="18"/>
      <c r="P1033" s="18"/>
    </row>
    <row r="1034" spans="1:16" x14ac:dyDescent="0.2">
      <c r="A1034" s="13"/>
      <c r="B1034" s="20"/>
      <c r="C1034" s="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8"/>
      <c r="O1034" s="18"/>
      <c r="P1034" s="18"/>
    </row>
    <row r="1035" spans="1:16" x14ac:dyDescent="0.2">
      <c r="A1035" s="13"/>
      <c r="B1035" s="20"/>
      <c r="C1035" s="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8"/>
      <c r="O1035" s="18"/>
      <c r="P1035" s="18"/>
    </row>
    <row r="1036" spans="1:16" x14ac:dyDescent="0.2">
      <c r="A1036" s="13"/>
      <c r="B1036" s="20"/>
      <c r="C1036" s="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8"/>
      <c r="O1036" s="18"/>
      <c r="P1036" s="18"/>
    </row>
    <row r="1037" spans="1:16" x14ac:dyDescent="0.2">
      <c r="A1037" s="13"/>
      <c r="B1037" s="20"/>
      <c r="C1037" s="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8"/>
      <c r="O1037" s="18"/>
      <c r="P1037" s="18"/>
    </row>
    <row r="1038" spans="1:16" x14ac:dyDescent="0.2">
      <c r="A1038" s="13"/>
      <c r="B1038" s="20"/>
      <c r="C1038" s="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8"/>
      <c r="O1038" s="18"/>
      <c r="P1038" s="18"/>
    </row>
    <row r="1039" spans="1:16" x14ac:dyDescent="0.2">
      <c r="A1039" s="13"/>
      <c r="B1039" s="20"/>
      <c r="C1039" s="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8"/>
      <c r="O1039" s="18"/>
      <c r="P1039" s="18"/>
    </row>
    <row r="1040" spans="1:16" x14ac:dyDescent="0.2">
      <c r="A1040" s="13"/>
      <c r="B1040" s="20"/>
      <c r="C1040" s="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8"/>
      <c r="O1040" s="18"/>
      <c r="P1040" s="18"/>
    </row>
    <row r="1041" spans="1:16" x14ac:dyDescent="0.2">
      <c r="A1041" s="13"/>
      <c r="B1041" s="20"/>
      <c r="C1041" s="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8"/>
      <c r="O1041" s="18"/>
      <c r="P1041" s="18"/>
    </row>
    <row r="1042" spans="1:16" x14ac:dyDescent="0.2">
      <c r="A1042" s="8"/>
      <c r="B1042" s="20"/>
      <c r="C1042" s="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</row>
    <row r="1043" spans="1:16" x14ac:dyDescent="0.2">
      <c r="A1043" s="13"/>
      <c r="B1043" s="20"/>
      <c r="C1043" s="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8"/>
      <c r="O1043" s="18"/>
      <c r="P1043" s="18"/>
    </row>
    <row r="1044" spans="1:16" x14ac:dyDescent="0.2">
      <c r="A1044" s="13"/>
      <c r="B1044" s="20"/>
      <c r="C1044" s="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8"/>
      <c r="O1044" s="18"/>
      <c r="P1044" s="18"/>
    </row>
    <row r="1045" spans="1:16" x14ac:dyDescent="0.2">
      <c r="A1045" s="13"/>
      <c r="B1045" s="20"/>
      <c r="C1045" s="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8"/>
      <c r="O1045" s="18"/>
      <c r="P1045" s="18"/>
    </row>
    <row r="1046" spans="1:16" x14ac:dyDescent="0.2">
      <c r="A1046" s="13"/>
      <c r="B1046" s="20"/>
      <c r="C1046" s="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8"/>
      <c r="O1046" s="18"/>
      <c r="P1046" s="18"/>
    </row>
    <row r="1047" spans="1:16" x14ac:dyDescent="0.2">
      <c r="A1047" s="13"/>
      <c r="B1047" s="20"/>
      <c r="C1047" s="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8"/>
      <c r="O1047" s="18"/>
      <c r="P1047" s="18"/>
    </row>
    <row r="1048" spans="1:16" x14ac:dyDescent="0.2">
      <c r="B1048" s="20"/>
      <c r="C1048" s="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8"/>
      <c r="O1048" s="18"/>
      <c r="P1048" s="18"/>
    </row>
    <row r="1049" spans="1:16" x14ac:dyDescent="0.2">
      <c r="A1049" s="8"/>
      <c r="B1049" s="20"/>
      <c r="C1049" s="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8"/>
      <c r="O1049" s="18"/>
      <c r="P1049" s="18"/>
    </row>
    <row r="1050" spans="1:16" x14ac:dyDescent="0.2">
      <c r="A1050" s="13"/>
      <c r="B1050" s="20"/>
      <c r="C1050" s="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8"/>
      <c r="O1050" s="18"/>
      <c r="P1050" s="18"/>
    </row>
    <row r="1051" spans="1:16" x14ac:dyDescent="0.2">
      <c r="A1051" s="13"/>
      <c r="B1051" s="20"/>
      <c r="C1051" s="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8"/>
      <c r="O1051" s="18"/>
      <c r="P1051" s="18"/>
    </row>
    <row r="1052" spans="1:16" x14ac:dyDescent="0.2">
      <c r="A1052" s="13"/>
      <c r="B1052" s="20"/>
      <c r="C1052" s="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8"/>
      <c r="O1052" s="18"/>
      <c r="P1052" s="18"/>
    </row>
    <row r="1053" spans="1:16" x14ac:dyDescent="0.2">
      <c r="A1053" s="13"/>
      <c r="B1053" s="20"/>
      <c r="C1053" s="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8"/>
      <c r="O1053" s="18"/>
      <c r="P1053" s="18"/>
    </row>
    <row r="1054" spans="1:16" x14ac:dyDescent="0.2">
      <c r="A1054" s="13"/>
      <c r="B1054" s="20"/>
      <c r="C1054" s="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8"/>
      <c r="O1054" s="18"/>
      <c r="P1054" s="18"/>
    </row>
    <row r="1055" spans="1:16" x14ac:dyDescent="0.2">
      <c r="A1055" s="13"/>
      <c r="B1055" s="20"/>
      <c r="C1055" s="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8"/>
      <c r="O1055" s="18"/>
      <c r="P1055" s="18"/>
    </row>
    <row r="1056" spans="1:16" x14ac:dyDescent="0.2">
      <c r="A1056" s="13"/>
      <c r="B1056" s="20"/>
      <c r="C1056" s="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8"/>
      <c r="O1056" s="18"/>
      <c r="P1056" s="18"/>
    </row>
    <row r="1057" spans="1:16" x14ac:dyDescent="0.2">
      <c r="A1057" s="13"/>
      <c r="B1057" s="20"/>
      <c r="C1057" s="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8"/>
      <c r="O1057" s="18"/>
      <c r="P1057" s="18"/>
    </row>
    <row r="1058" spans="1:16" x14ac:dyDescent="0.2">
      <c r="A1058" s="13"/>
      <c r="B1058" s="20"/>
      <c r="C1058" s="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8"/>
      <c r="O1058" s="18"/>
      <c r="P1058" s="18"/>
    </row>
    <row r="1059" spans="1:16" x14ac:dyDescent="0.2">
      <c r="A1059" s="13"/>
      <c r="B1059" s="20"/>
      <c r="C1059" s="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8"/>
      <c r="O1059" s="18"/>
      <c r="P1059" s="18"/>
    </row>
    <row r="1060" spans="1:16" x14ac:dyDescent="0.2">
      <c r="A1060" s="13"/>
      <c r="B1060" s="20"/>
      <c r="C1060" s="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8"/>
      <c r="O1060" s="18"/>
      <c r="P1060" s="18"/>
    </row>
    <row r="1061" spans="1:16" x14ac:dyDescent="0.2">
      <c r="A1061" s="13"/>
      <c r="B1061" s="20"/>
      <c r="C1061" s="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8"/>
      <c r="O1061" s="18"/>
      <c r="P1061" s="18"/>
    </row>
    <row r="1062" spans="1:16" x14ac:dyDescent="0.2">
      <c r="A1062" s="13"/>
      <c r="B1062" s="20"/>
      <c r="C1062" s="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8"/>
      <c r="O1062" s="18"/>
      <c r="P1062" s="18"/>
    </row>
    <row r="1063" spans="1:16" x14ac:dyDescent="0.2">
      <c r="A1063" s="13"/>
      <c r="B1063" s="20"/>
      <c r="C1063" s="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8"/>
      <c r="O1063" s="18"/>
      <c r="P1063" s="18"/>
    </row>
    <row r="1064" spans="1:16" x14ac:dyDescent="0.2">
      <c r="A1064" s="13"/>
      <c r="B1064" s="20"/>
      <c r="C1064" s="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8"/>
      <c r="O1064" s="18"/>
      <c r="P1064" s="18"/>
    </row>
    <row r="1065" spans="1:16" x14ac:dyDescent="0.2">
      <c r="A1065" s="13"/>
      <c r="B1065" s="20"/>
      <c r="C1065" s="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8"/>
      <c r="O1065" s="18"/>
      <c r="P1065" s="18"/>
    </row>
    <row r="1066" spans="1:16" x14ac:dyDescent="0.2">
      <c r="A1066" s="13"/>
      <c r="B1066" s="20"/>
      <c r="C1066" s="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8"/>
      <c r="O1066" s="18"/>
      <c r="P1066" s="18"/>
    </row>
    <row r="1067" spans="1:16" x14ac:dyDescent="0.2">
      <c r="A1067" s="13"/>
      <c r="B1067" s="20"/>
      <c r="C1067" s="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8"/>
      <c r="O1067" s="18"/>
      <c r="P1067" s="18"/>
    </row>
    <row r="1068" spans="1:16" x14ac:dyDescent="0.2">
      <c r="A1068" s="5"/>
      <c r="B1068" s="20"/>
      <c r="C1068" s="12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8"/>
      <c r="O1068" s="18"/>
      <c r="P1068" s="18"/>
    </row>
    <row r="1069" spans="1:16" x14ac:dyDescent="0.2">
      <c r="A1069" s="5"/>
      <c r="B1069" s="20"/>
      <c r="C1069" s="12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8"/>
      <c r="O1069" s="18"/>
      <c r="P1069" s="18"/>
    </row>
    <row r="1070" spans="1:16" x14ac:dyDescent="0.2">
      <c r="A1070" s="5"/>
      <c r="B1070" s="20"/>
      <c r="C1070" s="12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8"/>
      <c r="O1070" s="18"/>
      <c r="P1070" s="18"/>
    </row>
    <row r="1071" spans="1:16" x14ac:dyDescent="0.2">
      <c r="A1071" s="5"/>
      <c r="B1071" s="20"/>
      <c r="C1071" s="12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8"/>
      <c r="O1071" s="18"/>
      <c r="P1071" s="18"/>
    </row>
    <row r="1072" spans="1:16" x14ac:dyDescent="0.2">
      <c r="A1072" s="8"/>
      <c r="B1072" s="20"/>
      <c r="C1072" s="12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8"/>
      <c r="O1072" s="18"/>
      <c r="P1072" s="18"/>
    </row>
    <row r="1073" spans="1:16" x14ac:dyDescent="0.2">
      <c r="A1073" s="5"/>
      <c r="B1073" s="20"/>
      <c r="C1073" s="12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8"/>
      <c r="O1073" s="18"/>
      <c r="P1073" s="18"/>
    </row>
    <row r="1074" spans="1:16" x14ac:dyDescent="0.2">
      <c r="A1074" s="8"/>
      <c r="B1074" s="20"/>
      <c r="C1074" s="12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8"/>
      <c r="O1074" s="18"/>
      <c r="P1074" s="18"/>
    </row>
    <row r="1075" spans="1:16" x14ac:dyDescent="0.2">
      <c r="A1075" s="5"/>
      <c r="B1075" s="20"/>
      <c r="C1075" s="12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8"/>
      <c r="O1075" s="18"/>
      <c r="P1075" s="18"/>
    </row>
    <row r="1076" spans="1:16" x14ac:dyDescent="0.2">
      <c r="B1076" s="20"/>
      <c r="C1076" s="12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8"/>
      <c r="O1076" s="18"/>
      <c r="P1076" s="18"/>
    </row>
    <row r="1077" spans="1:16" x14ac:dyDescent="0.2">
      <c r="A1077" s="5"/>
      <c r="B1077" s="20"/>
      <c r="C1077" s="12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8"/>
      <c r="O1077" s="18"/>
      <c r="P1077" s="18"/>
    </row>
    <row r="1078" spans="1:16" x14ac:dyDescent="0.2">
      <c r="B1078" s="20"/>
      <c r="C1078" s="12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8"/>
      <c r="O1078" s="18"/>
      <c r="P1078" s="18"/>
    </row>
    <row r="1079" spans="1:16" x14ac:dyDescent="0.2">
      <c r="B1079" s="20"/>
      <c r="C1079" s="12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8"/>
      <c r="O1079" s="18"/>
      <c r="P1079" s="18"/>
    </row>
    <row r="1080" spans="1:16" x14ac:dyDescent="0.2">
      <c r="B1080" s="20"/>
      <c r="C1080" s="12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</row>
    <row r="1081" spans="1:16" x14ac:dyDescent="0.2">
      <c r="B1081" s="20"/>
      <c r="C1081" s="12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8"/>
      <c r="O1081" s="18"/>
      <c r="P1081" s="18"/>
    </row>
    <row r="1082" spans="1:16" x14ac:dyDescent="0.2">
      <c r="B1082" s="20"/>
      <c r="C1082" s="12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8"/>
      <c r="O1082" s="18"/>
      <c r="P1082" s="18"/>
    </row>
    <row r="1083" spans="1:16" x14ac:dyDescent="0.2">
      <c r="B1083" s="20"/>
      <c r="C1083" s="12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8"/>
      <c r="O1083" s="18"/>
      <c r="P1083" s="18"/>
    </row>
    <row r="1084" spans="1:16" x14ac:dyDescent="0.2">
      <c r="B1084" s="20"/>
      <c r="C1084" s="12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8"/>
      <c r="O1084" s="18"/>
      <c r="P1084" s="18"/>
    </row>
    <row r="1085" spans="1:16" x14ac:dyDescent="0.2">
      <c r="B1085" s="20"/>
      <c r="C1085" s="12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8"/>
      <c r="O1085" s="18"/>
      <c r="P1085" s="18"/>
    </row>
    <row r="1086" spans="1:16" x14ac:dyDescent="0.2">
      <c r="B1086" s="20"/>
      <c r="C1086" s="12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8"/>
      <c r="O1086" s="18"/>
      <c r="P1086" s="18"/>
    </row>
    <row r="1087" spans="1:16" x14ac:dyDescent="0.2">
      <c r="B1087" s="20"/>
      <c r="C1087" s="12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8"/>
      <c r="O1087" s="18"/>
      <c r="P1087" s="18"/>
    </row>
    <row r="1088" spans="1:16" x14ac:dyDescent="0.2">
      <c r="A1088" s="8"/>
      <c r="B1088" s="20"/>
      <c r="C1088" s="12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8"/>
      <c r="O1088" s="18"/>
      <c r="P1088" s="18"/>
    </row>
    <row r="1089" spans="1:16" x14ac:dyDescent="0.2">
      <c r="B1089" s="20"/>
      <c r="C1089" s="12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8"/>
      <c r="O1089" s="18"/>
      <c r="P1089" s="18"/>
    </row>
    <row r="1090" spans="1:16" x14ac:dyDescent="0.2">
      <c r="B1090" s="20"/>
      <c r="C1090" s="12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8"/>
      <c r="O1090" s="18"/>
      <c r="P1090" s="18"/>
    </row>
    <row r="1091" spans="1:16" x14ac:dyDescent="0.2">
      <c r="B1091" s="20"/>
      <c r="C1091" s="12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8"/>
      <c r="O1091" s="18"/>
      <c r="P1091" s="18"/>
    </row>
    <row r="1092" spans="1:16" x14ac:dyDescent="0.2">
      <c r="B1092" s="20"/>
      <c r="C1092" s="12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8"/>
      <c r="O1092" s="18"/>
      <c r="P1092" s="18"/>
    </row>
    <row r="1093" spans="1:16" x14ac:dyDescent="0.2">
      <c r="B1093" s="20"/>
      <c r="C1093" s="12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8"/>
      <c r="O1093" s="18"/>
      <c r="P1093" s="18"/>
    </row>
    <row r="1094" spans="1:16" x14ac:dyDescent="0.2">
      <c r="B1094" s="20"/>
      <c r="C1094" s="12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8"/>
      <c r="O1094" s="18"/>
      <c r="P1094" s="18"/>
    </row>
    <row r="1095" spans="1:16" x14ac:dyDescent="0.2">
      <c r="B1095" s="20"/>
      <c r="C1095" s="12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8"/>
      <c r="O1095" s="18"/>
      <c r="P1095" s="18"/>
    </row>
    <row r="1096" spans="1:16" x14ac:dyDescent="0.2">
      <c r="B1096" s="20"/>
      <c r="C1096" s="12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8"/>
      <c r="O1096" s="18"/>
      <c r="P1096" s="18"/>
    </row>
    <row r="1097" spans="1:16" x14ac:dyDescent="0.2">
      <c r="A1097" s="8"/>
      <c r="B1097" s="20"/>
      <c r="C1097" s="12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8"/>
      <c r="O1097" s="18"/>
      <c r="P1097" s="18"/>
    </row>
    <row r="1098" spans="1:16" x14ac:dyDescent="0.2">
      <c r="B1098" s="20"/>
      <c r="C1098" s="12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8"/>
      <c r="O1098" s="18"/>
      <c r="P1098" s="18"/>
    </row>
    <row r="1099" spans="1:16" x14ac:dyDescent="0.2">
      <c r="B1099" s="20"/>
      <c r="C1099" s="12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8"/>
      <c r="O1099" s="18"/>
      <c r="P1099" s="18"/>
    </row>
    <row r="1100" spans="1:16" x14ac:dyDescent="0.2">
      <c r="B1100" s="20"/>
      <c r="C1100" s="12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8"/>
      <c r="O1100" s="18"/>
      <c r="P1100" s="18"/>
    </row>
    <row r="1101" spans="1:16" x14ac:dyDescent="0.2">
      <c r="B1101" s="20"/>
      <c r="C1101" s="12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8"/>
      <c r="O1101" s="18"/>
      <c r="P1101" s="18"/>
    </row>
    <row r="1102" spans="1:16" x14ac:dyDescent="0.2">
      <c r="B1102" s="20"/>
      <c r="C1102" s="12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8"/>
      <c r="O1102" s="18"/>
      <c r="P1102" s="18"/>
    </row>
    <row r="1103" spans="1:16" x14ac:dyDescent="0.2">
      <c r="B1103" s="20"/>
      <c r="C1103" s="12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8"/>
      <c r="O1103" s="18"/>
      <c r="P1103" s="18"/>
    </row>
    <row r="1104" spans="1:16" x14ac:dyDescent="0.2">
      <c r="B1104" s="20"/>
      <c r="C1104" s="12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8"/>
      <c r="O1104" s="18"/>
      <c r="P1104" s="18"/>
    </row>
    <row r="1105" spans="1:16" x14ac:dyDescent="0.2">
      <c r="B1105" s="20"/>
      <c r="C1105" s="12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8"/>
      <c r="O1105" s="18"/>
      <c r="P1105" s="18"/>
    </row>
    <row r="1106" spans="1:16" x14ac:dyDescent="0.2">
      <c r="B1106" s="20"/>
      <c r="C1106" s="12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8"/>
      <c r="O1106" s="18"/>
      <c r="P1106" s="18"/>
    </row>
    <row r="1107" spans="1:16" x14ac:dyDescent="0.2">
      <c r="B1107" s="20"/>
      <c r="C1107" s="12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8"/>
      <c r="O1107" s="18"/>
      <c r="P1107" s="18"/>
    </row>
    <row r="1108" spans="1:16" x14ac:dyDescent="0.2">
      <c r="B1108" s="20"/>
      <c r="C1108" s="12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8"/>
      <c r="O1108" s="18"/>
      <c r="P1108" s="18"/>
    </row>
    <row r="1109" spans="1:16" x14ac:dyDescent="0.2">
      <c r="A1109" s="8"/>
      <c r="B1109" s="20"/>
      <c r="C1109" s="12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8"/>
      <c r="O1109" s="18"/>
      <c r="P1109" s="18"/>
    </row>
    <row r="1110" spans="1:16" x14ac:dyDescent="0.2">
      <c r="B1110" s="20"/>
      <c r="C1110" s="12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8"/>
      <c r="O1110" s="18"/>
      <c r="P1110" s="18"/>
    </row>
    <row r="1111" spans="1:16" x14ac:dyDescent="0.2">
      <c r="B1111" s="20"/>
      <c r="C1111" s="12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8"/>
      <c r="O1111" s="18"/>
      <c r="P1111" s="18"/>
    </row>
    <row r="1112" spans="1:16" x14ac:dyDescent="0.2">
      <c r="B1112" s="20"/>
      <c r="C1112" s="12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8"/>
      <c r="O1112" s="18"/>
      <c r="P1112" s="18"/>
    </row>
    <row r="1113" spans="1:16" x14ac:dyDescent="0.2">
      <c r="B1113" s="20"/>
      <c r="C1113" s="12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8"/>
      <c r="O1113" s="18"/>
      <c r="P1113" s="18"/>
    </row>
    <row r="1114" spans="1:16" x14ac:dyDescent="0.2">
      <c r="B1114" s="20"/>
      <c r="C1114" s="12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8"/>
      <c r="O1114" s="18"/>
      <c r="P1114" s="18"/>
    </row>
    <row r="1115" spans="1:16" x14ac:dyDescent="0.2">
      <c r="B1115" s="20"/>
      <c r="C1115" s="12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8"/>
      <c r="O1115" s="18"/>
      <c r="P1115" s="18"/>
    </row>
    <row r="1116" spans="1:16" x14ac:dyDescent="0.2">
      <c r="B1116" s="20"/>
      <c r="C1116" s="12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8"/>
      <c r="O1116" s="18"/>
      <c r="P1116" s="18"/>
    </row>
    <row r="1117" spans="1:16" x14ac:dyDescent="0.2">
      <c r="B1117" s="20"/>
      <c r="C1117" s="12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8"/>
      <c r="O1117" s="18"/>
      <c r="P1117" s="18"/>
    </row>
    <row r="1118" spans="1:16" x14ac:dyDescent="0.2">
      <c r="B1118" s="20"/>
      <c r="C1118" s="12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</row>
    <row r="1119" spans="1:16" x14ac:dyDescent="0.2">
      <c r="B1119" s="20"/>
      <c r="C1119" s="12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8"/>
      <c r="O1119" s="18"/>
      <c r="P1119" s="18"/>
    </row>
    <row r="1120" spans="1:16" x14ac:dyDescent="0.2">
      <c r="B1120" s="20"/>
      <c r="C1120" s="12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8"/>
      <c r="O1120" s="18"/>
      <c r="P1120" s="18"/>
    </row>
    <row r="1121" spans="1:16" x14ac:dyDescent="0.2">
      <c r="B1121" s="20"/>
      <c r="C1121" s="12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8"/>
      <c r="O1121" s="18"/>
      <c r="P1121" s="18"/>
    </row>
    <row r="1122" spans="1:16" x14ac:dyDescent="0.2">
      <c r="A1122" s="8"/>
      <c r="B1122" s="20"/>
      <c r="C1122" s="12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8"/>
      <c r="O1122" s="18"/>
      <c r="P1122" s="18"/>
    </row>
    <row r="1123" spans="1:16" x14ac:dyDescent="0.2">
      <c r="B1123" s="20"/>
      <c r="C1123" s="12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8"/>
      <c r="O1123" s="18"/>
      <c r="P1123" s="18"/>
    </row>
    <row r="1124" spans="1:16" x14ac:dyDescent="0.2">
      <c r="B1124" s="20"/>
      <c r="C1124" s="12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8"/>
      <c r="O1124" s="18"/>
      <c r="P1124" s="18"/>
    </row>
    <row r="1125" spans="1:16" x14ac:dyDescent="0.2">
      <c r="A1125" s="5"/>
      <c r="B1125" s="20"/>
      <c r="C1125" s="12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8"/>
      <c r="O1125" s="18"/>
      <c r="P1125" s="18"/>
    </row>
    <row r="1126" spans="1:16" x14ac:dyDescent="0.2">
      <c r="B1126" s="20"/>
      <c r="C1126" s="12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8"/>
      <c r="O1126" s="18"/>
      <c r="P1126" s="18"/>
    </row>
    <row r="1127" spans="1:16" x14ac:dyDescent="0.2">
      <c r="B1127" s="20"/>
      <c r="C1127" s="12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8"/>
      <c r="O1127" s="18"/>
      <c r="P1127" s="18"/>
    </row>
    <row r="1128" spans="1:16" x14ac:dyDescent="0.2">
      <c r="B1128" s="20"/>
      <c r="C1128" s="12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8"/>
      <c r="O1128" s="18"/>
      <c r="P1128" s="18"/>
    </row>
    <row r="1129" spans="1:16" x14ac:dyDescent="0.2">
      <c r="B1129" s="20"/>
      <c r="C1129" s="12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8"/>
      <c r="O1129" s="18"/>
      <c r="P1129" s="18"/>
    </row>
    <row r="1130" spans="1:16" x14ac:dyDescent="0.2">
      <c r="A1130" s="13"/>
      <c r="B1130" s="20"/>
      <c r="C1130" s="12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8"/>
      <c r="O1130" s="18"/>
      <c r="P1130" s="18"/>
    </row>
    <row r="1131" spans="1:16" x14ac:dyDescent="0.2">
      <c r="B1131" s="20"/>
      <c r="C1131" s="12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  <c r="O1131" s="18"/>
      <c r="P1131" s="18"/>
    </row>
    <row r="1132" spans="1:16" x14ac:dyDescent="0.2">
      <c r="B1132" s="20"/>
      <c r="C1132" s="12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8"/>
      <c r="O1132" s="18"/>
      <c r="P1132" s="18"/>
    </row>
    <row r="1133" spans="1:16" x14ac:dyDescent="0.2">
      <c r="B1133" s="20"/>
      <c r="C1133" s="12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8"/>
      <c r="O1133" s="18"/>
      <c r="P1133" s="18"/>
    </row>
    <row r="1134" spans="1:16" x14ac:dyDescent="0.2">
      <c r="B1134" s="20"/>
      <c r="C1134" s="12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8"/>
      <c r="O1134" s="18"/>
      <c r="P1134" s="18"/>
    </row>
    <row r="1135" spans="1:16" x14ac:dyDescent="0.2">
      <c r="A1135" s="15"/>
      <c r="B1135" s="20"/>
      <c r="C1135" s="12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8"/>
      <c r="O1135" s="18"/>
      <c r="P1135" s="18"/>
    </row>
    <row r="1136" spans="1:16" x14ac:dyDescent="0.2">
      <c r="B1136" s="20"/>
      <c r="C1136" s="12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8"/>
      <c r="O1136" s="18"/>
      <c r="P1136" s="18"/>
    </row>
    <row r="1137" spans="1:16" x14ac:dyDescent="0.2">
      <c r="B1137" s="20"/>
      <c r="C1137" s="12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8"/>
      <c r="O1137" s="18"/>
      <c r="P1137" s="18"/>
    </row>
    <row r="1138" spans="1:16" x14ac:dyDescent="0.2">
      <c r="B1138" s="20"/>
      <c r="C1138" s="12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8"/>
      <c r="O1138" s="18"/>
      <c r="P1138" s="18"/>
    </row>
    <row r="1139" spans="1:16" x14ac:dyDescent="0.2">
      <c r="A1139" s="15"/>
      <c r="B1139" s="20"/>
      <c r="C1139" s="12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8"/>
      <c r="O1139" s="18"/>
      <c r="P1139" s="18"/>
    </row>
    <row r="1140" spans="1:16" x14ac:dyDescent="0.2">
      <c r="A1140" s="8"/>
      <c r="B1140" s="20"/>
      <c r="C1140" s="12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8"/>
      <c r="O1140" s="18"/>
      <c r="P1140" s="18"/>
    </row>
    <row r="1141" spans="1:16" x14ac:dyDescent="0.2">
      <c r="A1141" s="15"/>
      <c r="B1141" s="20"/>
      <c r="C1141" s="12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8"/>
      <c r="O1141" s="18"/>
      <c r="P1141" s="18"/>
    </row>
    <row r="1142" spans="1:16" x14ac:dyDescent="0.2">
      <c r="A1142" s="5"/>
      <c r="B1142" s="20"/>
      <c r="C1142" s="12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8"/>
      <c r="O1142" s="18"/>
      <c r="P1142" s="18"/>
    </row>
    <row r="1143" spans="1:16" x14ac:dyDescent="0.2">
      <c r="B1143" s="20"/>
      <c r="C1143" s="12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8"/>
      <c r="O1143" s="18"/>
      <c r="P1143" s="18"/>
    </row>
    <row r="1144" spans="1:16" x14ac:dyDescent="0.2">
      <c r="A1144" s="15"/>
      <c r="B1144" s="20"/>
      <c r="C1144" s="12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8"/>
      <c r="O1144" s="18"/>
      <c r="P1144" s="18"/>
    </row>
    <row r="1145" spans="1:16" x14ac:dyDescent="0.2">
      <c r="B1145" s="20"/>
      <c r="C1145" s="12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8"/>
      <c r="O1145" s="18"/>
      <c r="P1145" s="18"/>
    </row>
    <row r="1146" spans="1:16" x14ac:dyDescent="0.2">
      <c r="A1146" s="15"/>
      <c r="B1146" s="20"/>
      <c r="C1146" s="12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8"/>
      <c r="O1146" s="18"/>
      <c r="P1146" s="18"/>
    </row>
    <row r="1147" spans="1:16" x14ac:dyDescent="0.2">
      <c r="A1147" s="15"/>
      <c r="B1147" s="20"/>
      <c r="C1147" s="12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8"/>
      <c r="O1147" s="18"/>
      <c r="P1147" s="18"/>
    </row>
    <row r="1148" spans="1:16" x14ac:dyDescent="0.2">
      <c r="A1148" s="15"/>
      <c r="B1148" s="20"/>
      <c r="C1148" s="12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8"/>
      <c r="O1148" s="18"/>
      <c r="P1148" s="18"/>
    </row>
    <row r="1149" spans="1:16" x14ac:dyDescent="0.2">
      <c r="B1149" s="20"/>
      <c r="C1149" s="12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8"/>
      <c r="O1149" s="18"/>
      <c r="P1149" s="18"/>
    </row>
    <row r="1150" spans="1:16" x14ac:dyDescent="0.2">
      <c r="A1150" s="15"/>
      <c r="B1150" s="20"/>
      <c r="C1150" s="12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8"/>
      <c r="O1150" s="18"/>
      <c r="P1150" s="18"/>
    </row>
    <row r="1151" spans="1:16" x14ac:dyDescent="0.2">
      <c r="B1151" s="20"/>
      <c r="C1151" s="12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8"/>
      <c r="O1151" s="18"/>
      <c r="P1151" s="18"/>
    </row>
    <row r="1152" spans="1:16" x14ac:dyDescent="0.2">
      <c r="A1152" s="15"/>
      <c r="B1152" s="20"/>
      <c r="C1152" s="12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8"/>
      <c r="O1152" s="18"/>
      <c r="P1152" s="18"/>
    </row>
    <row r="1153" spans="1:16" x14ac:dyDescent="0.2">
      <c r="A1153" s="15"/>
      <c r="B1153" s="20"/>
      <c r="C1153" s="12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8"/>
      <c r="O1153" s="18"/>
      <c r="P1153" s="18"/>
    </row>
    <row r="1154" spans="1:16" x14ac:dyDescent="0.2">
      <c r="A1154" s="15"/>
      <c r="B1154" s="20"/>
      <c r="C1154" s="12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8"/>
      <c r="O1154" s="18"/>
      <c r="P1154" s="18"/>
    </row>
    <row r="1155" spans="1:16" x14ac:dyDescent="0.2">
      <c r="A1155" s="15"/>
      <c r="B1155" s="20"/>
      <c r="C1155" s="12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</row>
    <row r="1156" spans="1:16" x14ac:dyDescent="0.2">
      <c r="A1156" s="15"/>
      <c r="B1156" s="20"/>
      <c r="C1156" s="12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</row>
    <row r="1157" spans="1:16" x14ac:dyDescent="0.2">
      <c r="A1157" s="15"/>
      <c r="B1157" s="20"/>
      <c r="C1157" s="12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8"/>
      <c r="O1157" s="18"/>
      <c r="P1157" s="18"/>
    </row>
    <row r="1158" spans="1:16" x14ac:dyDescent="0.2">
      <c r="A1158" s="15"/>
      <c r="B1158" s="20"/>
      <c r="C1158" s="12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8"/>
      <c r="O1158" s="18"/>
      <c r="P1158" s="18"/>
    </row>
    <row r="1159" spans="1:16" x14ac:dyDescent="0.2">
      <c r="A1159" s="15"/>
      <c r="B1159" s="20"/>
      <c r="C1159" s="12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8"/>
      <c r="O1159" s="18"/>
      <c r="P1159" s="18"/>
    </row>
    <row r="1160" spans="1:16" x14ac:dyDescent="0.2">
      <c r="A1160" s="15"/>
      <c r="B1160" s="20"/>
      <c r="C1160" s="12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8"/>
      <c r="O1160" s="18"/>
      <c r="P1160" s="18"/>
    </row>
    <row r="1161" spans="1:16" x14ac:dyDescent="0.2">
      <c r="A1161" s="15"/>
      <c r="B1161" s="20"/>
      <c r="C1161" s="12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8"/>
      <c r="O1161" s="18"/>
      <c r="P1161" s="18"/>
    </row>
    <row r="1162" spans="1:16" x14ac:dyDescent="0.2">
      <c r="B1162" s="20"/>
      <c r="C1162" s="12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8"/>
      <c r="O1162" s="18"/>
      <c r="P1162" s="18"/>
    </row>
    <row r="1163" spans="1:16" x14ac:dyDescent="0.2">
      <c r="A1163" s="15"/>
      <c r="B1163" s="20"/>
      <c r="C1163" s="12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8"/>
      <c r="O1163" s="18"/>
      <c r="P1163" s="18"/>
    </row>
    <row r="1164" spans="1:16" x14ac:dyDescent="0.2">
      <c r="A1164" s="15"/>
      <c r="B1164" s="20"/>
      <c r="C1164" s="12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8"/>
      <c r="O1164" s="18"/>
      <c r="P1164" s="18"/>
    </row>
    <row r="1165" spans="1:16" x14ac:dyDescent="0.2">
      <c r="A1165" s="14"/>
      <c r="B1165" s="20"/>
      <c r="C1165" s="12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8"/>
      <c r="O1165" s="18"/>
      <c r="P1165" s="18"/>
    </row>
    <row r="1166" spans="1:16" x14ac:dyDescent="0.2">
      <c r="A1166" s="15"/>
      <c r="B1166" s="20"/>
      <c r="C1166" s="12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8"/>
      <c r="O1166" s="18"/>
      <c r="P1166" s="18"/>
    </row>
    <row r="1167" spans="1:16" x14ac:dyDescent="0.2">
      <c r="A1167" s="15"/>
      <c r="B1167" s="20"/>
      <c r="C1167" s="12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8"/>
      <c r="O1167" s="18"/>
      <c r="P1167" s="18"/>
    </row>
    <row r="1168" spans="1:16" x14ac:dyDescent="0.2">
      <c r="A1168" s="14"/>
      <c r="B1168" s="20"/>
      <c r="C1168" s="12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8"/>
      <c r="O1168" s="18"/>
      <c r="P1168" s="18"/>
    </row>
    <row r="1169" spans="1:16" x14ac:dyDescent="0.2">
      <c r="A1169" s="13"/>
      <c r="B1169" s="20"/>
      <c r="C1169" s="12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8"/>
      <c r="O1169" s="18"/>
      <c r="P1169" s="18"/>
    </row>
    <row r="1170" spans="1:16" x14ac:dyDescent="0.2">
      <c r="A1170" s="14"/>
      <c r="B1170" s="20"/>
      <c r="C1170" s="12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8"/>
      <c r="O1170" s="18"/>
      <c r="P1170" s="18"/>
    </row>
    <row r="1171" spans="1:16" x14ac:dyDescent="0.2">
      <c r="A1171" s="14"/>
      <c r="B1171" s="20"/>
      <c r="C1171" s="12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8"/>
      <c r="O1171" s="18"/>
      <c r="P1171" s="18"/>
    </row>
    <row r="1172" spans="1:16" x14ac:dyDescent="0.2">
      <c r="A1172" s="14"/>
      <c r="B1172" s="20"/>
      <c r="C1172" s="12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8"/>
      <c r="O1172" s="18"/>
      <c r="P1172" s="18"/>
    </row>
    <row r="1173" spans="1:16" x14ac:dyDescent="0.2">
      <c r="A1173" s="14"/>
      <c r="B1173" s="20"/>
      <c r="C1173" s="12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8"/>
      <c r="O1173" s="18"/>
      <c r="P1173" s="18"/>
    </row>
    <row r="1174" spans="1:16" x14ac:dyDescent="0.2">
      <c r="A1174" s="15"/>
      <c r="B1174" s="20"/>
      <c r="C1174" s="12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8"/>
      <c r="O1174" s="18"/>
      <c r="P1174" s="18"/>
    </row>
    <row r="1175" spans="1:16" x14ac:dyDescent="0.2">
      <c r="A1175" s="14"/>
      <c r="B1175" s="20"/>
      <c r="C1175" s="12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8"/>
      <c r="O1175" s="18"/>
      <c r="P1175" s="18"/>
    </row>
    <row r="1176" spans="1:16" x14ac:dyDescent="0.2">
      <c r="A1176" s="8"/>
      <c r="B1176" s="20"/>
      <c r="C1176" s="12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8"/>
      <c r="O1176" s="18"/>
      <c r="P1176" s="18"/>
    </row>
    <row r="1177" spans="1:16" x14ac:dyDescent="0.2">
      <c r="A1177" s="14"/>
      <c r="B1177" s="20"/>
      <c r="C1177" s="12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8"/>
      <c r="O1177" s="18"/>
      <c r="P1177" s="18"/>
    </row>
    <row r="1178" spans="1:16" x14ac:dyDescent="0.2">
      <c r="A1178" s="16"/>
      <c r="B1178" s="20"/>
      <c r="C1178" s="12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8"/>
      <c r="O1178" s="18"/>
      <c r="P1178" s="18"/>
    </row>
    <row r="1179" spans="1:16" x14ac:dyDescent="0.2">
      <c r="A1179" s="14"/>
      <c r="B1179" s="20"/>
      <c r="C1179" s="12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8"/>
      <c r="O1179" s="18"/>
      <c r="P1179" s="18"/>
    </row>
    <row r="1180" spans="1:16" x14ac:dyDescent="0.2">
      <c r="A1180" s="14"/>
      <c r="B1180" s="20"/>
      <c r="C1180" s="12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8"/>
      <c r="O1180" s="18"/>
      <c r="P1180" s="18"/>
    </row>
    <row r="1181" spans="1:16" x14ac:dyDescent="0.2">
      <c r="A1181" s="14"/>
      <c r="B1181" s="20"/>
      <c r="C1181" s="12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8"/>
      <c r="O1181" s="18"/>
      <c r="P1181" s="18"/>
    </row>
    <row r="1182" spans="1:16" x14ac:dyDescent="0.2">
      <c r="A1182" s="14"/>
      <c r="B1182" s="20"/>
      <c r="C1182" s="12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8"/>
      <c r="O1182" s="18"/>
      <c r="P1182" s="18"/>
    </row>
    <row r="1183" spans="1:16" x14ac:dyDescent="0.2">
      <c r="A1183" s="14"/>
      <c r="B1183" s="20"/>
      <c r="C1183" s="12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8"/>
      <c r="O1183" s="18"/>
      <c r="P1183" s="18"/>
    </row>
    <row r="1184" spans="1:16" x14ac:dyDescent="0.2">
      <c r="A1184" s="14"/>
      <c r="B1184" s="20"/>
      <c r="C1184" s="12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8"/>
      <c r="O1184" s="18"/>
      <c r="P1184" s="18"/>
    </row>
    <row r="1185" spans="1:16" x14ac:dyDescent="0.2">
      <c r="A1185" s="8"/>
      <c r="B1185" s="20"/>
      <c r="C1185" s="12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8"/>
      <c r="O1185" s="18"/>
      <c r="P1185" s="18"/>
    </row>
    <row r="1186" spans="1:16" x14ac:dyDescent="0.2">
      <c r="A1186" s="14"/>
      <c r="B1186" s="20"/>
      <c r="C1186" s="12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8"/>
      <c r="O1186" s="18"/>
      <c r="P1186" s="18"/>
    </row>
    <row r="1187" spans="1:16" x14ac:dyDescent="0.2">
      <c r="A1187" s="14"/>
      <c r="B1187" s="20"/>
      <c r="C1187" s="12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8"/>
      <c r="O1187" s="18"/>
      <c r="P1187" s="18"/>
    </row>
    <row r="1188" spans="1:16" x14ac:dyDescent="0.2">
      <c r="A1188" s="14"/>
      <c r="B1188" s="20"/>
      <c r="C1188" s="12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8"/>
      <c r="O1188" s="18"/>
      <c r="P1188" s="18"/>
    </row>
    <row r="1189" spans="1:16" x14ac:dyDescent="0.2">
      <c r="A1189" s="14"/>
      <c r="B1189" s="20"/>
      <c r="C1189" s="12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8"/>
      <c r="O1189" s="18"/>
      <c r="P1189" s="18"/>
    </row>
    <row r="1190" spans="1:16" x14ac:dyDescent="0.2">
      <c r="A1190" s="13"/>
      <c r="B1190" s="20"/>
      <c r="C1190" s="12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8"/>
      <c r="O1190" s="18"/>
      <c r="P1190" s="18"/>
    </row>
    <row r="1191" spans="1:16" x14ac:dyDescent="0.2">
      <c r="A1191" s="14"/>
      <c r="B1191" s="20"/>
      <c r="C1191" s="12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8"/>
      <c r="O1191" s="18"/>
      <c r="P1191" s="18"/>
    </row>
    <row r="1192" spans="1:16" x14ac:dyDescent="0.2">
      <c r="A1192" s="14"/>
      <c r="B1192" s="20"/>
      <c r="C1192" s="12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8"/>
      <c r="O1192" s="18"/>
      <c r="P1192" s="18"/>
    </row>
    <row r="1193" spans="1:16" x14ac:dyDescent="0.2">
      <c r="A1193" s="14"/>
      <c r="B1193" s="20"/>
      <c r="C1193" s="12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8"/>
      <c r="O1193" s="18"/>
      <c r="P1193" s="18"/>
    </row>
    <row r="1194" spans="1:16" x14ac:dyDescent="0.2">
      <c r="A1194" s="14"/>
      <c r="B1194" s="20"/>
      <c r="C1194" s="12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</row>
    <row r="1195" spans="1:16" x14ac:dyDescent="0.2">
      <c r="A1195" s="14"/>
      <c r="B1195" s="20"/>
      <c r="C1195" s="12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8"/>
      <c r="O1195" s="18"/>
      <c r="P1195" s="18"/>
    </row>
    <row r="1196" spans="1:16" x14ac:dyDescent="0.2">
      <c r="A1196" s="14"/>
      <c r="B1196" s="20"/>
      <c r="C1196" s="12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8"/>
      <c r="O1196" s="18"/>
      <c r="P1196" s="18"/>
    </row>
    <row r="1197" spans="1:16" x14ac:dyDescent="0.2">
      <c r="A1197" s="14"/>
      <c r="B1197" s="20"/>
      <c r="C1197" s="12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8"/>
      <c r="O1197" s="18"/>
      <c r="P1197" s="18"/>
    </row>
    <row r="1198" spans="1:16" x14ac:dyDescent="0.2">
      <c r="A1198" s="14"/>
      <c r="B1198" s="20"/>
      <c r="C1198" s="12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8"/>
      <c r="O1198" s="18"/>
      <c r="P1198" s="18"/>
    </row>
    <row r="1199" spans="1:16" x14ac:dyDescent="0.2">
      <c r="A1199" s="14"/>
      <c r="B1199" s="20"/>
      <c r="C1199" s="12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8"/>
      <c r="O1199" s="18"/>
      <c r="P1199" s="18"/>
    </row>
    <row r="1200" spans="1:16" x14ac:dyDescent="0.2">
      <c r="A1200" s="14"/>
      <c r="B1200" s="20"/>
      <c r="C1200" s="12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8"/>
      <c r="O1200" s="18"/>
      <c r="P1200" s="18"/>
    </row>
    <row r="1201" spans="1:16" x14ac:dyDescent="0.2">
      <c r="A1201" s="14"/>
      <c r="B1201" s="20"/>
      <c r="C1201" s="12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8"/>
      <c r="O1201" s="18"/>
      <c r="P1201" s="18"/>
    </row>
    <row r="1202" spans="1:16" x14ac:dyDescent="0.2">
      <c r="A1202" s="14"/>
      <c r="B1202" s="20"/>
      <c r="C1202" s="12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8"/>
      <c r="O1202" s="18"/>
      <c r="P1202" s="18"/>
    </row>
    <row r="1203" spans="1:16" x14ac:dyDescent="0.2">
      <c r="A1203" s="16"/>
      <c r="B1203" s="20"/>
      <c r="C1203" s="12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8"/>
      <c r="O1203" s="18"/>
      <c r="P1203" s="18"/>
    </row>
    <row r="1204" spans="1:16" x14ac:dyDescent="0.2">
      <c r="A1204" s="14"/>
      <c r="B1204" s="20"/>
      <c r="C1204" s="12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8"/>
      <c r="O1204" s="18"/>
      <c r="P1204" s="18"/>
    </row>
    <row r="1205" spans="1:16" x14ac:dyDescent="0.2">
      <c r="A1205" s="14"/>
      <c r="B1205" s="20"/>
      <c r="C1205" s="12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8"/>
      <c r="O1205" s="18"/>
      <c r="P1205" s="18"/>
    </row>
    <row r="1206" spans="1:16" x14ac:dyDescent="0.2">
      <c r="A1206" s="14"/>
      <c r="B1206" s="20"/>
      <c r="C1206" s="12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8"/>
      <c r="O1206" s="18"/>
      <c r="P1206" s="18"/>
    </row>
    <row r="1207" spans="1:16" x14ac:dyDescent="0.2">
      <c r="A1207" s="14"/>
      <c r="B1207" s="20"/>
      <c r="C1207" s="12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8"/>
      <c r="O1207" s="18"/>
      <c r="P1207" s="18"/>
    </row>
    <row r="1208" spans="1:16" x14ac:dyDescent="0.2">
      <c r="A1208" s="14"/>
      <c r="B1208" s="20"/>
      <c r="C1208" s="12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8"/>
      <c r="O1208" s="18"/>
      <c r="P1208" s="18"/>
    </row>
    <row r="1209" spans="1:16" x14ac:dyDescent="0.2">
      <c r="A1209" s="14"/>
      <c r="B1209" s="20"/>
      <c r="C1209" s="12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8"/>
      <c r="O1209" s="18"/>
      <c r="P1209" s="18"/>
    </row>
    <row r="1210" spans="1:16" x14ac:dyDescent="0.2">
      <c r="A1210" s="14"/>
      <c r="B1210" s="20"/>
      <c r="C1210" s="12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8"/>
      <c r="O1210" s="18"/>
      <c r="P1210" s="18"/>
    </row>
    <row r="1211" spans="1:16" x14ac:dyDescent="0.2">
      <c r="A1211" s="8"/>
      <c r="B1211" s="20"/>
      <c r="C1211" s="12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8"/>
      <c r="O1211" s="18"/>
      <c r="P1211" s="18"/>
    </row>
    <row r="1212" spans="1:16" x14ac:dyDescent="0.2">
      <c r="A1212" s="14"/>
      <c r="B1212" s="20"/>
      <c r="C1212" s="12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8"/>
      <c r="O1212" s="18"/>
      <c r="P1212" s="18"/>
    </row>
    <row r="1213" spans="1:16" x14ac:dyDescent="0.2">
      <c r="A1213" s="14"/>
      <c r="B1213" s="20"/>
      <c r="C1213" s="12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8"/>
      <c r="O1213" s="18"/>
      <c r="P1213" s="18"/>
    </row>
    <row r="1214" spans="1:16" x14ac:dyDescent="0.2">
      <c r="A1214" s="13"/>
      <c r="B1214" s="20"/>
      <c r="C1214" s="12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8"/>
      <c r="O1214" s="18"/>
      <c r="P1214" s="18"/>
    </row>
    <row r="1215" spans="1:16" x14ac:dyDescent="0.2">
      <c r="A1215" s="14"/>
      <c r="B1215" s="20"/>
      <c r="C1215" s="12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8"/>
      <c r="O1215" s="18"/>
      <c r="P1215" s="18"/>
    </row>
    <row r="1216" spans="1:16" x14ac:dyDescent="0.2">
      <c r="A1216" s="14"/>
      <c r="B1216" s="20"/>
      <c r="C1216" s="12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8"/>
      <c r="O1216" s="18"/>
      <c r="P1216" s="18"/>
    </row>
    <row r="1217" spans="1:16" x14ac:dyDescent="0.2">
      <c r="A1217" s="14"/>
      <c r="B1217" s="20"/>
      <c r="C1217" s="12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8"/>
      <c r="O1217" s="18"/>
      <c r="P1217" s="18"/>
    </row>
    <row r="1218" spans="1:16" x14ac:dyDescent="0.2">
      <c r="A1218" s="14"/>
      <c r="B1218" s="20"/>
      <c r="C1218" s="12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8"/>
      <c r="O1218" s="18"/>
      <c r="P1218" s="18"/>
    </row>
    <row r="1219" spans="1:16" x14ac:dyDescent="0.2">
      <c r="A1219" s="8"/>
      <c r="B1219" s="20"/>
      <c r="C1219" s="12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8"/>
      <c r="O1219" s="18"/>
      <c r="P1219" s="18"/>
    </row>
    <row r="1220" spans="1:16" x14ac:dyDescent="0.2">
      <c r="A1220" s="14"/>
      <c r="B1220" s="20"/>
      <c r="C1220" s="12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8"/>
      <c r="O1220" s="18"/>
      <c r="P1220" s="18"/>
    </row>
    <row r="1221" spans="1:16" x14ac:dyDescent="0.2">
      <c r="A1221" s="5"/>
      <c r="B1221" s="20"/>
      <c r="C1221" s="12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8"/>
      <c r="O1221" s="18"/>
      <c r="P1221" s="18"/>
    </row>
    <row r="1222" spans="1:16" x14ac:dyDescent="0.2">
      <c r="A1222" s="14"/>
      <c r="B1222" s="20"/>
      <c r="C1222" s="12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8"/>
      <c r="O1222" s="18"/>
      <c r="P1222" s="18"/>
    </row>
    <row r="1223" spans="1:16" x14ac:dyDescent="0.2">
      <c r="A1223" s="14"/>
      <c r="B1223" s="20"/>
      <c r="C1223" s="12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8"/>
      <c r="O1223" s="18"/>
      <c r="P1223" s="18"/>
    </row>
    <row r="1224" spans="1:16" x14ac:dyDescent="0.2">
      <c r="A1224" s="16"/>
      <c r="B1224" s="20"/>
      <c r="C1224" s="12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8"/>
      <c r="O1224" s="18"/>
      <c r="P1224" s="18"/>
    </row>
    <row r="1225" spans="1:16" x14ac:dyDescent="0.2">
      <c r="A1225" s="8"/>
      <c r="B1225" s="20"/>
      <c r="C1225" s="12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8"/>
      <c r="O1225" s="18"/>
      <c r="P1225" s="18"/>
    </row>
    <row r="1226" spans="1:16" x14ac:dyDescent="0.2">
      <c r="B1226" s="20"/>
      <c r="C1226" s="12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8"/>
      <c r="O1226" s="18"/>
      <c r="P1226" s="18"/>
    </row>
    <row r="1227" spans="1:16" x14ac:dyDescent="0.2">
      <c r="A1227" s="14"/>
      <c r="B1227" s="20"/>
      <c r="C1227" s="12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8"/>
      <c r="O1227" s="18"/>
      <c r="P1227" s="18"/>
    </row>
    <row r="1228" spans="1:16" x14ac:dyDescent="0.2">
      <c r="A1228" s="5"/>
      <c r="B1228" s="20"/>
      <c r="C1228" s="12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8"/>
      <c r="O1228" s="18"/>
      <c r="P1228" s="18"/>
    </row>
    <row r="1229" spans="1:16" x14ac:dyDescent="0.2">
      <c r="A1229" s="14"/>
      <c r="B1229" s="20"/>
      <c r="C1229" s="12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8"/>
      <c r="O1229" s="18"/>
      <c r="P1229" s="18"/>
    </row>
    <row r="1230" spans="1:16" x14ac:dyDescent="0.2">
      <c r="A1230" s="14"/>
      <c r="B1230" s="20"/>
      <c r="C1230" s="12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8"/>
      <c r="O1230" s="18"/>
      <c r="P1230" s="18"/>
    </row>
    <row r="1231" spans="1:16" x14ac:dyDescent="0.2">
      <c r="A1231" s="14"/>
      <c r="B1231" s="20"/>
      <c r="C1231" s="12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8"/>
      <c r="O1231" s="18"/>
      <c r="P1231" s="18"/>
    </row>
    <row r="1232" spans="1:16" x14ac:dyDescent="0.2">
      <c r="A1232" s="14"/>
      <c r="B1232" s="20"/>
      <c r="C1232" s="12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</row>
    <row r="1233" spans="1:16" x14ac:dyDescent="0.2">
      <c r="A1233" s="14"/>
      <c r="B1233" s="20"/>
      <c r="C1233" s="12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8"/>
      <c r="O1233" s="18"/>
      <c r="P1233" s="18"/>
    </row>
    <row r="1234" spans="1:16" x14ac:dyDescent="0.2">
      <c r="A1234" s="14"/>
      <c r="B1234" s="20"/>
      <c r="C1234" s="12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8"/>
      <c r="O1234" s="18"/>
      <c r="P1234" s="18"/>
    </row>
    <row r="1235" spans="1:16" x14ac:dyDescent="0.2">
      <c r="A1235" s="16"/>
      <c r="B1235" s="20"/>
      <c r="C1235" s="12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8"/>
      <c r="O1235" s="18"/>
      <c r="P1235" s="18"/>
    </row>
    <row r="1236" spans="1:16" x14ac:dyDescent="0.2">
      <c r="A1236" s="14"/>
      <c r="B1236" s="20"/>
      <c r="C1236" s="12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8"/>
      <c r="O1236" s="18"/>
      <c r="P1236" s="18"/>
    </row>
    <row r="1237" spans="1:16" x14ac:dyDescent="0.2">
      <c r="A1237" s="14"/>
      <c r="B1237" s="20"/>
      <c r="C1237" s="12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8"/>
      <c r="O1237" s="18"/>
      <c r="P1237" s="18"/>
    </row>
    <row r="1238" spans="1:16" x14ac:dyDescent="0.2">
      <c r="A1238" s="14"/>
      <c r="B1238" s="20"/>
      <c r="C1238" s="12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8"/>
      <c r="O1238" s="18"/>
      <c r="P1238" s="18"/>
    </row>
    <row r="1239" spans="1:16" x14ac:dyDescent="0.2">
      <c r="A1239" s="14"/>
      <c r="B1239" s="20"/>
      <c r="C1239" s="12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8"/>
      <c r="O1239" s="18"/>
      <c r="P1239" s="18"/>
    </row>
    <row r="1240" spans="1:16" x14ac:dyDescent="0.2">
      <c r="A1240" s="14"/>
      <c r="B1240" s="20"/>
      <c r="C1240" s="12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8"/>
      <c r="O1240" s="18"/>
      <c r="P1240" s="18"/>
    </row>
    <row r="1241" spans="1:16" x14ac:dyDescent="0.2">
      <c r="A1241" s="14"/>
      <c r="B1241" s="20"/>
      <c r="C1241" s="12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8"/>
      <c r="O1241" s="18"/>
      <c r="P1241" s="18"/>
    </row>
    <row r="1242" spans="1:16" x14ac:dyDescent="0.2">
      <c r="A1242" s="14"/>
      <c r="B1242" s="20"/>
      <c r="C1242" s="12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8"/>
      <c r="O1242" s="18"/>
      <c r="P1242" s="18"/>
    </row>
    <row r="1243" spans="1:16" x14ac:dyDescent="0.2">
      <c r="A1243" s="14"/>
      <c r="B1243" s="20"/>
      <c r="C1243" s="12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8"/>
      <c r="O1243" s="18"/>
      <c r="P1243" s="18"/>
    </row>
    <row r="1244" spans="1:16" x14ac:dyDescent="0.2">
      <c r="A1244" s="14"/>
      <c r="B1244" s="20"/>
      <c r="C1244" s="12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8"/>
      <c r="O1244" s="18"/>
      <c r="P1244" s="18"/>
    </row>
    <row r="1245" spans="1:16" x14ac:dyDescent="0.2">
      <c r="A1245" s="5"/>
      <c r="B1245" s="20"/>
      <c r="C1245" s="12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8"/>
      <c r="O1245" s="18"/>
      <c r="P1245" s="18"/>
    </row>
    <row r="1246" spans="1:16" x14ac:dyDescent="0.2">
      <c r="A1246" s="5"/>
      <c r="B1246" s="20"/>
      <c r="C1246" s="12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8"/>
      <c r="O1246" s="18"/>
      <c r="P1246" s="18"/>
    </row>
    <row r="1247" spans="1:16" x14ac:dyDescent="0.2">
      <c r="A1247" s="5"/>
      <c r="B1247" s="20"/>
      <c r="C1247" s="12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8"/>
      <c r="O1247" s="18"/>
      <c r="P1247" s="18"/>
    </row>
    <row r="1248" spans="1:16" x14ac:dyDescent="0.2">
      <c r="A1248" s="5"/>
      <c r="B1248" s="20"/>
      <c r="C1248" s="12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8"/>
      <c r="O1248" s="18"/>
      <c r="P1248" s="18"/>
    </row>
    <row r="1249" spans="1:16" x14ac:dyDescent="0.2">
      <c r="A1249" s="5"/>
      <c r="B1249" s="20"/>
      <c r="C1249" s="12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8"/>
      <c r="O1249" s="18"/>
      <c r="P1249" s="18"/>
    </row>
    <row r="1250" spans="1:16" x14ac:dyDescent="0.2">
      <c r="A1250" s="8"/>
      <c r="B1250" s="20"/>
      <c r="C1250" s="12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8"/>
      <c r="O1250" s="18"/>
      <c r="P1250" s="18"/>
    </row>
    <row r="1251" spans="1:16" x14ac:dyDescent="0.2">
      <c r="A1251" s="8"/>
      <c r="B1251" s="20"/>
      <c r="C1251" s="12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8"/>
      <c r="O1251" s="18"/>
      <c r="P1251" s="18"/>
    </row>
    <row r="1252" spans="1:16" x14ac:dyDescent="0.2">
      <c r="A1252" s="5"/>
      <c r="B1252" s="20"/>
      <c r="C1252" s="12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8"/>
      <c r="O1252" s="18"/>
      <c r="P1252" s="18"/>
    </row>
    <row r="1253" spans="1:16" x14ac:dyDescent="0.2">
      <c r="A1253" s="5"/>
      <c r="B1253" s="20"/>
      <c r="C1253" s="12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8"/>
      <c r="O1253" s="18"/>
      <c r="P1253" s="18"/>
    </row>
    <row r="1254" spans="1:16" x14ac:dyDescent="0.2">
      <c r="A1254" s="5"/>
      <c r="B1254" s="20"/>
      <c r="C1254" s="12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8"/>
      <c r="O1254" s="18"/>
      <c r="P1254" s="18"/>
    </row>
    <row r="1255" spans="1:16" x14ac:dyDescent="0.2">
      <c r="A1255" s="5"/>
      <c r="B1255" s="20"/>
      <c r="C1255" s="12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8"/>
      <c r="O1255" s="18"/>
      <c r="P1255" s="18"/>
    </row>
    <row r="1256" spans="1:16" x14ac:dyDescent="0.2">
      <c r="A1256" s="5"/>
      <c r="B1256" s="20"/>
      <c r="C1256" s="12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8"/>
      <c r="O1256" s="18"/>
      <c r="P1256" s="18"/>
    </row>
    <row r="1257" spans="1:16" x14ac:dyDescent="0.2">
      <c r="A1257" s="5"/>
      <c r="B1257" s="20"/>
      <c r="C1257" s="12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8"/>
      <c r="O1257" s="18"/>
      <c r="P1257" s="18"/>
    </row>
    <row r="1258" spans="1:16" x14ac:dyDescent="0.2">
      <c r="A1258" s="5"/>
      <c r="B1258" s="20"/>
      <c r="C1258" s="12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8"/>
      <c r="O1258" s="18"/>
      <c r="P1258" s="18"/>
    </row>
    <row r="1259" spans="1:16" x14ac:dyDescent="0.2">
      <c r="A1259" s="5"/>
      <c r="B1259" s="20"/>
      <c r="C1259" s="12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8"/>
      <c r="O1259" s="18"/>
      <c r="P1259" s="18"/>
    </row>
    <row r="1260" spans="1:16" x14ac:dyDescent="0.2">
      <c r="A1260" s="5"/>
      <c r="B1260" s="20"/>
      <c r="C1260" s="12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8"/>
      <c r="O1260" s="18"/>
      <c r="P1260" s="18"/>
    </row>
    <row r="1261" spans="1:16" x14ac:dyDescent="0.2">
      <c r="A1261" s="8"/>
      <c r="B1261" s="20"/>
      <c r="C1261" s="12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8"/>
      <c r="O1261" s="18"/>
      <c r="P1261" s="18"/>
    </row>
    <row r="1262" spans="1:16" x14ac:dyDescent="0.2">
      <c r="A1262" s="5"/>
      <c r="B1262" s="20"/>
      <c r="C1262" s="12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8"/>
      <c r="O1262" s="18"/>
      <c r="P1262" s="18"/>
    </row>
    <row r="1263" spans="1:16" x14ac:dyDescent="0.2">
      <c r="A1263" s="5"/>
      <c r="B1263" s="20"/>
      <c r="C1263" s="12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8"/>
      <c r="O1263" s="18"/>
      <c r="P1263" s="18"/>
    </row>
    <row r="1264" spans="1:16" x14ac:dyDescent="0.2">
      <c r="A1264" s="5"/>
      <c r="B1264" s="20"/>
      <c r="C1264" s="12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8"/>
      <c r="O1264" s="18"/>
      <c r="P1264" s="18"/>
    </row>
    <row r="1265" spans="1:16" x14ac:dyDescent="0.2">
      <c r="A1265" s="5"/>
      <c r="B1265" s="20"/>
      <c r="C1265" s="12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8"/>
      <c r="O1265" s="18"/>
      <c r="P1265" s="18"/>
    </row>
    <row r="1266" spans="1:16" x14ac:dyDescent="0.2">
      <c r="A1266" s="5"/>
      <c r="B1266" s="20"/>
      <c r="C1266" s="12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8"/>
      <c r="O1266" s="18"/>
      <c r="P1266" s="18"/>
    </row>
    <row r="1267" spans="1:16" x14ac:dyDescent="0.2">
      <c r="A1267" s="5"/>
      <c r="B1267" s="20"/>
      <c r="C1267" s="12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8"/>
      <c r="O1267" s="18"/>
      <c r="P1267" s="18"/>
    </row>
    <row r="1268" spans="1:16" x14ac:dyDescent="0.2">
      <c r="A1268" s="5"/>
      <c r="B1268" s="20"/>
      <c r="C1268" s="12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8"/>
      <c r="O1268" s="18"/>
      <c r="P1268" s="18"/>
    </row>
    <row r="1269" spans="1:16" x14ac:dyDescent="0.2">
      <c r="A1269" s="5"/>
      <c r="B1269" s="20"/>
      <c r="C1269" s="12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8"/>
      <c r="O1269" s="18"/>
      <c r="P1269" s="18"/>
    </row>
    <row r="1270" spans="1:16" x14ac:dyDescent="0.2">
      <c r="A1270" s="8"/>
      <c r="B1270" s="20"/>
      <c r="C1270" s="12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</row>
    <row r="1271" spans="1:16" x14ac:dyDescent="0.2">
      <c r="A1271" s="5"/>
      <c r="B1271" s="20"/>
      <c r="C1271" s="12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8"/>
      <c r="O1271" s="18"/>
      <c r="P1271" s="18"/>
    </row>
    <row r="1272" spans="1:16" x14ac:dyDescent="0.2">
      <c r="A1272" s="5"/>
      <c r="B1272" s="20"/>
      <c r="C1272" s="12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8"/>
      <c r="O1272" s="18"/>
      <c r="P1272" s="18"/>
    </row>
    <row r="1273" spans="1:16" x14ac:dyDescent="0.2">
      <c r="A1273" s="5"/>
      <c r="B1273" s="20"/>
      <c r="C1273" s="12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8"/>
      <c r="O1273" s="18"/>
      <c r="P1273" s="18"/>
    </row>
    <row r="1274" spans="1:16" x14ac:dyDescent="0.2">
      <c r="A1274" s="5"/>
      <c r="B1274" s="20"/>
      <c r="C1274" s="12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8"/>
      <c r="O1274" s="18"/>
      <c r="P1274" s="18"/>
    </row>
    <row r="1275" spans="1:16" x14ac:dyDescent="0.2">
      <c r="A1275" s="5"/>
      <c r="B1275" s="20"/>
      <c r="C1275" s="12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8"/>
      <c r="O1275" s="18"/>
      <c r="P1275" s="18"/>
    </row>
    <row r="1276" spans="1:16" x14ac:dyDescent="0.2">
      <c r="A1276" s="5"/>
      <c r="B1276" s="20"/>
      <c r="C1276" s="12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8"/>
      <c r="O1276" s="18"/>
      <c r="P1276" s="18"/>
    </row>
    <row r="1277" spans="1:16" x14ac:dyDescent="0.2">
      <c r="A1277" s="5"/>
      <c r="B1277" s="20"/>
      <c r="C1277" s="12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8"/>
      <c r="O1277" s="18"/>
      <c r="P1277" s="18"/>
    </row>
    <row r="1278" spans="1:16" x14ac:dyDescent="0.2">
      <c r="A1278" s="5"/>
      <c r="B1278" s="20"/>
      <c r="C1278" s="12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8"/>
      <c r="O1278" s="18"/>
      <c r="P1278" s="18"/>
    </row>
    <row r="1279" spans="1:16" x14ac:dyDescent="0.2">
      <c r="A1279" s="5"/>
      <c r="B1279" s="20"/>
      <c r="C1279" s="12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8"/>
      <c r="O1279" s="18"/>
      <c r="P1279" s="18"/>
    </row>
    <row r="1280" spans="1:16" x14ac:dyDescent="0.2">
      <c r="A1280" s="5"/>
      <c r="B1280" s="20"/>
      <c r="C1280" s="12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8"/>
      <c r="O1280" s="18"/>
      <c r="P1280" s="18"/>
    </row>
    <row r="1281" spans="1:16" x14ac:dyDescent="0.2">
      <c r="A1281" s="5"/>
      <c r="B1281" s="20"/>
      <c r="C1281" s="12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8"/>
      <c r="O1281" s="18"/>
      <c r="P1281" s="18"/>
    </row>
    <row r="1282" spans="1:16" x14ac:dyDescent="0.2">
      <c r="A1282" s="5"/>
      <c r="B1282" s="20"/>
      <c r="C1282" s="12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8"/>
      <c r="O1282" s="18"/>
      <c r="P1282" s="18"/>
    </row>
    <row r="1283" spans="1:16" x14ac:dyDescent="0.2">
      <c r="A1283" s="8"/>
      <c r="B1283" s="20"/>
      <c r="C1283" s="12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8"/>
      <c r="O1283" s="18"/>
      <c r="P1283" s="18"/>
    </row>
    <row r="1284" spans="1:16" x14ac:dyDescent="0.2">
      <c r="A1284" s="5"/>
      <c r="B1284" s="20"/>
      <c r="C1284" s="12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8"/>
      <c r="O1284" s="18"/>
      <c r="P1284" s="18"/>
    </row>
    <row r="1285" spans="1:16" x14ac:dyDescent="0.2">
      <c r="A1285" s="5"/>
      <c r="B1285" s="20"/>
      <c r="C1285" s="12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8"/>
      <c r="O1285" s="18"/>
      <c r="P1285" s="18"/>
    </row>
    <row r="1286" spans="1:16" x14ac:dyDescent="0.2">
      <c r="A1286" s="5"/>
      <c r="B1286" s="20"/>
      <c r="C1286" s="12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8"/>
      <c r="O1286" s="18"/>
      <c r="P1286" s="18"/>
    </row>
    <row r="1287" spans="1:16" x14ac:dyDescent="0.2">
      <c r="A1287" s="5"/>
      <c r="B1287" s="20"/>
      <c r="C1287" s="12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8"/>
      <c r="O1287" s="18"/>
      <c r="P1287" s="18"/>
    </row>
    <row r="1288" spans="1:16" x14ac:dyDescent="0.2">
      <c r="A1288" s="5"/>
      <c r="B1288" s="20"/>
      <c r="C1288" s="12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8"/>
      <c r="O1288" s="18"/>
      <c r="P1288" s="18"/>
    </row>
    <row r="1289" spans="1:16" x14ac:dyDescent="0.2">
      <c r="A1289" s="5"/>
      <c r="B1289" s="20"/>
      <c r="C1289" s="12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8"/>
      <c r="O1289" s="18"/>
      <c r="P1289" s="18"/>
    </row>
    <row r="1290" spans="1:16" x14ac:dyDescent="0.2">
      <c r="A1290" s="5"/>
      <c r="B1290" s="20"/>
      <c r="C1290" s="12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8"/>
      <c r="O1290" s="18"/>
      <c r="P1290" s="18"/>
    </row>
    <row r="1291" spans="1:16" x14ac:dyDescent="0.2">
      <c r="A1291" s="5"/>
      <c r="B1291" s="20"/>
      <c r="C1291" s="12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8"/>
      <c r="O1291" s="18"/>
      <c r="P1291" s="18"/>
    </row>
    <row r="1292" spans="1:16" x14ac:dyDescent="0.2">
      <c r="A1292" s="5"/>
      <c r="B1292" s="20"/>
      <c r="C1292" s="12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8"/>
      <c r="O1292" s="18"/>
      <c r="P1292" s="18"/>
    </row>
    <row r="1293" spans="1:16" x14ac:dyDescent="0.2">
      <c r="A1293" s="5"/>
      <c r="B1293" s="20"/>
      <c r="C1293" s="12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8"/>
      <c r="O1293" s="18"/>
      <c r="P1293" s="18"/>
    </row>
    <row r="1294" spans="1:16" x14ac:dyDescent="0.2">
      <c r="A1294" s="5"/>
      <c r="B1294" s="20"/>
      <c r="C1294" s="12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8"/>
      <c r="O1294" s="18"/>
      <c r="P1294" s="18"/>
    </row>
    <row r="1295" spans="1:16" x14ac:dyDescent="0.2">
      <c r="A1295" s="5"/>
      <c r="B1295" s="20"/>
      <c r="C1295" s="12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8"/>
      <c r="O1295" s="18"/>
      <c r="P1295" s="18"/>
    </row>
    <row r="1296" spans="1:16" x14ac:dyDescent="0.2">
      <c r="A1296" s="5"/>
      <c r="B1296" s="20"/>
      <c r="C1296" s="12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8"/>
      <c r="O1296" s="18"/>
      <c r="P1296" s="18"/>
    </row>
    <row r="1297" spans="1:16" x14ac:dyDescent="0.2">
      <c r="A1297" s="5"/>
      <c r="B1297" s="20"/>
      <c r="C1297" s="12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8"/>
      <c r="O1297" s="18"/>
      <c r="P1297" s="18"/>
    </row>
    <row r="1298" spans="1:16" x14ac:dyDescent="0.2">
      <c r="A1298" s="13"/>
      <c r="B1298" s="20"/>
      <c r="C1298" s="12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8"/>
      <c r="O1298" s="18"/>
      <c r="P1298" s="18"/>
    </row>
    <row r="1299" spans="1:16" x14ac:dyDescent="0.2">
      <c r="A1299" s="5"/>
      <c r="B1299" s="20"/>
      <c r="C1299" s="12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8"/>
      <c r="O1299" s="18"/>
      <c r="P1299" s="18"/>
    </row>
    <row r="1300" spans="1:16" x14ac:dyDescent="0.2">
      <c r="A1300" s="8"/>
      <c r="B1300" s="20"/>
      <c r="C1300" s="12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8"/>
      <c r="O1300" s="18"/>
      <c r="P1300" s="18"/>
    </row>
    <row r="1301" spans="1:16" x14ac:dyDescent="0.2">
      <c r="A1301" s="5"/>
      <c r="B1301" s="20"/>
      <c r="C1301" s="12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8"/>
      <c r="O1301" s="18"/>
      <c r="P1301" s="18"/>
    </row>
    <row r="1302" spans="1:16" x14ac:dyDescent="0.2">
      <c r="A1302" s="5"/>
      <c r="B1302" s="20"/>
      <c r="C1302" s="12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8"/>
      <c r="O1302" s="18"/>
      <c r="P1302" s="18"/>
    </row>
    <row r="1303" spans="1:16" x14ac:dyDescent="0.2">
      <c r="A1303" s="5"/>
      <c r="B1303" s="20"/>
      <c r="C1303" s="12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8"/>
      <c r="O1303" s="18"/>
      <c r="P1303" s="18"/>
    </row>
    <row r="1304" spans="1:16" x14ac:dyDescent="0.2">
      <c r="A1304" s="5"/>
      <c r="B1304" s="20"/>
      <c r="C1304" s="12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8"/>
      <c r="O1304" s="18"/>
      <c r="P1304" s="18"/>
    </row>
    <row r="1305" spans="1:16" x14ac:dyDescent="0.2">
      <c r="A1305" s="5"/>
      <c r="B1305" s="20"/>
      <c r="C1305" s="12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8"/>
      <c r="O1305" s="18"/>
      <c r="P1305" s="18"/>
    </row>
    <row r="1306" spans="1:16" x14ac:dyDescent="0.2">
      <c r="A1306" s="5"/>
      <c r="B1306" s="20"/>
      <c r="C1306" s="12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8"/>
      <c r="O1306" s="18"/>
      <c r="P1306" s="18"/>
    </row>
    <row r="1307" spans="1:16" x14ac:dyDescent="0.2">
      <c r="A1307" s="5"/>
      <c r="B1307" s="20"/>
      <c r="C1307" s="12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8"/>
      <c r="O1307" s="18"/>
      <c r="P1307" s="18"/>
    </row>
    <row r="1308" spans="1:16" x14ac:dyDescent="0.2">
      <c r="A1308" s="5"/>
      <c r="B1308" s="20"/>
      <c r="C1308" s="12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</row>
    <row r="1309" spans="1:16" x14ac:dyDescent="0.2">
      <c r="A1309" s="5"/>
      <c r="B1309" s="20"/>
      <c r="C1309" s="12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8"/>
      <c r="O1309" s="18"/>
      <c r="P1309" s="18"/>
    </row>
    <row r="1310" spans="1:16" x14ac:dyDescent="0.2">
      <c r="A1310" s="5"/>
      <c r="B1310" s="20"/>
      <c r="C1310" s="12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8"/>
      <c r="O1310" s="18"/>
      <c r="P1310" s="18"/>
    </row>
    <row r="1311" spans="1:16" x14ac:dyDescent="0.2">
      <c r="A1311" s="5"/>
      <c r="B1311" s="20"/>
      <c r="C1311" s="12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8"/>
      <c r="O1311" s="18"/>
      <c r="P1311" s="18"/>
    </row>
    <row r="1312" spans="1:16" x14ac:dyDescent="0.2">
      <c r="A1312" s="5"/>
      <c r="B1312" s="20"/>
      <c r="C1312" s="12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8"/>
      <c r="O1312" s="18"/>
      <c r="P1312" s="18"/>
    </row>
    <row r="1313" spans="1:16" x14ac:dyDescent="0.2">
      <c r="A1313" s="5"/>
      <c r="B1313" s="20"/>
      <c r="C1313" s="12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8"/>
      <c r="O1313" s="18"/>
      <c r="P1313" s="18"/>
    </row>
    <row r="1314" spans="1:16" x14ac:dyDescent="0.2">
      <c r="A1314" s="5"/>
      <c r="B1314" s="20"/>
      <c r="C1314" s="12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8"/>
      <c r="O1314" s="18"/>
      <c r="P1314" s="18"/>
    </row>
    <row r="1315" spans="1:16" x14ac:dyDescent="0.2">
      <c r="A1315" s="5"/>
      <c r="B1315" s="20"/>
      <c r="C1315" s="12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8"/>
      <c r="O1315" s="18"/>
      <c r="P1315" s="18"/>
    </row>
    <row r="1316" spans="1:16" x14ac:dyDescent="0.2">
      <c r="A1316" s="5"/>
      <c r="B1316" s="20"/>
      <c r="C1316" s="12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8"/>
      <c r="O1316" s="18"/>
      <c r="P1316" s="18"/>
    </row>
    <row r="1317" spans="1:16" x14ac:dyDescent="0.2">
      <c r="A1317" s="5"/>
      <c r="B1317" s="20"/>
      <c r="C1317" s="12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8"/>
      <c r="O1317" s="18"/>
      <c r="P1317" s="18"/>
    </row>
    <row r="1318" spans="1:16" x14ac:dyDescent="0.2">
      <c r="A1318" s="5"/>
      <c r="B1318" s="20"/>
      <c r="C1318" s="12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8"/>
      <c r="O1318" s="18"/>
      <c r="P1318" s="18"/>
    </row>
    <row r="1319" spans="1:16" x14ac:dyDescent="0.2">
      <c r="A1319" s="5"/>
      <c r="B1319" s="20"/>
      <c r="C1319" s="12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8"/>
      <c r="O1319" s="18"/>
      <c r="P1319" s="18"/>
    </row>
    <row r="1320" spans="1:16" x14ac:dyDescent="0.2">
      <c r="A1320" s="5"/>
      <c r="B1320" s="20"/>
      <c r="C1320" s="12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8"/>
      <c r="O1320" s="18"/>
      <c r="P1320" s="18"/>
    </row>
    <row r="1321" spans="1:16" x14ac:dyDescent="0.2">
      <c r="A1321" s="5"/>
      <c r="B1321" s="20"/>
      <c r="C1321" s="12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8"/>
      <c r="O1321" s="18"/>
      <c r="P1321" s="18"/>
    </row>
    <row r="1322" spans="1:16" x14ac:dyDescent="0.2">
      <c r="A1322" s="5"/>
      <c r="B1322" s="20"/>
      <c r="C1322" s="12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8"/>
      <c r="O1322" s="18"/>
      <c r="P1322" s="18"/>
    </row>
    <row r="1323" spans="1:16" x14ac:dyDescent="0.2">
      <c r="A1323" s="5"/>
      <c r="B1323" s="20"/>
      <c r="C1323" s="12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8"/>
      <c r="O1323" s="18"/>
      <c r="P1323" s="18"/>
    </row>
    <row r="1324" spans="1:16" x14ac:dyDescent="0.2">
      <c r="A1324" s="8"/>
      <c r="B1324" s="20"/>
      <c r="C1324" s="12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8"/>
      <c r="O1324" s="18"/>
      <c r="P1324" s="18"/>
    </row>
    <row r="1325" spans="1:16" x14ac:dyDescent="0.2">
      <c r="A1325" s="5"/>
      <c r="B1325" s="20"/>
      <c r="C1325" s="12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8"/>
      <c r="O1325" s="18"/>
      <c r="P1325" s="18"/>
    </row>
    <row r="1326" spans="1:16" x14ac:dyDescent="0.2">
      <c r="A1326" s="5"/>
      <c r="B1326" s="20"/>
      <c r="C1326" s="12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8"/>
      <c r="O1326" s="18"/>
      <c r="P1326" s="18"/>
    </row>
    <row r="1327" spans="1:16" x14ac:dyDescent="0.2">
      <c r="A1327" s="5"/>
      <c r="B1327" s="20"/>
      <c r="C1327" s="12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8"/>
      <c r="O1327" s="18"/>
      <c r="P1327" s="18"/>
    </row>
    <row r="1328" spans="1:16" x14ac:dyDescent="0.2">
      <c r="A1328" s="5"/>
      <c r="B1328" s="20"/>
      <c r="C1328" s="12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8"/>
      <c r="O1328" s="18"/>
      <c r="P1328" s="18"/>
    </row>
    <row r="1329" spans="1:16" x14ac:dyDescent="0.2">
      <c r="A1329" s="5"/>
      <c r="B1329" s="20"/>
      <c r="C1329" s="12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8"/>
      <c r="O1329" s="18"/>
      <c r="P1329" s="18"/>
    </row>
    <row r="1330" spans="1:16" x14ac:dyDescent="0.2">
      <c r="A1330" s="5"/>
      <c r="B1330" s="20"/>
      <c r="C1330" s="12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8"/>
      <c r="O1330" s="18"/>
      <c r="P1330" s="18"/>
    </row>
    <row r="1331" spans="1:16" x14ac:dyDescent="0.2">
      <c r="A1331" s="5"/>
      <c r="B1331" s="20"/>
      <c r="C1331" s="12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8"/>
      <c r="O1331" s="18"/>
      <c r="P1331" s="18"/>
    </row>
    <row r="1332" spans="1:16" x14ac:dyDescent="0.2">
      <c r="A1332" s="5"/>
      <c r="B1332" s="20"/>
      <c r="C1332" s="12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8"/>
      <c r="O1332" s="18"/>
      <c r="P1332" s="18"/>
    </row>
    <row r="1333" spans="1:16" x14ac:dyDescent="0.2">
      <c r="A1333" s="5"/>
      <c r="B1333" s="20"/>
      <c r="C1333" s="12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8"/>
      <c r="O1333" s="18"/>
      <c r="P1333" s="18"/>
    </row>
    <row r="1334" spans="1:16" x14ac:dyDescent="0.2">
      <c r="A1334" s="5"/>
      <c r="B1334" s="20"/>
      <c r="C1334" s="12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8"/>
      <c r="O1334" s="18"/>
      <c r="P1334" s="18"/>
    </row>
    <row r="1335" spans="1:16" x14ac:dyDescent="0.2">
      <c r="A1335" s="5"/>
      <c r="B1335" s="20"/>
      <c r="C1335" s="12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8"/>
      <c r="O1335" s="18"/>
      <c r="P1335" s="18"/>
    </row>
    <row r="1336" spans="1:16" x14ac:dyDescent="0.2">
      <c r="A1336" s="5"/>
      <c r="B1336" s="20"/>
      <c r="C1336" s="12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8"/>
      <c r="O1336" s="18"/>
      <c r="P1336" s="18"/>
    </row>
    <row r="1337" spans="1:16" x14ac:dyDescent="0.2">
      <c r="A1337" s="5"/>
      <c r="B1337" s="20"/>
      <c r="C1337" s="12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8"/>
      <c r="O1337" s="18"/>
      <c r="P1337" s="18"/>
    </row>
    <row r="1338" spans="1:16" x14ac:dyDescent="0.2">
      <c r="A1338" s="5"/>
      <c r="B1338" s="20"/>
      <c r="C1338" s="12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8"/>
      <c r="O1338" s="18"/>
      <c r="P1338" s="18"/>
    </row>
    <row r="1339" spans="1:16" x14ac:dyDescent="0.2">
      <c r="A1339" s="5"/>
      <c r="B1339" s="20"/>
      <c r="C1339" s="12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8"/>
      <c r="O1339" s="18"/>
      <c r="P1339" s="18"/>
    </row>
    <row r="1340" spans="1:16" x14ac:dyDescent="0.2">
      <c r="A1340" s="5"/>
      <c r="B1340" s="20"/>
      <c r="C1340" s="12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8"/>
      <c r="O1340" s="18"/>
      <c r="P1340" s="18"/>
    </row>
    <row r="1341" spans="1:16" x14ac:dyDescent="0.2">
      <c r="A1341" s="5"/>
      <c r="B1341" s="20"/>
      <c r="C1341" s="12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8"/>
      <c r="O1341" s="18"/>
      <c r="P1341" s="18"/>
    </row>
    <row r="1342" spans="1:16" x14ac:dyDescent="0.2">
      <c r="A1342" s="5"/>
      <c r="B1342" s="20"/>
      <c r="C1342" s="12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8"/>
      <c r="O1342" s="18"/>
      <c r="P1342" s="18"/>
    </row>
    <row r="1343" spans="1:16" x14ac:dyDescent="0.2">
      <c r="A1343" s="5"/>
      <c r="B1343" s="20"/>
      <c r="C1343" s="12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8"/>
      <c r="O1343" s="18"/>
      <c r="P1343" s="18"/>
    </row>
    <row r="1344" spans="1:16" x14ac:dyDescent="0.2">
      <c r="A1344" s="5"/>
      <c r="B1344" s="20"/>
      <c r="C1344" s="12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8"/>
      <c r="O1344" s="18"/>
      <c r="P1344" s="18"/>
    </row>
    <row r="1345" spans="1:16" x14ac:dyDescent="0.2">
      <c r="A1345" s="5"/>
      <c r="B1345" s="20"/>
      <c r="C1345" s="12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8"/>
      <c r="O1345" s="18"/>
      <c r="P1345" s="18"/>
    </row>
    <row r="1346" spans="1:16" x14ac:dyDescent="0.2">
      <c r="A1346" s="5"/>
      <c r="B1346" s="20"/>
      <c r="C1346" s="12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</row>
    <row r="1347" spans="1:16" x14ac:dyDescent="0.2">
      <c r="A1347" s="5"/>
      <c r="B1347" s="20"/>
      <c r="C1347" s="12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8"/>
      <c r="O1347" s="18"/>
      <c r="P1347" s="18"/>
    </row>
    <row r="1348" spans="1:16" x14ac:dyDescent="0.2">
      <c r="A1348" s="5"/>
      <c r="B1348" s="20"/>
      <c r="C1348" s="12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8"/>
      <c r="O1348" s="18"/>
      <c r="P1348" s="18"/>
    </row>
    <row r="1349" spans="1:16" x14ac:dyDescent="0.2">
      <c r="A1349" s="5"/>
      <c r="B1349" s="20"/>
      <c r="C1349" s="12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8"/>
      <c r="O1349" s="18"/>
      <c r="P1349" s="18"/>
    </row>
    <row r="1350" spans="1:16" x14ac:dyDescent="0.2">
      <c r="A1350" s="5"/>
      <c r="B1350" s="20"/>
      <c r="C1350" s="12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8"/>
      <c r="O1350" s="18"/>
      <c r="P1350" s="18"/>
    </row>
    <row r="1351" spans="1:16" x14ac:dyDescent="0.2">
      <c r="A1351" s="5"/>
      <c r="B1351" s="20"/>
      <c r="C1351" s="12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8"/>
      <c r="O1351" s="18"/>
      <c r="P1351" s="18"/>
    </row>
    <row r="1352" spans="1:16" x14ac:dyDescent="0.2">
      <c r="A1352" s="5"/>
      <c r="B1352" s="20"/>
      <c r="C1352" s="12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8"/>
      <c r="O1352" s="18"/>
      <c r="P1352" s="18"/>
    </row>
    <row r="1353" spans="1:16" x14ac:dyDescent="0.2">
      <c r="A1353" s="5"/>
      <c r="B1353" s="20"/>
      <c r="C1353" s="12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8"/>
      <c r="O1353" s="18"/>
      <c r="P1353" s="18"/>
    </row>
    <row r="1354" spans="1:16" x14ac:dyDescent="0.2">
      <c r="A1354" s="5"/>
      <c r="B1354" s="20"/>
      <c r="C1354" s="12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8"/>
      <c r="O1354" s="18"/>
      <c r="P1354" s="18"/>
    </row>
    <row r="1355" spans="1:16" x14ac:dyDescent="0.2">
      <c r="A1355" s="5"/>
      <c r="B1355" s="20"/>
      <c r="C1355" s="12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8"/>
      <c r="O1355" s="18"/>
      <c r="P1355" s="18"/>
    </row>
    <row r="1356" spans="1:16" x14ac:dyDescent="0.2">
      <c r="A1356" s="8"/>
      <c r="B1356" s="20"/>
      <c r="C1356" s="12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8"/>
      <c r="O1356" s="18"/>
      <c r="P1356" s="18"/>
    </row>
    <row r="1357" spans="1:16" x14ac:dyDescent="0.2">
      <c r="A1357" s="5"/>
      <c r="B1357" s="20"/>
      <c r="C1357" s="12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8"/>
      <c r="O1357" s="18"/>
      <c r="P1357" s="18"/>
    </row>
    <row r="1358" spans="1:16" x14ac:dyDescent="0.2">
      <c r="A1358" s="5"/>
      <c r="B1358" s="20"/>
      <c r="C1358" s="12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8"/>
      <c r="O1358" s="18"/>
      <c r="P1358" s="18"/>
    </row>
    <row r="1359" spans="1:16" x14ac:dyDescent="0.2">
      <c r="A1359" s="5"/>
      <c r="B1359" s="20"/>
      <c r="C1359" s="12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8"/>
      <c r="O1359" s="18"/>
      <c r="P1359" s="18"/>
    </row>
    <row r="1360" spans="1:16" x14ac:dyDescent="0.2">
      <c r="A1360" s="8"/>
      <c r="B1360" s="20"/>
      <c r="C1360" s="12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8"/>
      <c r="O1360" s="18"/>
      <c r="P1360" s="18"/>
    </row>
    <row r="1361" spans="1:16" x14ac:dyDescent="0.2">
      <c r="A1361" s="5"/>
      <c r="B1361" s="20"/>
      <c r="C1361" s="12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8"/>
      <c r="O1361" s="18"/>
      <c r="P1361" s="18"/>
    </row>
    <row r="1362" spans="1:16" x14ac:dyDescent="0.2">
      <c r="A1362" s="5"/>
      <c r="B1362" s="20"/>
      <c r="C1362" s="12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8"/>
      <c r="O1362" s="18"/>
      <c r="P1362" s="18"/>
    </row>
    <row r="1363" spans="1:16" x14ac:dyDescent="0.2">
      <c r="A1363" s="13"/>
      <c r="B1363" s="20"/>
      <c r="C1363" s="12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8"/>
      <c r="O1363" s="18"/>
      <c r="P1363" s="18"/>
    </row>
    <row r="1364" spans="1:16" x14ac:dyDescent="0.2">
      <c r="A1364" s="5"/>
      <c r="B1364" s="20"/>
      <c r="C1364" s="12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8"/>
      <c r="O1364" s="18"/>
      <c r="P1364" s="18"/>
    </row>
    <row r="1365" spans="1:16" x14ac:dyDescent="0.2">
      <c r="A1365" s="5"/>
      <c r="B1365" s="20"/>
      <c r="C1365" s="12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8"/>
      <c r="O1365" s="18"/>
      <c r="P1365" s="18"/>
    </row>
    <row r="1366" spans="1:16" x14ac:dyDescent="0.2">
      <c r="A1366" s="5"/>
      <c r="B1366" s="20"/>
      <c r="C1366" s="12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8"/>
      <c r="O1366" s="18"/>
      <c r="P1366" s="18"/>
    </row>
    <row r="1367" spans="1:16" x14ac:dyDescent="0.2">
      <c r="A1367" s="5"/>
      <c r="B1367" s="20"/>
      <c r="C1367" s="12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8"/>
      <c r="O1367" s="18"/>
      <c r="P1367" s="18"/>
    </row>
    <row r="1368" spans="1:16" x14ac:dyDescent="0.2">
      <c r="A1368" s="5"/>
      <c r="B1368" s="20"/>
      <c r="C1368" s="12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8"/>
      <c r="O1368" s="18"/>
      <c r="P1368" s="18"/>
    </row>
    <row r="1369" spans="1:16" x14ac:dyDescent="0.2">
      <c r="A1369" s="5"/>
      <c r="B1369" s="20"/>
      <c r="C1369" s="12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8"/>
      <c r="O1369" s="18"/>
      <c r="P1369" s="18"/>
    </row>
    <row r="1370" spans="1:16" x14ac:dyDescent="0.2">
      <c r="A1370" s="5"/>
      <c r="B1370" s="20"/>
      <c r="C1370" s="12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8"/>
      <c r="O1370" s="18"/>
      <c r="P1370" s="18"/>
    </row>
    <row r="1371" spans="1:16" x14ac:dyDescent="0.2">
      <c r="A1371" s="5"/>
      <c r="B1371" s="20"/>
      <c r="C1371" s="12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8"/>
      <c r="O1371" s="18"/>
      <c r="P1371" s="18"/>
    </row>
    <row r="1372" spans="1:16" x14ac:dyDescent="0.2">
      <c r="A1372" s="5"/>
      <c r="B1372" s="20"/>
      <c r="C1372" s="12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8"/>
      <c r="O1372" s="18"/>
      <c r="P1372" s="18"/>
    </row>
    <row r="1373" spans="1:16" x14ac:dyDescent="0.2">
      <c r="A1373" s="5"/>
      <c r="B1373" s="20"/>
      <c r="C1373" s="12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8"/>
      <c r="O1373" s="18"/>
      <c r="P1373" s="18"/>
    </row>
    <row r="1374" spans="1:16" x14ac:dyDescent="0.2">
      <c r="A1374" s="5"/>
      <c r="B1374" s="20"/>
      <c r="C1374" s="12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8"/>
      <c r="O1374" s="18"/>
      <c r="P1374" s="18"/>
    </row>
    <row r="1375" spans="1:16" x14ac:dyDescent="0.2">
      <c r="A1375" s="5"/>
      <c r="B1375" s="20"/>
      <c r="C1375" s="12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8"/>
      <c r="O1375" s="18"/>
      <c r="P1375" s="18"/>
    </row>
    <row r="1376" spans="1:16" x14ac:dyDescent="0.2">
      <c r="A1376" s="5"/>
      <c r="B1376" s="20"/>
      <c r="C1376" s="12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8"/>
      <c r="O1376" s="18"/>
      <c r="P1376" s="18"/>
    </row>
    <row r="1377" spans="1:16" x14ac:dyDescent="0.2">
      <c r="A1377" s="5"/>
      <c r="B1377" s="20"/>
      <c r="C1377" s="12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8"/>
      <c r="O1377" s="18"/>
      <c r="P1377" s="18"/>
    </row>
    <row r="1378" spans="1:16" x14ac:dyDescent="0.2">
      <c r="A1378" s="5"/>
      <c r="B1378" s="20"/>
      <c r="C1378" s="12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8"/>
      <c r="O1378" s="18"/>
      <c r="P1378" s="18"/>
    </row>
    <row r="1379" spans="1:16" x14ac:dyDescent="0.2">
      <c r="A1379" s="5"/>
      <c r="B1379" s="20"/>
      <c r="C1379" s="12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8"/>
      <c r="O1379" s="18"/>
      <c r="P1379" s="18"/>
    </row>
    <row r="1380" spans="1:16" x14ac:dyDescent="0.2">
      <c r="A1380" s="5"/>
      <c r="B1380" s="20"/>
      <c r="C1380" s="12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8"/>
      <c r="O1380" s="18"/>
      <c r="P1380" s="18"/>
    </row>
    <row r="1381" spans="1:16" x14ac:dyDescent="0.2">
      <c r="A1381" s="5"/>
      <c r="B1381" s="20"/>
      <c r="C1381" s="12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8"/>
      <c r="O1381" s="18"/>
      <c r="P1381" s="18"/>
    </row>
    <row r="1382" spans="1:16" x14ac:dyDescent="0.2">
      <c r="A1382" s="5"/>
      <c r="B1382" s="20"/>
      <c r="C1382" s="12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8"/>
      <c r="O1382" s="18"/>
      <c r="P1382" s="18"/>
    </row>
    <row r="1383" spans="1:16" x14ac:dyDescent="0.2">
      <c r="A1383" s="5"/>
      <c r="B1383" s="20"/>
      <c r="C1383" s="12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8"/>
      <c r="O1383" s="18"/>
      <c r="P1383" s="18"/>
    </row>
    <row r="1384" spans="1:16" x14ac:dyDescent="0.2">
      <c r="A1384" s="5"/>
      <c r="B1384" s="20"/>
      <c r="C1384" s="12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</row>
    <row r="1385" spans="1:16" x14ac:dyDescent="0.2">
      <c r="A1385" s="5"/>
      <c r="B1385" s="20"/>
      <c r="C1385" s="12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8"/>
      <c r="O1385" s="18"/>
      <c r="P1385" s="18"/>
    </row>
    <row r="1386" spans="1:16" x14ac:dyDescent="0.2">
      <c r="A1386" s="8"/>
      <c r="B1386" s="20"/>
      <c r="C1386" s="12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8"/>
      <c r="O1386" s="18"/>
      <c r="P1386" s="18"/>
    </row>
    <row r="1387" spans="1:16" x14ac:dyDescent="0.2">
      <c r="A1387" s="5"/>
      <c r="B1387" s="20"/>
      <c r="C1387" s="12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8"/>
      <c r="O1387" s="18"/>
      <c r="P1387" s="18"/>
    </row>
    <row r="1388" spans="1:16" x14ac:dyDescent="0.2">
      <c r="A1388" s="5"/>
      <c r="B1388" s="20"/>
      <c r="C1388" s="12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8"/>
      <c r="O1388" s="18"/>
      <c r="P1388" s="18"/>
    </row>
    <row r="1389" spans="1:16" x14ac:dyDescent="0.2">
      <c r="A1389" s="5"/>
      <c r="B1389" s="20"/>
      <c r="C1389" s="12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8"/>
      <c r="O1389" s="18"/>
      <c r="P1389" s="18"/>
    </row>
    <row r="1390" spans="1:16" x14ac:dyDescent="0.2">
      <c r="A1390" s="5"/>
      <c r="B1390" s="20"/>
      <c r="C1390" s="12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8"/>
      <c r="O1390" s="18"/>
      <c r="P1390" s="18"/>
    </row>
    <row r="1391" spans="1:16" x14ac:dyDescent="0.2">
      <c r="A1391" s="5"/>
      <c r="B1391" s="20"/>
      <c r="C1391" s="12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8"/>
      <c r="O1391" s="18"/>
      <c r="P1391" s="18"/>
    </row>
    <row r="1392" spans="1:16" x14ac:dyDescent="0.2">
      <c r="A1392" s="5"/>
      <c r="B1392" s="20"/>
      <c r="C1392" s="12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8"/>
      <c r="O1392" s="18"/>
      <c r="P1392" s="18"/>
    </row>
    <row r="1393" spans="1:16" x14ac:dyDescent="0.2">
      <c r="A1393" s="8"/>
      <c r="B1393" s="20"/>
      <c r="C1393" s="12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8"/>
      <c r="O1393" s="18"/>
      <c r="P1393" s="18"/>
    </row>
    <row r="1394" spans="1:16" x14ac:dyDescent="0.2">
      <c r="A1394" s="5"/>
      <c r="B1394" s="20"/>
      <c r="C1394" s="12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8"/>
      <c r="O1394" s="18"/>
      <c r="P1394" s="18"/>
    </row>
    <row r="1395" spans="1:16" x14ac:dyDescent="0.2">
      <c r="A1395" s="5"/>
      <c r="B1395" s="20"/>
      <c r="C1395" s="12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  <c r="P1395" s="18"/>
    </row>
    <row r="1396" spans="1:16" x14ac:dyDescent="0.2">
      <c r="A1396" s="5"/>
      <c r="B1396" s="20"/>
      <c r="C1396" s="12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  <c r="P1396" s="18"/>
    </row>
    <row r="1397" spans="1:16" x14ac:dyDescent="0.2">
      <c r="A1397" s="5"/>
      <c r="B1397" s="20"/>
      <c r="C1397" s="12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  <c r="P1397" s="18"/>
    </row>
    <row r="1398" spans="1:16" x14ac:dyDescent="0.2">
      <c r="A1398" s="5"/>
      <c r="B1398" s="20"/>
      <c r="C1398" s="12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  <c r="P1398" s="18"/>
    </row>
    <row r="1399" spans="1:16" x14ac:dyDescent="0.2">
      <c r="A1399" s="5"/>
      <c r="B1399" s="20"/>
      <c r="C1399" s="12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  <c r="P1399" s="18"/>
    </row>
    <row r="1400" spans="1:16" x14ac:dyDescent="0.2">
      <c r="A1400" s="5"/>
      <c r="B1400" s="20"/>
      <c r="C1400" s="12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  <c r="P1400" s="18"/>
    </row>
    <row r="1401" spans="1:16" x14ac:dyDescent="0.2">
      <c r="A1401" s="5"/>
      <c r="B1401" s="20"/>
      <c r="C1401" s="12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  <c r="P1401" s="18"/>
    </row>
    <row r="1402" spans="1:16" x14ac:dyDescent="0.2">
      <c r="A1402" s="8"/>
      <c r="B1402" s="20"/>
      <c r="C1402" s="12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  <c r="P1402" s="18"/>
    </row>
    <row r="1403" spans="1:16" x14ac:dyDescent="0.2">
      <c r="A1403" s="5"/>
      <c r="B1403" s="20"/>
      <c r="C1403" s="12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  <c r="P1403" s="18"/>
    </row>
    <row r="1404" spans="1:16" x14ac:dyDescent="0.2">
      <c r="A1404" s="5"/>
      <c r="B1404" s="20"/>
      <c r="C1404" s="12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  <c r="P1404" s="18"/>
    </row>
    <row r="1405" spans="1:16" x14ac:dyDescent="0.2">
      <c r="B1405" s="20"/>
      <c r="C1405" s="12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  <c r="P1405" s="18"/>
    </row>
    <row r="1406" spans="1:16" x14ac:dyDescent="0.2">
      <c r="A1406" s="5"/>
      <c r="B1406" s="20"/>
      <c r="C1406" s="12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  <c r="P1406" s="18"/>
    </row>
    <row r="1407" spans="1:16" x14ac:dyDescent="0.2">
      <c r="A1407" s="5"/>
      <c r="B1407" s="20"/>
      <c r="C1407" s="12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  <c r="P1407" s="18"/>
    </row>
    <row r="1408" spans="1:16" x14ac:dyDescent="0.2">
      <c r="A1408" s="5"/>
      <c r="B1408" s="20"/>
      <c r="C1408" s="12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  <c r="P1408" s="18"/>
    </row>
    <row r="1409" spans="1:16" x14ac:dyDescent="0.2">
      <c r="A1409" s="5"/>
      <c r="B1409" s="20"/>
      <c r="C1409" s="12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  <c r="P1409" s="18"/>
    </row>
    <row r="1410" spans="1:16" x14ac:dyDescent="0.2">
      <c r="A1410" s="5"/>
      <c r="B1410" s="20"/>
      <c r="C1410" s="12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  <c r="P1410" s="18"/>
    </row>
    <row r="1411" spans="1:16" x14ac:dyDescent="0.2">
      <c r="A1411" s="5"/>
      <c r="B1411" s="20"/>
      <c r="C1411" s="12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  <c r="P1411" s="18"/>
    </row>
    <row r="1412" spans="1:16" x14ac:dyDescent="0.2">
      <c r="A1412" s="5"/>
      <c r="B1412" s="20"/>
      <c r="C1412" s="12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  <c r="P1412" s="18"/>
    </row>
    <row r="1413" spans="1:16" x14ac:dyDescent="0.2">
      <c r="A1413" s="5"/>
      <c r="B1413" s="20"/>
      <c r="C1413" s="12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  <c r="P1413" s="18"/>
    </row>
    <row r="1414" spans="1:16" x14ac:dyDescent="0.2">
      <c r="A1414" s="5"/>
      <c r="B1414" s="20"/>
      <c r="C1414" s="12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  <c r="P1414" s="18"/>
    </row>
    <row r="1415" spans="1:16" x14ac:dyDescent="0.2">
      <c r="A1415" s="5"/>
      <c r="B1415" s="20"/>
      <c r="C1415" s="12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  <c r="P1415" s="18"/>
    </row>
    <row r="1416" spans="1:16" x14ac:dyDescent="0.2">
      <c r="A1416" s="5"/>
      <c r="B1416" s="20"/>
      <c r="C1416" s="12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  <c r="P1416" s="18"/>
    </row>
    <row r="1417" spans="1:16" x14ac:dyDescent="0.2">
      <c r="A1417" s="5"/>
      <c r="B1417" s="20"/>
      <c r="C1417" s="12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  <c r="P1417" s="18"/>
    </row>
    <row r="1418" spans="1:16" x14ac:dyDescent="0.2">
      <c r="A1418" s="5"/>
      <c r="B1418" s="20"/>
      <c r="C1418" s="12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  <c r="P1418" s="18"/>
    </row>
    <row r="1419" spans="1:16" x14ac:dyDescent="0.2">
      <c r="A1419" s="5"/>
      <c r="B1419" s="20"/>
      <c r="C1419" s="12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  <c r="P1419" s="18"/>
    </row>
    <row r="1420" spans="1:16" x14ac:dyDescent="0.2">
      <c r="A1420" s="5"/>
      <c r="B1420" s="20"/>
      <c r="C1420" s="12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  <c r="P1420" s="18"/>
    </row>
    <row r="1421" spans="1:16" x14ac:dyDescent="0.2">
      <c r="A1421" s="5"/>
      <c r="B1421" s="20"/>
      <c r="C1421" s="12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  <c r="P1421" s="18"/>
    </row>
    <row r="1422" spans="1:16" x14ac:dyDescent="0.2">
      <c r="A1422" s="5"/>
      <c r="B1422" s="20"/>
      <c r="C1422" s="12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</row>
    <row r="1423" spans="1:16" x14ac:dyDescent="0.2">
      <c r="A1423" s="5"/>
      <c r="B1423" s="20"/>
      <c r="C1423" s="12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  <c r="P1423" s="18"/>
    </row>
    <row r="1424" spans="1:16" x14ac:dyDescent="0.2">
      <c r="A1424" s="5"/>
      <c r="B1424" s="20"/>
      <c r="C1424" s="12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  <c r="P1424" s="18"/>
    </row>
    <row r="1425" spans="1:16" x14ac:dyDescent="0.2">
      <c r="A1425" s="5"/>
      <c r="B1425" s="20"/>
      <c r="C1425" s="12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  <c r="P1425" s="18"/>
    </row>
    <row r="1426" spans="1:16" x14ac:dyDescent="0.2">
      <c r="A1426" s="5"/>
      <c r="B1426" s="20"/>
      <c r="C1426" s="12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  <c r="P1426" s="18"/>
    </row>
    <row r="1427" spans="1:16" x14ac:dyDescent="0.2">
      <c r="A1427" s="5"/>
      <c r="B1427" s="20"/>
      <c r="C1427" s="12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  <c r="P1427" s="18"/>
    </row>
    <row r="1428" spans="1:16" x14ac:dyDescent="0.2">
      <c r="A1428" s="8"/>
      <c r="B1428" s="20"/>
      <c r="C1428" s="12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  <c r="P1428" s="18"/>
    </row>
    <row r="1429" spans="1:16" x14ac:dyDescent="0.2">
      <c r="A1429" s="8"/>
      <c r="B1429" s="20"/>
      <c r="C1429" s="12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  <c r="P1429" s="18"/>
    </row>
    <row r="1430" spans="1:16" x14ac:dyDescent="0.2">
      <c r="A1430" s="5"/>
      <c r="B1430" s="20"/>
      <c r="C1430" s="12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  <c r="P1430" s="18"/>
    </row>
    <row r="1431" spans="1:16" x14ac:dyDescent="0.2">
      <c r="A1431" s="5"/>
      <c r="B1431" s="20"/>
      <c r="C1431" s="12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  <c r="P1431" s="18"/>
    </row>
    <row r="1432" spans="1:16" x14ac:dyDescent="0.2">
      <c r="A1432" s="5"/>
      <c r="B1432" s="20"/>
      <c r="C1432" s="12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  <c r="P1432" s="18"/>
    </row>
    <row r="1433" spans="1:16" x14ac:dyDescent="0.2">
      <c r="A1433" s="5"/>
      <c r="B1433" s="20"/>
      <c r="C1433" s="12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  <c r="P1433" s="18"/>
    </row>
    <row r="1434" spans="1:16" x14ac:dyDescent="0.2">
      <c r="A1434" s="5"/>
      <c r="B1434" s="20"/>
      <c r="C1434" s="12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  <c r="P1434" s="18"/>
    </row>
    <row r="1435" spans="1:16" x14ac:dyDescent="0.2">
      <c r="A1435" s="5"/>
      <c r="B1435" s="20"/>
      <c r="C1435" s="12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  <c r="P1435" s="18"/>
    </row>
    <row r="1436" spans="1:16" x14ac:dyDescent="0.2">
      <c r="A1436" s="8"/>
      <c r="B1436" s="20"/>
      <c r="C1436" s="12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  <c r="P1436" s="18"/>
    </row>
    <row r="1437" spans="1:16" x14ac:dyDescent="0.2">
      <c r="A1437" s="5"/>
      <c r="B1437" s="20"/>
      <c r="C1437" s="12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  <c r="P1437" s="18"/>
    </row>
    <row r="1438" spans="1:16" x14ac:dyDescent="0.2">
      <c r="A1438" s="5"/>
      <c r="B1438" s="20"/>
      <c r="C1438" s="12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  <c r="P1438" s="18"/>
    </row>
    <row r="1439" spans="1:16" x14ac:dyDescent="0.2">
      <c r="A1439" s="5"/>
      <c r="B1439" s="20"/>
      <c r="C1439" s="12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  <c r="P1439" s="18"/>
    </row>
    <row r="1440" spans="1:16" x14ac:dyDescent="0.2">
      <c r="A1440" s="5"/>
      <c r="B1440" s="20"/>
      <c r="C1440" s="12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  <c r="P1440" s="18"/>
    </row>
    <row r="1441" spans="1:16" x14ac:dyDescent="0.2">
      <c r="A1441" s="5"/>
      <c r="B1441" s="20"/>
      <c r="C1441" s="12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  <c r="P1441" s="18"/>
    </row>
    <row r="1442" spans="1:16" x14ac:dyDescent="0.2">
      <c r="A1442" s="5"/>
      <c r="B1442" s="20"/>
      <c r="C1442" s="12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  <c r="P1442" s="18"/>
    </row>
    <row r="1443" spans="1:16" x14ac:dyDescent="0.2">
      <c r="A1443" s="5"/>
      <c r="B1443" s="20"/>
      <c r="C1443" s="12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  <c r="P1443" s="18"/>
    </row>
    <row r="1444" spans="1:16" x14ac:dyDescent="0.2">
      <c r="A1444" s="5"/>
      <c r="B1444" s="20"/>
      <c r="C1444" s="12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  <c r="P1444" s="18"/>
    </row>
    <row r="1445" spans="1:16" x14ac:dyDescent="0.2">
      <c r="A1445" s="5"/>
      <c r="B1445" s="20"/>
      <c r="C1445" s="12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  <c r="P1445" s="18"/>
    </row>
    <row r="1446" spans="1:16" x14ac:dyDescent="0.2">
      <c r="A1446" s="5"/>
      <c r="B1446" s="20"/>
      <c r="C1446" s="12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  <c r="P1446" s="18"/>
    </row>
    <row r="1447" spans="1:16" x14ac:dyDescent="0.2">
      <c r="A1447" s="8"/>
      <c r="B1447" s="20"/>
      <c r="C1447" s="12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  <c r="P1447" s="18"/>
    </row>
    <row r="1448" spans="1:16" x14ac:dyDescent="0.2">
      <c r="A1448" s="5"/>
      <c r="B1448" s="20"/>
      <c r="C1448" s="12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  <c r="P1448" s="18"/>
    </row>
    <row r="1449" spans="1:16" x14ac:dyDescent="0.2">
      <c r="A1449" s="5"/>
      <c r="B1449" s="20"/>
      <c r="C1449" s="12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  <c r="P1449" s="18"/>
    </row>
    <row r="1450" spans="1:16" x14ac:dyDescent="0.2">
      <c r="A1450" s="5"/>
      <c r="B1450" s="20"/>
      <c r="C1450" s="12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  <c r="P1450" s="18"/>
    </row>
    <row r="1451" spans="1:16" x14ac:dyDescent="0.2">
      <c r="A1451" s="5"/>
      <c r="B1451" s="20"/>
      <c r="C1451" s="12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  <c r="P1451" s="18"/>
    </row>
    <row r="1452" spans="1:16" x14ac:dyDescent="0.2">
      <c r="A1452" s="5"/>
      <c r="B1452" s="20"/>
      <c r="C1452" s="12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  <c r="P1452" s="18"/>
    </row>
    <row r="1453" spans="1:16" x14ac:dyDescent="0.2">
      <c r="A1453" s="5"/>
      <c r="B1453" s="20"/>
      <c r="C1453" s="12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  <c r="P1453" s="18"/>
    </row>
    <row r="1454" spans="1:16" x14ac:dyDescent="0.2">
      <c r="A1454" s="5"/>
      <c r="B1454" s="20"/>
      <c r="C1454" s="12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  <c r="P1454" s="18"/>
    </row>
    <row r="1455" spans="1:16" x14ac:dyDescent="0.2">
      <c r="A1455" s="5"/>
      <c r="B1455" s="20"/>
      <c r="C1455" s="12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  <c r="P1455" s="18"/>
    </row>
    <row r="1456" spans="1:16" x14ac:dyDescent="0.2">
      <c r="A1456" s="5"/>
      <c r="B1456" s="20"/>
      <c r="C1456" s="12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  <c r="P1456" s="18"/>
    </row>
    <row r="1457" spans="1:16" x14ac:dyDescent="0.2">
      <c r="A1457" s="5"/>
      <c r="B1457" s="20"/>
      <c r="C1457" s="12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  <c r="P1457" s="18"/>
    </row>
    <row r="1458" spans="1:16" x14ac:dyDescent="0.2">
      <c r="A1458" s="5"/>
      <c r="B1458" s="20"/>
      <c r="C1458" s="12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  <c r="P1458" s="18"/>
    </row>
    <row r="1459" spans="1:16" x14ac:dyDescent="0.2">
      <c r="A1459" s="5"/>
      <c r="B1459" s="20"/>
      <c r="C1459" s="12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  <c r="P1459" s="18"/>
    </row>
    <row r="1460" spans="1:16" x14ac:dyDescent="0.2">
      <c r="A1460" s="5"/>
      <c r="B1460" s="20"/>
      <c r="C1460" s="12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</row>
    <row r="1461" spans="1:16" x14ac:dyDescent="0.2">
      <c r="A1461" s="5"/>
      <c r="B1461" s="20"/>
      <c r="C1461" s="12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  <c r="P1461" s="18"/>
    </row>
    <row r="1462" spans="1:16" x14ac:dyDescent="0.2">
      <c r="A1462" s="5"/>
      <c r="B1462" s="20"/>
      <c r="C1462" s="12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  <c r="P1462" s="18"/>
    </row>
    <row r="1463" spans="1:16" x14ac:dyDescent="0.2">
      <c r="A1463" s="8"/>
      <c r="B1463" s="20"/>
      <c r="C1463" s="12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  <c r="P1463" s="18"/>
    </row>
    <row r="1464" spans="1:16" x14ac:dyDescent="0.2">
      <c r="A1464" s="5"/>
      <c r="B1464" s="20"/>
      <c r="C1464" s="12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  <c r="P1464" s="18"/>
    </row>
    <row r="1465" spans="1:16" x14ac:dyDescent="0.2">
      <c r="A1465" s="5"/>
      <c r="B1465" s="20"/>
      <c r="C1465" s="12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  <c r="P1465" s="18"/>
    </row>
    <row r="1466" spans="1:16" x14ac:dyDescent="0.2">
      <c r="A1466" s="5"/>
      <c r="B1466" s="20"/>
      <c r="C1466" s="12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  <c r="P1466" s="18"/>
    </row>
    <row r="1467" spans="1:16" x14ac:dyDescent="0.2">
      <c r="A1467" s="5"/>
      <c r="B1467" s="20"/>
      <c r="C1467" s="12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  <c r="P1467" s="18"/>
    </row>
    <row r="1468" spans="1:16" x14ac:dyDescent="0.2">
      <c r="A1468" s="5"/>
      <c r="B1468" s="20"/>
      <c r="C1468" s="12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  <c r="P1468" s="18"/>
    </row>
    <row r="1469" spans="1:16" x14ac:dyDescent="0.2">
      <c r="A1469" s="5"/>
      <c r="B1469" s="20"/>
      <c r="C1469" s="12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  <c r="P1469" s="18"/>
    </row>
    <row r="1470" spans="1:16" x14ac:dyDescent="0.2">
      <c r="A1470" s="5"/>
      <c r="B1470" s="20"/>
      <c r="C1470" s="12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  <c r="P1470" s="18"/>
    </row>
    <row r="1471" spans="1:16" x14ac:dyDescent="0.2">
      <c r="A1471" s="5"/>
      <c r="B1471" s="20"/>
      <c r="C1471" s="12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  <c r="P1471" s="18"/>
    </row>
    <row r="1472" spans="1:16" x14ac:dyDescent="0.2">
      <c r="A1472" s="5"/>
      <c r="B1472" s="20"/>
      <c r="C1472" s="12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  <c r="P1472" s="18"/>
    </row>
    <row r="1473" spans="1:16" x14ac:dyDescent="0.2">
      <c r="A1473" s="5"/>
      <c r="B1473" s="20"/>
      <c r="C1473" s="12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  <c r="P1473" s="18"/>
    </row>
    <row r="1474" spans="1:16" x14ac:dyDescent="0.2">
      <c r="A1474" s="8"/>
      <c r="B1474" s="20"/>
      <c r="C1474" s="12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  <c r="P1474" s="18"/>
    </row>
    <row r="1475" spans="1:16" x14ac:dyDescent="0.2">
      <c r="A1475" s="13"/>
      <c r="B1475" s="20"/>
      <c r="C1475" s="12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  <c r="P1475" s="18"/>
    </row>
    <row r="1476" spans="1:16" x14ac:dyDescent="0.2">
      <c r="A1476" s="5"/>
      <c r="B1476" s="20"/>
      <c r="C1476" s="12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  <c r="P1476" s="18"/>
    </row>
    <row r="1477" spans="1:16" x14ac:dyDescent="0.2">
      <c r="A1477" s="5"/>
      <c r="B1477" s="20"/>
      <c r="C1477" s="12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  <c r="P1477" s="18"/>
    </row>
    <row r="1478" spans="1:16" x14ac:dyDescent="0.2">
      <c r="A1478" s="5"/>
      <c r="B1478" s="20"/>
      <c r="C1478" s="12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  <c r="P1478" s="18"/>
    </row>
    <row r="1479" spans="1:16" x14ac:dyDescent="0.2">
      <c r="A1479" s="5"/>
      <c r="B1479" s="20"/>
      <c r="C1479" s="12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  <c r="P1479" s="18"/>
    </row>
    <row r="1480" spans="1:16" x14ac:dyDescent="0.2">
      <c r="A1480" s="5"/>
      <c r="B1480" s="20"/>
      <c r="C1480" s="12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  <c r="P1480" s="18"/>
    </row>
    <row r="1481" spans="1:16" x14ac:dyDescent="0.2">
      <c r="A1481" s="5"/>
      <c r="B1481" s="20"/>
      <c r="C1481" s="12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  <c r="P1481" s="18"/>
    </row>
    <row r="1482" spans="1:16" x14ac:dyDescent="0.2">
      <c r="A1482" s="5"/>
      <c r="B1482" s="20"/>
      <c r="C1482" s="12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  <c r="P1482" s="18"/>
    </row>
    <row r="1483" spans="1:16" x14ac:dyDescent="0.2">
      <c r="A1483" s="5"/>
      <c r="B1483" s="20"/>
      <c r="C1483" s="12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  <c r="P1483" s="18"/>
    </row>
    <row r="1484" spans="1:16" x14ac:dyDescent="0.2">
      <c r="A1484" s="5"/>
      <c r="B1484" s="20"/>
      <c r="C1484" s="12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</row>
    <row r="1485" spans="1:16" x14ac:dyDescent="0.2">
      <c r="A1485" s="5"/>
      <c r="B1485" s="20"/>
      <c r="C1485" s="12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  <c r="P1485" s="18"/>
    </row>
    <row r="1486" spans="1:16" x14ac:dyDescent="0.2">
      <c r="A1486" s="5"/>
      <c r="B1486" s="20"/>
      <c r="C1486" s="12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  <c r="P1486" s="18"/>
    </row>
    <row r="1487" spans="1:16" x14ac:dyDescent="0.2">
      <c r="A1487" s="5"/>
      <c r="B1487" s="20"/>
      <c r="C1487" s="12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  <c r="P1487" s="18"/>
    </row>
    <row r="1488" spans="1:16" x14ac:dyDescent="0.2">
      <c r="A1488" s="5"/>
      <c r="B1488" s="20"/>
      <c r="C1488" s="12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  <c r="P1488" s="18"/>
    </row>
    <row r="1489" spans="1:16" x14ac:dyDescent="0.2">
      <c r="A1489" s="5"/>
      <c r="B1489" s="20"/>
      <c r="C1489" s="12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  <c r="P1489" s="18"/>
    </row>
    <row r="1490" spans="1:16" x14ac:dyDescent="0.2">
      <c r="A1490" s="5"/>
      <c r="B1490" s="20"/>
      <c r="C1490" s="12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  <c r="P1490" s="18"/>
    </row>
    <row r="1491" spans="1:16" x14ac:dyDescent="0.2">
      <c r="A1491" s="5"/>
      <c r="B1491" s="20"/>
      <c r="C1491" s="12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  <c r="P1491" s="18"/>
    </row>
    <row r="1492" spans="1:16" x14ac:dyDescent="0.2">
      <c r="A1492" s="5"/>
      <c r="B1492" s="20"/>
      <c r="C1492" s="12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  <c r="P1492" s="18"/>
    </row>
    <row r="1493" spans="1:16" x14ac:dyDescent="0.2">
      <c r="A1493" s="5"/>
      <c r="B1493" s="20"/>
      <c r="C1493" s="12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  <c r="P1493" s="18"/>
    </row>
    <row r="1494" spans="1:16" x14ac:dyDescent="0.2">
      <c r="A1494" s="5"/>
      <c r="B1494" s="20"/>
      <c r="C1494" s="12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  <c r="P1494" s="18"/>
    </row>
    <row r="1495" spans="1:16" x14ac:dyDescent="0.2">
      <c r="A1495" s="5"/>
      <c r="B1495" s="20"/>
      <c r="C1495" s="12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  <c r="P1495" s="18"/>
    </row>
    <row r="1496" spans="1:16" x14ac:dyDescent="0.2">
      <c r="A1496" s="5"/>
      <c r="B1496" s="20"/>
      <c r="C1496" s="12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  <c r="P1496" s="18"/>
    </row>
    <row r="1497" spans="1:16" x14ac:dyDescent="0.2">
      <c r="A1497" s="5"/>
      <c r="B1497" s="20"/>
      <c r="C1497" s="12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  <c r="P1497" s="18"/>
    </row>
    <row r="1498" spans="1:16" x14ac:dyDescent="0.2">
      <c r="A1498" s="5"/>
      <c r="B1498" s="20"/>
      <c r="C1498" s="12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</row>
    <row r="1499" spans="1:16" x14ac:dyDescent="0.2">
      <c r="A1499" s="5"/>
      <c r="B1499" s="20"/>
      <c r="C1499" s="12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  <c r="P1499" s="18"/>
    </row>
    <row r="1500" spans="1:16" x14ac:dyDescent="0.2">
      <c r="A1500" s="5"/>
      <c r="B1500" s="20"/>
      <c r="C1500" s="12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  <c r="P1500" s="18"/>
    </row>
    <row r="1501" spans="1:16" x14ac:dyDescent="0.2">
      <c r="A1501" s="5"/>
      <c r="B1501" s="20"/>
      <c r="C1501" s="12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  <c r="P1501" s="18"/>
    </row>
    <row r="1502" spans="1:16" x14ac:dyDescent="0.2">
      <c r="A1502" s="5"/>
      <c r="B1502" s="20"/>
      <c r="C1502" s="12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  <c r="P1502" s="18"/>
    </row>
    <row r="1503" spans="1:16" x14ac:dyDescent="0.2">
      <c r="A1503" s="5"/>
      <c r="B1503" s="20"/>
      <c r="C1503" s="12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  <c r="P1503" s="18"/>
    </row>
    <row r="1504" spans="1:16" x14ac:dyDescent="0.2">
      <c r="A1504" s="5"/>
      <c r="B1504" s="20"/>
      <c r="C1504" s="12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  <c r="P1504" s="18"/>
    </row>
    <row r="1505" spans="1:16" x14ac:dyDescent="0.2">
      <c r="A1505" s="5"/>
      <c r="B1505" s="20"/>
      <c r="C1505" s="12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  <c r="P1505" s="18"/>
    </row>
    <row r="1506" spans="1:16" x14ac:dyDescent="0.2">
      <c r="A1506" s="5"/>
      <c r="B1506" s="20"/>
      <c r="C1506" s="12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  <c r="P1506" s="18"/>
    </row>
    <row r="1507" spans="1:16" x14ac:dyDescent="0.2">
      <c r="A1507" s="5"/>
      <c r="B1507" s="20"/>
      <c r="C1507" s="12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  <c r="P1507" s="18"/>
    </row>
    <row r="1508" spans="1:16" x14ac:dyDescent="0.2">
      <c r="A1508" s="5"/>
      <c r="B1508" s="20"/>
      <c r="C1508" s="12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  <c r="P1508" s="18"/>
    </row>
    <row r="1509" spans="1:16" x14ac:dyDescent="0.2">
      <c r="A1509" s="5"/>
      <c r="B1509" s="20"/>
      <c r="C1509" s="12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  <c r="P1509" s="18"/>
    </row>
    <row r="1510" spans="1:16" x14ac:dyDescent="0.2">
      <c r="A1510" s="8"/>
      <c r="B1510" s="20"/>
      <c r="C1510" s="12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  <c r="P1510" s="18"/>
    </row>
    <row r="1511" spans="1:16" x14ac:dyDescent="0.2">
      <c r="A1511" s="5"/>
      <c r="B1511" s="20"/>
      <c r="C1511" s="12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  <c r="P1511" s="18"/>
    </row>
    <row r="1512" spans="1:16" x14ac:dyDescent="0.2">
      <c r="A1512" s="5"/>
      <c r="B1512" s="20"/>
      <c r="C1512" s="12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  <c r="P1512" s="18"/>
    </row>
    <row r="1513" spans="1:16" x14ac:dyDescent="0.2">
      <c r="A1513" s="5"/>
      <c r="B1513" s="20"/>
      <c r="C1513" s="12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  <c r="P1513" s="18"/>
    </row>
    <row r="1514" spans="1:16" x14ac:dyDescent="0.2">
      <c r="A1514" s="5"/>
      <c r="B1514" s="20"/>
      <c r="C1514" s="12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  <c r="P1514" s="18"/>
    </row>
    <row r="1515" spans="1:16" x14ac:dyDescent="0.2">
      <c r="A1515" s="5"/>
      <c r="B1515" s="20"/>
      <c r="C1515" s="12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  <c r="P1515" s="18"/>
    </row>
    <row r="1516" spans="1:16" x14ac:dyDescent="0.2">
      <c r="A1516" s="5"/>
      <c r="B1516" s="20"/>
      <c r="C1516" s="12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  <c r="P1516" s="18"/>
    </row>
    <row r="1517" spans="1:16" x14ac:dyDescent="0.2">
      <c r="A1517" s="5"/>
      <c r="B1517" s="20"/>
      <c r="C1517" s="12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  <c r="P1517" s="18"/>
    </row>
    <row r="1518" spans="1:16" x14ac:dyDescent="0.2">
      <c r="A1518" s="5"/>
      <c r="B1518" s="20"/>
      <c r="C1518" s="12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  <c r="P1518" s="18"/>
    </row>
    <row r="1519" spans="1:16" x14ac:dyDescent="0.2">
      <c r="A1519" s="5"/>
      <c r="B1519" s="20"/>
      <c r="C1519" s="12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  <c r="P1519" s="18"/>
    </row>
    <row r="1520" spans="1:16" x14ac:dyDescent="0.2">
      <c r="A1520" s="5"/>
      <c r="B1520" s="20"/>
      <c r="C1520" s="12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  <c r="P1520" s="18"/>
    </row>
    <row r="1521" spans="1:16" x14ac:dyDescent="0.2">
      <c r="A1521" s="5"/>
      <c r="B1521" s="20"/>
      <c r="C1521" s="12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  <c r="P1521" s="18"/>
    </row>
    <row r="1522" spans="1:16" x14ac:dyDescent="0.2">
      <c r="A1522" s="5"/>
      <c r="B1522" s="20"/>
      <c r="C1522" s="12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  <c r="P1522" s="18"/>
    </row>
    <row r="1523" spans="1:16" x14ac:dyDescent="0.2">
      <c r="A1523" s="5"/>
      <c r="B1523" s="20"/>
      <c r="C1523" s="12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  <c r="P1523" s="18"/>
    </row>
    <row r="1524" spans="1:16" x14ac:dyDescent="0.2">
      <c r="A1524" s="5"/>
      <c r="B1524" s="20"/>
      <c r="C1524" s="12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  <c r="P1524" s="18"/>
    </row>
    <row r="1525" spans="1:16" x14ac:dyDescent="0.2">
      <c r="A1525" s="5"/>
      <c r="B1525" s="20"/>
      <c r="C1525" s="12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  <c r="P1525" s="18"/>
    </row>
    <row r="1526" spans="1:16" x14ac:dyDescent="0.2">
      <c r="A1526" s="5"/>
      <c r="B1526" s="20"/>
      <c r="C1526" s="12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  <c r="P1526" s="18"/>
    </row>
    <row r="1527" spans="1:16" x14ac:dyDescent="0.2">
      <c r="A1527" s="5"/>
      <c r="B1527" s="20"/>
      <c r="C1527" s="12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  <c r="P1527" s="18"/>
    </row>
    <row r="1528" spans="1:16" x14ac:dyDescent="0.2">
      <c r="A1528" s="5"/>
      <c r="B1528" s="20"/>
      <c r="C1528" s="12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  <c r="P1528" s="18"/>
    </row>
    <row r="1529" spans="1:16" x14ac:dyDescent="0.2">
      <c r="A1529" s="5"/>
      <c r="B1529" s="20"/>
      <c r="C1529" s="12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  <c r="P1529" s="18"/>
    </row>
    <row r="1530" spans="1:16" x14ac:dyDescent="0.2">
      <c r="A1530" s="8"/>
      <c r="B1530" s="20"/>
      <c r="C1530" s="12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  <c r="P1530" s="18"/>
    </row>
    <row r="1531" spans="1:16" x14ac:dyDescent="0.2">
      <c r="A1531" s="5"/>
      <c r="B1531" s="20"/>
      <c r="C1531" s="12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  <c r="P1531" s="18"/>
    </row>
    <row r="1532" spans="1:16" x14ac:dyDescent="0.2">
      <c r="A1532" s="8"/>
      <c r="B1532" s="20"/>
      <c r="C1532" s="12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  <c r="P1532" s="18"/>
    </row>
    <row r="1533" spans="1:16" x14ac:dyDescent="0.2">
      <c r="A1533" s="5"/>
      <c r="B1533" s="20"/>
      <c r="C1533" s="12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  <c r="P1533" s="18"/>
    </row>
    <row r="1534" spans="1:16" x14ac:dyDescent="0.2">
      <c r="A1534" s="5"/>
      <c r="B1534" s="20"/>
      <c r="C1534" s="12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  <c r="P1534" s="18"/>
    </row>
    <row r="1535" spans="1:16" x14ac:dyDescent="0.2">
      <c r="A1535" s="5"/>
      <c r="B1535" s="20"/>
      <c r="C1535" s="12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  <c r="P1535" s="18"/>
    </row>
    <row r="1536" spans="1:16" x14ac:dyDescent="0.2">
      <c r="A1536" s="5"/>
      <c r="B1536" s="20"/>
      <c r="C1536" s="12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</row>
    <row r="1537" spans="1:16" x14ac:dyDescent="0.2">
      <c r="A1537" s="13"/>
      <c r="B1537" s="20"/>
      <c r="C1537" s="12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  <c r="P1537" s="18"/>
    </row>
    <row r="1538" spans="1:16" x14ac:dyDescent="0.2">
      <c r="A1538" s="5"/>
      <c r="B1538" s="20"/>
      <c r="C1538" s="12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  <c r="P1538" s="18"/>
    </row>
    <row r="1539" spans="1:16" x14ac:dyDescent="0.2">
      <c r="A1539" s="5"/>
      <c r="B1539" s="20"/>
      <c r="C1539" s="12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  <c r="P1539" s="18"/>
    </row>
    <row r="1540" spans="1:16" x14ac:dyDescent="0.2">
      <c r="A1540" s="5"/>
      <c r="B1540" s="20"/>
      <c r="C1540" s="12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  <c r="P1540" s="18"/>
    </row>
    <row r="1541" spans="1:16" x14ac:dyDescent="0.2">
      <c r="A1541" s="5"/>
      <c r="B1541" s="20"/>
      <c r="C1541" s="12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  <c r="P1541" s="18"/>
    </row>
    <row r="1542" spans="1:16" x14ac:dyDescent="0.2">
      <c r="A1542" s="5"/>
      <c r="B1542" s="20"/>
      <c r="C1542" s="12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  <c r="P1542" s="18"/>
    </row>
    <row r="1543" spans="1:16" x14ac:dyDescent="0.2">
      <c r="A1543" s="5"/>
      <c r="B1543" s="20"/>
      <c r="C1543" s="12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  <c r="P1543" s="18"/>
    </row>
    <row r="1544" spans="1:16" x14ac:dyDescent="0.2">
      <c r="A1544" s="5"/>
      <c r="B1544" s="20"/>
      <c r="C1544" s="12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  <c r="P1544" s="18"/>
    </row>
    <row r="1545" spans="1:16" x14ac:dyDescent="0.2">
      <c r="A1545" s="5"/>
      <c r="B1545" s="20"/>
      <c r="C1545" s="12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  <c r="P1545" s="18"/>
    </row>
    <row r="1546" spans="1:16" x14ac:dyDescent="0.2">
      <c r="A1546" s="5"/>
      <c r="B1546" s="20"/>
      <c r="C1546" s="12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  <c r="P1546" s="18"/>
    </row>
    <row r="1547" spans="1:16" x14ac:dyDescent="0.2">
      <c r="A1547" s="5"/>
      <c r="B1547" s="20"/>
      <c r="C1547" s="12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  <c r="P1547" s="18"/>
    </row>
    <row r="1548" spans="1:16" x14ac:dyDescent="0.2">
      <c r="A1548" s="5"/>
      <c r="B1548" s="20"/>
      <c r="C1548" s="12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  <c r="P1548" s="18"/>
    </row>
    <row r="1549" spans="1:16" x14ac:dyDescent="0.2">
      <c r="A1549" s="5"/>
      <c r="B1549" s="20"/>
      <c r="C1549" s="12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  <c r="P1549" s="18"/>
    </row>
    <row r="1550" spans="1:16" x14ac:dyDescent="0.2">
      <c r="A1550" s="5"/>
      <c r="B1550" s="20"/>
      <c r="C1550" s="12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  <c r="P1550" s="18"/>
    </row>
    <row r="1551" spans="1:16" x14ac:dyDescent="0.2">
      <c r="A1551" s="5"/>
      <c r="B1551" s="20"/>
      <c r="C1551" s="12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  <c r="P1551" s="18"/>
    </row>
    <row r="1552" spans="1:16" x14ac:dyDescent="0.2">
      <c r="A1552" s="5"/>
      <c r="B1552" s="20"/>
      <c r="C1552" s="12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  <c r="P1552" s="18"/>
    </row>
    <row r="1553" spans="1:16" x14ac:dyDescent="0.2">
      <c r="A1553" s="5"/>
      <c r="B1553" s="20"/>
      <c r="C1553" s="12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  <c r="P1553" s="18"/>
    </row>
    <row r="1554" spans="1:16" x14ac:dyDescent="0.2">
      <c r="A1554" s="5"/>
      <c r="B1554" s="20"/>
      <c r="C1554" s="12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  <c r="P1554" s="18"/>
    </row>
    <row r="1555" spans="1:16" x14ac:dyDescent="0.2">
      <c r="A1555" s="5"/>
      <c r="B1555" s="20"/>
      <c r="C1555" s="12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  <c r="P1555" s="18"/>
    </row>
    <row r="1556" spans="1:16" x14ac:dyDescent="0.2">
      <c r="A1556" s="5"/>
      <c r="B1556" s="20"/>
      <c r="C1556" s="12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  <c r="P1556" s="18"/>
    </row>
    <row r="1557" spans="1:16" x14ac:dyDescent="0.2">
      <c r="A1557" s="5"/>
      <c r="B1557" s="20"/>
      <c r="C1557" s="12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  <c r="P1557" s="18"/>
    </row>
    <row r="1558" spans="1:16" x14ac:dyDescent="0.2">
      <c r="A1558" s="5"/>
      <c r="B1558" s="20"/>
      <c r="C1558" s="12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  <c r="P1558" s="18"/>
    </row>
    <row r="1559" spans="1:16" x14ac:dyDescent="0.2">
      <c r="A1559" s="5"/>
      <c r="B1559" s="20"/>
      <c r="C1559" s="12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  <c r="P1559" s="18"/>
    </row>
    <row r="1560" spans="1:16" x14ac:dyDescent="0.2">
      <c r="A1560" s="5"/>
      <c r="B1560" s="20"/>
      <c r="C1560" s="12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  <c r="P1560" s="18"/>
    </row>
    <row r="1561" spans="1:16" x14ac:dyDescent="0.2">
      <c r="A1561" s="5"/>
      <c r="B1561" s="20"/>
      <c r="C1561" s="12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  <c r="P1561" s="18"/>
    </row>
    <row r="1562" spans="1:16" x14ac:dyDescent="0.2">
      <c r="A1562" s="5"/>
      <c r="B1562" s="20"/>
      <c r="C1562" s="12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  <c r="P1562" s="18"/>
    </row>
    <row r="1563" spans="1:16" x14ac:dyDescent="0.2">
      <c r="A1563" s="8"/>
      <c r="B1563" s="20"/>
      <c r="C1563" s="12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  <c r="P1563" s="18"/>
    </row>
    <row r="1564" spans="1:16" x14ac:dyDescent="0.2">
      <c r="A1564" s="5"/>
      <c r="B1564" s="20"/>
      <c r="C1564" s="12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  <c r="P1564" s="18"/>
    </row>
    <row r="1565" spans="1:16" x14ac:dyDescent="0.2">
      <c r="A1565" s="5"/>
      <c r="B1565" s="20"/>
      <c r="C1565" s="12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  <c r="P1565" s="18"/>
    </row>
    <row r="1566" spans="1:16" x14ac:dyDescent="0.2">
      <c r="A1566" s="5"/>
      <c r="B1566" s="20"/>
      <c r="C1566" s="12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  <c r="P1566" s="18"/>
    </row>
    <row r="1567" spans="1:16" x14ac:dyDescent="0.2">
      <c r="A1567" s="5"/>
      <c r="B1567" s="20"/>
      <c r="C1567" s="12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  <c r="P1567" s="18"/>
    </row>
    <row r="1568" spans="1:16" x14ac:dyDescent="0.2">
      <c r="A1568" s="5"/>
      <c r="B1568" s="20"/>
      <c r="C1568" s="12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  <c r="P1568" s="18"/>
    </row>
    <row r="1569" spans="1:16" x14ac:dyDescent="0.2">
      <c r="A1569" s="5"/>
      <c r="B1569" s="20"/>
      <c r="C1569" s="12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  <c r="P1569" s="18"/>
    </row>
    <row r="1570" spans="1:16" x14ac:dyDescent="0.2">
      <c r="A1570" s="8"/>
      <c r="B1570" s="20"/>
      <c r="C1570" s="12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  <c r="P1570" s="18"/>
    </row>
    <row r="1571" spans="1:16" x14ac:dyDescent="0.2">
      <c r="A1571" s="5"/>
      <c r="B1571" s="20"/>
      <c r="C1571" s="12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  <c r="P1571" s="18"/>
    </row>
    <row r="1572" spans="1:16" x14ac:dyDescent="0.2">
      <c r="A1572" s="5"/>
      <c r="B1572" s="20"/>
      <c r="C1572" s="12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  <c r="P1572" s="18"/>
    </row>
    <row r="1573" spans="1:16" x14ac:dyDescent="0.2">
      <c r="A1573" s="5"/>
      <c r="B1573" s="20"/>
      <c r="C1573" s="12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  <c r="P1573" s="18"/>
    </row>
    <row r="1574" spans="1:16" x14ac:dyDescent="0.2">
      <c r="A1574" s="5"/>
      <c r="B1574" s="20"/>
      <c r="C1574" s="12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</row>
    <row r="1575" spans="1:16" x14ac:dyDescent="0.2">
      <c r="A1575" s="5"/>
      <c r="B1575" s="20"/>
      <c r="C1575" s="12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  <c r="P1575" s="18"/>
    </row>
    <row r="1576" spans="1:16" x14ac:dyDescent="0.2">
      <c r="A1576" s="5"/>
      <c r="B1576" s="20"/>
      <c r="C1576" s="12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  <c r="P1576" s="18"/>
    </row>
    <row r="1577" spans="1:16" x14ac:dyDescent="0.2">
      <c r="A1577" s="5"/>
      <c r="B1577" s="20"/>
      <c r="C1577" s="12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  <c r="P1577" s="18"/>
    </row>
    <row r="1578" spans="1:16" x14ac:dyDescent="0.2">
      <c r="A1578" s="8"/>
      <c r="B1578" s="20"/>
      <c r="C1578" s="12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  <c r="P1578" s="18"/>
    </row>
    <row r="1579" spans="1:16" x14ac:dyDescent="0.2">
      <c r="A1579" s="5"/>
      <c r="B1579" s="20"/>
      <c r="C1579" s="12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  <c r="P1579" s="18"/>
    </row>
    <row r="1580" spans="1:16" x14ac:dyDescent="0.2">
      <c r="A1580" s="5"/>
      <c r="B1580" s="20"/>
      <c r="C1580" s="12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  <c r="P1580" s="18"/>
    </row>
    <row r="1581" spans="1:16" x14ac:dyDescent="0.2">
      <c r="B1581" s="20"/>
      <c r="C1581" s="12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  <c r="P1581" s="18"/>
    </row>
    <row r="1582" spans="1:16" x14ac:dyDescent="0.2">
      <c r="A1582" s="5"/>
      <c r="B1582" s="20"/>
      <c r="C1582" s="12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  <c r="P1582" s="18"/>
    </row>
    <row r="1583" spans="1:16" x14ac:dyDescent="0.2">
      <c r="A1583" s="5"/>
      <c r="B1583" s="20"/>
      <c r="C1583" s="12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  <c r="P1583" s="18"/>
    </row>
    <row r="1584" spans="1:16" x14ac:dyDescent="0.2">
      <c r="A1584" s="5"/>
      <c r="B1584" s="20"/>
      <c r="C1584" s="12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  <c r="P1584" s="18"/>
    </row>
    <row r="1585" spans="1:16" x14ac:dyDescent="0.2">
      <c r="A1585" s="5"/>
      <c r="B1585" s="20"/>
      <c r="C1585" s="12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  <c r="P1585" s="18"/>
    </row>
    <row r="1586" spans="1:16" x14ac:dyDescent="0.2">
      <c r="A1586" s="5"/>
      <c r="B1586" s="20"/>
      <c r="C1586" s="12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  <c r="P1586" s="18"/>
    </row>
    <row r="1587" spans="1:16" x14ac:dyDescent="0.2">
      <c r="A1587" s="5"/>
      <c r="B1587" s="20"/>
      <c r="C1587" s="12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  <c r="P1587" s="18"/>
    </row>
    <row r="1588" spans="1:16" x14ac:dyDescent="0.2">
      <c r="A1588" s="5"/>
      <c r="B1588" s="20"/>
      <c r="C1588" s="12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  <c r="P1588" s="18"/>
    </row>
    <row r="1589" spans="1:16" x14ac:dyDescent="0.2">
      <c r="A1589" s="5"/>
      <c r="B1589" s="20"/>
      <c r="C1589" s="12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  <c r="P1589" s="18"/>
    </row>
    <row r="1590" spans="1:16" x14ac:dyDescent="0.2">
      <c r="A1590" s="5"/>
      <c r="B1590" s="20"/>
      <c r="C1590" s="12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  <c r="P1590" s="18"/>
    </row>
    <row r="1591" spans="1:16" x14ac:dyDescent="0.2">
      <c r="A1591" s="5"/>
      <c r="B1591" s="20"/>
      <c r="C1591" s="12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  <c r="P1591" s="18"/>
    </row>
    <row r="1592" spans="1:16" x14ac:dyDescent="0.2">
      <c r="A1592" s="5"/>
      <c r="B1592" s="20"/>
      <c r="C1592" s="12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  <c r="P1592" s="18"/>
    </row>
    <row r="1593" spans="1:16" x14ac:dyDescent="0.2">
      <c r="A1593" s="5"/>
      <c r="B1593" s="20"/>
      <c r="C1593" s="12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  <c r="P1593" s="18"/>
    </row>
    <row r="1594" spans="1:16" x14ac:dyDescent="0.2">
      <c r="A1594" s="5"/>
      <c r="B1594" s="20"/>
      <c r="C1594" s="12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  <c r="P1594" s="18"/>
    </row>
    <row r="1595" spans="1:16" x14ac:dyDescent="0.2">
      <c r="A1595" s="5"/>
      <c r="B1595" s="20"/>
      <c r="C1595" s="12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  <c r="P1595" s="18"/>
    </row>
    <row r="1596" spans="1:16" x14ac:dyDescent="0.2">
      <c r="A1596" s="5"/>
      <c r="B1596" s="20"/>
      <c r="C1596" s="12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  <c r="P1596" s="18"/>
    </row>
    <row r="1597" spans="1:16" x14ac:dyDescent="0.2">
      <c r="A1597" s="5"/>
      <c r="B1597" s="20"/>
      <c r="C1597" s="12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  <c r="P1597" s="18"/>
    </row>
    <row r="1598" spans="1:16" x14ac:dyDescent="0.2">
      <c r="A1598" s="5"/>
      <c r="B1598" s="20"/>
      <c r="C1598" s="12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  <c r="P1598" s="18"/>
    </row>
    <row r="1599" spans="1:16" x14ac:dyDescent="0.2">
      <c r="B1599" s="20"/>
      <c r="C1599" s="12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  <c r="P1599" s="18"/>
    </row>
    <row r="1600" spans="1:16" x14ac:dyDescent="0.2">
      <c r="A1600" s="8"/>
      <c r="B1600" s="20"/>
      <c r="C1600" s="12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  <c r="P1600" s="18"/>
    </row>
    <row r="1601" spans="1:16" x14ac:dyDescent="0.2">
      <c r="B1601" s="20"/>
      <c r="C1601" s="12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  <c r="P1601" s="18"/>
    </row>
    <row r="1602" spans="1:16" x14ac:dyDescent="0.2">
      <c r="B1602" s="20"/>
      <c r="C1602" s="12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  <c r="P1602" s="18"/>
    </row>
    <row r="1603" spans="1:16" x14ac:dyDescent="0.2">
      <c r="B1603" s="20"/>
      <c r="C1603" s="12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  <c r="P1603" s="18"/>
    </row>
    <row r="1604" spans="1:16" x14ac:dyDescent="0.2">
      <c r="B1604" s="20"/>
      <c r="C1604" s="12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  <c r="P1604" s="18"/>
    </row>
    <row r="1605" spans="1:16" x14ac:dyDescent="0.2">
      <c r="B1605" s="20"/>
      <c r="C1605" s="12"/>
      <c r="D1605" s="18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  <c r="P1605" s="18"/>
    </row>
    <row r="1606" spans="1:16" x14ac:dyDescent="0.2">
      <c r="B1606" s="20"/>
      <c r="C1606" s="12"/>
      <c r="D1606" s="18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  <c r="P1606" s="18"/>
    </row>
    <row r="1607" spans="1:16" x14ac:dyDescent="0.2">
      <c r="B1607" s="20"/>
      <c r="C1607" s="12"/>
      <c r="D1607" s="18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  <c r="P1607" s="18"/>
    </row>
    <row r="1608" spans="1:16" x14ac:dyDescent="0.2">
      <c r="A1608" s="8"/>
      <c r="B1608" s="20"/>
      <c r="C1608" s="12"/>
      <c r="D1608" s="18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  <c r="P1608" s="18"/>
    </row>
    <row r="1609" spans="1:16" x14ac:dyDescent="0.2">
      <c r="B1609" s="20"/>
      <c r="C1609" s="12"/>
      <c r="D1609" s="18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  <c r="P1609" s="18"/>
    </row>
    <row r="1610" spans="1:16" x14ac:dyDescent="0.2">
      <c r="B1610" s="20"/>
      <c r="C1610" s="12"/>
      <c r="D1610" s="18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  <c r="P1610" s="18"/>
    </row>
    <row r="1611" spans="1:16" x14ac:dyDescent="0.2">
      <c r="B1611" s="20"/>
      <c r="C1611" s="12"/>
      <c r="D1611" s="18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  <c r="P1611" s="18"/>
    </row>
    <row r="1612" spans="1:16" x14ac:dyDescent="0.2">
      <c r="B1612" s="20"/>
      <c r="C1612" s="12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</row>
    <row r="1613" spans="1:16" x14ac:dyDescent="0.2">
      <c r="B1613" s="20"/>
      <c r="C1613" s="12"/>
      <c r="D1613" s="18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  <c r="P1613" s="18"/>
    </row>
    <row r="1614" spans="1:16" x14ac:dyDescent="0.2">
      <c r="B1614" s="20"/>
      <c r="C1614" s="12"/>
      <c r="D1614" s="18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  <c r="P1614" s="18"/>
    </row>
    <row r="1615" spans="1:16" x14ac:dyDescent="0.2">
      <c r="B1615" s="20"/>
      <c r="C1615" s="12"/>
      <c r="D1615" s="18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  <c r="P1615" s="18"/>
    </row>
    <row r="1616" spans="1:16" x14ac:dyDescent="0.2">
      <c r="B1616" s="20"/>
      <c r="C1616" s="12"/>
      <c r="D1616" s="18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  <c r="P1616" s="18"/>
    </row>
    <row r="1617" spans="1:16" x14ac:dyDescent="0.2">
      <c r="B1617" s="20"/>
      <c r="C1617" s="12"/>
      <c r="D1617" s="18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  <c r="P1617" s="18"/>
    </row>
    <row r="1618" spans="1:16" x14ac:dyDescent="0.2">
      <c r="B1618" s="20"/>
      <c r="C1618" s="12"/>
      <c r="D1618" s="18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  <c r="P1618" s="18"/>
    </row>
    <row r="1619" spans="1:16" x14ac:dyDescent="0.2">
      <c r="A1619" s="8"/>
      <c r="B1619" s="20"/>
      <c r="C1619" s="12"/>
      <c r="D1619" s="18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  <c r="P1619" s="18"/>
    </row>
    <row r="1620" spans="1:16" x14ac:dyDescent="0.2">
      <c r="B1620" s="20"/>
      <c r="C1620" s="12"/>
      <c r="D1620" s="18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  <c r="P1620" s="18"/>
    </row>
    <row r="1621" spans="1:16" x14ac:dyDescent="0.2">
      <c r="B1621" s="20"/>
      <c r="C1621" s="12"/>
      <c r="D1621" s="18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  <c r="P1621" s="18"/>
    </row>
    <row r="1622" spans="1:16" x14ac:dyDescent="0.2">
      <c r="B1622" s="20"/>
      <c r="C1622" s="12"/>
      <c r="D1622" s="18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  <c r="P1622" s="18"/>
    </row>
    <row r="1623" spans="1:16" x14ac:dyDescent="0.2">
      <c r="B1623" s="20"/>
      <c r="C1623" s="12"/>
      <c r="D1623" s="18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  <c r="P1623" s="18"/>
    </row>
    <row r="1624" spans="1:16" x14ac:dyDescent="0.2">
      <c r="B1624" s="20"/>
      <c r="C1624" s="12"/>
      <c r="D1624" s="18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  <c r="P1624" s="18"/>
    </row>
    <row r="1625" spans="1:16" x14ac:dyDescent="0.2">
      <c r="B1625" s="20"/>
      <c r="C1625" s="12"/>
      <c r="D1625" s="18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  <c r="P1625" s="18"/>
    </row>
    <row r="1626" spans="1:16" x14ac:dyDescent="0.2">
      <c r="A1626" s="8"/>
      <c r="B1626" s="20"/>
      <c r="C1626" s="12"/>
      <c r="D1626" s="18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  <c r="P1626" s="18"/>
    </row>
    <row r="1627" spans="1:16" x14ac:dyDescent="0.2">
      <c r="B1627" s="20"/>
      <c r="C1627" s="12"/>
      <c r="D1627" s="18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  <c r="P1627" s="18"/>
    </row>
    <row r="1628" spans="1:16" x14ac:dyDescent="0.2">
      <c r="B1628" s="20"/>
      <c r="C1628" s="12"/>
      <c r="D1628" s="18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  <c r="P1628" s="18"/>
    </row>
    <row r="1629" spans="1:16" x14ac:dyDescent="0.2">
      <c r="B1629" s="20"/>
      <c r="C1629" s="12"/>
      <c r="D1629" s="18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  <c r="P1629" s="18"/>
    </row>
    <row r="1630" spans="1:16" x14ac:dyDescent="0.2">
      <c r="B1630" s="20"/>
      <c r="C1630" s="12"/>
      <c r="D1630" s="18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  <c r="P1630" s="18"/>
    </row>
    <row r="1631" spans="1:16" x14ac:dyDescent="0.2">
      <c r="B1631" s="20"/>
      <c r="C1631" s="12"/>
      <c r="D1631" s="18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  <c r="P1631" s="18"/>
    </row>
    <row r="1632" spans="1:16" x14ac:dyDescent="0.2">
      <c r="B1632" s="20"/>
      <c r="C1632" s="12"/>
      <c r="D1632" s="18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  <c r="P1632" s="18"/>
    </row>
    <row r="1633" spans="1:16" x14ac:dyDescent="0.2">
      <c r="A1633" s="13"/>
      <c r="B1633" s="20"/>
      <c r="C1633" s="12"/>
      <c r="D1633" s="18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  <c r="P1633" s="18"/>
    </row>
    <row r="1634" spans="1:16" x14ac:dyDescent="0.2">
      <c r="B1634" s="20"/>
      <c r="C1634" s="12"/>
      <c r="D1634" s="18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  <c r="P1634" s="18"/>
    </row>
    <row r="1635" spans="1:16" x14ac:dyDescent="0.2">
      <c r="A1635" s="8"/>
      <c r="B1635" s="20"/>
      <c r="C1635" s="12"/>
      <c r="D1635" s="18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  <c r="P1635" s="18"/>
    </row>
    <row r="1636" spans="1:16" x14ac:dyDescent="0.2">
      <c r="B1636" s="20"/>
      <c r="C1636" s="12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</row>
    <row r="1637" spans="1:16" x14ac:dyDescent="0.2">
      <c r="B1637" s="20"/>
      <c r="C1637" s="12"/>
      <c r="D1637" s="18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  <c r="P1637" s="18"/>
    </row>
    <row r="1638" spans="1:16" x14ac:dyDescent="0.2">
      <c r="B1638" s="20"/>
      <c r="C1638" s="12"/>
      <c r="D1638" s="18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  <c r="P1638" s="18"/>
    </row>
    <row r="1639" spans="1:16" x14ac:dyDescent="0.2">
      <c r="B1639" s="20"/>
      <c r="C1639" s="12"/>
      <c r="D1639" s="18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  <c r="P1639" s="18"/>
    </row>
    <row r="1640" spans="1:16" x14ac:dyDescent="0.2">
      <c r="B1640" s="20"/>
      <c r="C1640" s="12"/>
      <c r="D1640" s="18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  <c r="P1640" s="18"/>
    </row>
    <row r="1641" spans="1:16" x14ac:dyDescent="0.2">
      <c r="B1641" s="20"/>
      <c r="C1641" s="12"/>
      <c r="D1641" s="18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  <c r="P1641" s="18"/>
    </row>
    <row r="1642" spans="1:16" x14ac:dyDescent="0.2">
      <c r="B1642" s="20"/>
      <c r="C1642" s="12"/>
      <c r="D1642" s="18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  <c r="P1642" s="18"/>
    </row>
    <row r="1643" spans="1:16" x14ac:dyDescent="0.2">
      <c r="B1643" s="20"/>
      <c r="C1643" s="12"/>
      <c r="D1643" s="18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  <c r="P1643" s="18"/>
    </row>
    <row r="1644" spans="1:16" x14ac:dyDescent="0.2">
      <c r="A1644" s="5"/>
      <c r="B1644" s="20"/>
      <c r="C1644" s="12"/>
      <c r="D1644" s="18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  <c r="P1644" s="18"/>
    </row>
    <row r="1645" spans="1:16" x14ac:dyDescent="0.2">
      <c r="B1645" s="20"/>
      <c r="C1645" s="12"/>
      <c r="D1645" s="18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  <c r="P1645" s="18"/>
    </row>
    <row r="1646" spans="1:16" x14ac:dyDescent="0.2">
      <c r="B1646" s="20"/>
      <c r="C1646" s="12"/>
      <c r="D1646" s="18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  <c r="P1646" s="18"/>
    </row>
    <row r="1647" spans="1:16" x14ac:dyDescent="0.2">
      <c r="B1647" s="20"/>
      <c r="C1647" s="12"/>
      <c r="D1647" s="18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  <c r="P1647" s="18"/>
    </row>
    <row r="1648" spans="1:16" x14ac:dyDescent="0.2">
      <c r="B1648" s="20"/>
      <c r="C1648" s="12"/>
      <c r="D1648" s="18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  <c r="P1648" s="18"/>
    </row>
    <row r="1649" spans="1:16" x14ac:dyDescent="0.2">
      <c r="B1649" s="20"/>
      <c r="C1649" s="12"/>
      <c r="D1649" s="18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  <c r="P1649" s="18"/>
    </row>
    <row r="1650" spans="1:16" x14ac:dyDescent="0.2">
      <c r="B1650" s="20"/>
      <c r="C1650" s="12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</row>
    <row r="1651" spans="1:16" x14ac:dyDescent="0.2">
      <c r="B1651" s="20"/>
      <c r="C1651" s="12"/>
      <c r="D1651" s="18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  <c r="P1651" s="18"/>
    </row>
    <row r="1652" spans="1:16" x14ac:dyDescent="0.2">
      <c r="B1652" s="20"/>
      <c r="C1652" s="12"/>
      <c r="D1652" s="18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  <c r="P1652" s="18"/>
    </row>
    <row r="1653" spans="1:16" x14ac:dyDescent="0.2">
      <c r="A1653" s="5"/>
      <c r="B1653" s="20"/>
      <c r="C1653" s="12"/>
      <c r="D1653" s="18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  <c r="P1653" s="18"/>
    </row>
    <row r="1654" spans="1:16" x14ac:dyDescent="0.2">
      <c r="B1654" s="20"/>
      <c r="C1654" s="12"/>
      <c r="D1654" s="18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  <c r="P1654" s="18"/>
    </row>
    <row r="1655" spans="1:16" x14ac:dyDescent="0.2">
      <c r="B1655" s="20"/>
      <c r="C1655" s="12"/>
      <c r="D1655" s="18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  <c r="P1655" s="18"/>
    </row>
    <row r="1656" spans="1:16" x14ac:dyDescent="0.2">
      <c r="B1656" s="20"/>
      <c r="C1656" s="12"/>
      <c r="D1656" s="18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  <c r="P1656" s="18"/>
    </row>
    <row r="1657" spans="1:16" x14ac:dyDescent="0.2">
      <c r="B1657" s="20"/>
      <c r="C1657" s="12"/>
      <c r="D1657" s="18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  <c r="P1657" s="18"/>
    </row>
    <row r="1658" spans="1:16" x14ac:dyDescent="0.2">
      <c r="B1658" s="20"/>
      <c r="C1658" s="12"/>
      <c r="D1658" s="18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  <c r="P1658" s="18"/>
    </row>
    <row r="1659" spans="1:16" x14ac:dyDescent="0.2">
      <c r="B1659" s="20"/>
      <c r="C1659" s="12"/>
      <c r="D1659" s="18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  <c r="P1659" s="18"/>
    </row>
    <row r="1660" spans="1:16" x14ac:dyDescent="0.2">
      <c r="B1660" s="20"/>
      <c r="C1660" s="12"/>
      <c r="D1660" s="18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  <c r="P1660" s="18"/>
    </row>
    <row r="1661" spans="1:16" x14ac:dyDescent="0.2">
      <c r="B1661" s="20"/>
      <c r="C1661" s="12"/>
      <c r="D1661" s="18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  <c r="P1661" s="18"/>
    </row>
    <row r="1662" spans="1:16" x14ac:dyDescent="0.2">
      <c r="B1662" s="20"/>
      <c r="C1662" s="12"/>
      <c r="D1662" s="18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  <c r="P1662" s="18"/>
    </row>
    <row r="1663" spans="1:16" x14ac:dyDescent="0.2">
      <c r="B1663" s="20"/>
      <c r="C1663" s="12"/>
      <c r="D1663" s="18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  <c r="P1663" s="18"/>
    </row>
    <row r="1664" spans="1:16" x14ac:dyDescent="0.2">
      <c r="B1664" s="20"/>
      <c r="C1664" s="12"/>
      <c r="D1664" s="18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  <c r="P1664" s="18"/>
    </row>
    <row r="1665" spans="1:16" x14ac:dyDescent="0.2">
      <c r="A1665" s="5"/>
      <c r="B1665" s="20"/>
      <c r="C1665" s="12"/>
      <c r="D1665" s="18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  <c r="P1665" s="18"/>
    </row>
    <row r="1666" spans="1:16" x14ac:dyDescent="0.2">
      <c r="B1666" s="20"/>
      <c r="C1666" s="12"/>
      <c r="D1666" s="18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  <c r="P1666" s="18"/>
    </row>
    <row r="1667" spans="1:16" x14ac:dyDescent="0.2">
      <c r="B1667" s="20"/>
      <c r="C1667" s="12"/>
      <c r="D1667" s="18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  <c r="P1667" s="18"/>
    </row>
    <row r="1668" spans="1:16" x14ac:dyDescent="0.2">
      <c r="B1668" s="20"/>
      <c r="C1668" s="12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</row>
    <row r="1669" spans="1:16" x14ac:dyDescent="0.2">
      <c r="B1669" s="20"/>
      <c r="C1669" s="12"/>
      <c r="D1669" s="18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  <c r="P1669" s="18"/>
    </row>
    <row r="1670" spans="1:16" x14ac:dyDescent="0.2">
      <c r="A1670" s="8"/>
      <c r="B1670" s="20"/>
      <c r="C1670" s="12"/>
      <c r="D1670" s="18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  <c r="P1670" s="18"/>
    </row>
    <row r="1671" spans="1:16" x14ac:dyDescent="0.2">
      <c r="B1671" s="20"/>
      <c r="C1671" s="12"/>
      <c r="D1671" s="18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  <c r="P1671" s="18"/>
    </row>
    <row r="1672" spans="1:16" x14ac:dyDescent="0.2">
      <c r="B1672" s="20"/>
      <c r="C1672" s="12"/>
      <c r="D1672" s="1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  <c r="P1672" s="18"/>
    </row>
    <row r="1673" spans="1:16" x14ac:dyDescent="0.2">
      <c r="B1673" s="20"/>
      <c r="C1673" s="12"/>
      <c r="D1673" s="1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  <c r="P1673" s="18"/>
    </row>
    <row r="1674" spans="1:16" x14ac:dyDescent="0.2">
      <c r="B1674" s="20"/>
      <c r="C1674" s="12"/>
      <c r="D1674" s="18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  <c r="P1674" s="18"/>
    </row>
    <row r="1675" spans="1:16" x14ac:dyDescent="0.2">
      <c r="B1675" s="20"/>
      <c r="C1675" s="12"/>
      <c r="D1675" s="18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  <c r="P1675" s="18"/>
    </row>
    <row r="1676" spans="1:16" x14ac:dyDescent="0.2">
      <c r="B1676" s="20"/>
      <c r="C1676" s="12"/>
      <c r="D1676" s="1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  <c r="P1676" s="18"/>
    </row>
    <row r="1677" spans="1:16" x14ac:dyDescent="0.2">
      <c r="B1677" s="20"/>
      <c r="C1677" s="12"/>
      <c r="D1677" s="1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  <c r="P1677" s="18"/>
    </row>
    <row r="1678" spans="1:16" x14ac:dyDescent="0.2">
      <c r="B1678" s="20"/>
      <c r="C1678" s="12"/>
      <c r="D1678" s="1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  <c r="P1678" s="18"/>
    </row>
    <row r="1679" spans="1:16" x14ac:dyDescent="0.2">
      <c r="B1679" s="20"/>
      <c r="C1679" s="12"/>
      <c r="D1679" s="1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  <c r="P1679" s="18"/>
    </row>
    <row r="1680" spans="1:16" x14ac:dyDescent="0.2">
      <c r="B1680" s="20"/>
      <c r="C1680" s="12"/>
      <c r="D1680" s="1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  <c r="P1680" s="18"/>
    </row>
    <row r="1681" spans="1:16" x14ac:dyDescent="0.2">
      <c r="B1681" s="20"/>
      <c r="C1681" s="12"/>
      <c r="D1681" s="1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  <c r="P1681" s="18"/>
    </row>
    <row r="1682" spans="1:16" x14ac:dyDescent="0.2">
      <c r="B1682" s="20"/>
      <c r="C1682" s="12"/>
      <c r="D1682" s="1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  <c r="P1682" s="18"/>
    </row>
    <row r="1683" spans="1:16" x14ac:dyDescent="0.2">
      <c r="B1683" s="20"/>
      <c r="C1683" s="12"/>
      <c r="D1683" s="18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  <c r="P1683" s="18"/>
    </row>
    <row r="1684" spans="1:16" x14ac:dyDescent="0.2">
      <c r="B1684" s="20"/>
      <c r="C1684" s="12"/>
      <c r="D1684" s="18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  <c r="P1684" s="18"/>
    </row>
    <row r="1685" spans="1:16" x14ac:dyDescent="0.2">
      <c r="B1685" s="20"/>
      <c r="C1685" s="12"/>
      <c r="D1685" s="1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  <c r="P1685" s="18"/>
    </row>
    <row r="1686" spans="1:16" x14ac:dyDescent="0.2">
      <c r="B1686" s="20"/>
      <c r="C1686" s="12"/>
      <c r="D1686" s="1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  <c r="P1686" s="18"/>
    </row>
    <row r="1687" spans="1:16" x14ac:dyDescent="0.2">
      <c r="B1687" s="20"/>
      <c r="C1687" s="12"/>
      <c r="D1687" s="1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  <c r="P1687" s="18"/>
    </row>
    <row r="1688" spans="1:16" x14ac:dyDescent="0.2">
      <c r="B1688" s="20"/>
      <c r="C1688" s="12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</row>
    <row r="1689" spans="1:16" x14ac:dyDescent="0.2">
      <c r="B1689" s="20"/>
      <c r="C1689" s="12"/>
      <c r="D1689" s="1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  <c r="P1689" s="18"/>
    </row>
    <row r="1690" spans="1:16" x14ac:dyDescent="0.2">
      <c r="B1690" s="20"/>
      <c r="C1690" s="12"/>
      <c r="D1690" s="1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  <c r="P1690" s="18"/>
    </row>
    <row r="1691" spans="1:16" x14ac:dyDescent="0.2">
      <c r="B1691" s="20"/>
      <c r="C1691" s="12"/>
      <c r="D1691" s="1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  <c r="P1691" s="18"/>
    </row>
    <row r="1692" spans="1:16" x14ac:dyDescent="0.2">
      <c r="A1692" s="8"/>
      <c r="B1692" s="20"/>
      <c r="C1692" s="12"/>
      <c r="D1692" s="18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  <c r="P1692" s="18"/>
    </row>
    <row r="1693" spans="1:16" x14ac:dyDescent="0.2">
      <c r="B1693" s="20"/>
      <c r="C1693" s="12"/>
      <c r="D1693" s="18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  <c r="P1693" s="18"/>
    </row>
    <row r="1694" spans="1:16" x14ac:dyDescent="0.2">
      <c r="B1694" s="20"/>
      <c r="C1694" s="12"/>
      <c r="D1694" s="18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  <c r="P1694" s="18"/>
    </row>
    <row r="1695" spans="1:16" x14ac:dyDescent="0.2">
      <c r="B1695" s="20"/>
      <c r="C1695" s="12"/>
      <c r="D1695" s="18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  <c r="P1695" s="18"/>
    </row>
    <row r="1696" spans="1:16" x14ac:dyDescent="0.2">
      <c r="B1696" s="20"/>
      <c r="C1696" s="12"/>
      <c r="D1696" s="18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  <c r="P1696" s="18"/>
    </row>
    <row r="1697" spans="1:16" x14ac:dyDescent="0.2">
      <c r="B1697" s="20"/>
      <c r="C1697" s="12"/>
      <c r="D1697" s="18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  <c r="P1697" s="18"/>
    </row>
    <row r="1698" spans="1:16" x14ac:dyDescent="0.2">
      <c r="B1698" s="20"/>
      <c r="C1698" s="12"/>
      <c r="D1698" s="18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  <c r="P1698" s="18"/>
    </row>
    <row r="1699" spans="1:16" x14ac:dyDescent="0.2">
      <c r="B1699" s="20"/>
      <c r="C1699" s="12"/>
      <c r="D1699" s="18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  <c r="P1699" s="18"/>
    </row>
    <row r="1700" spans="1:16" x14ac:dyDescent="0.2">
      <c r="B1700" s="20"/>
      <c r="C1700" s="12"/>
      <c r="D1700" s="18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  <c r="P1700" s="18"/>
    </row>
    <row r="1701" spans="1:16" x14ac:dyDescent="0.2">
      <c r="B1701" s="20"/>
      <c r="C1701" s="12"/>
      <c r="D1701" s="18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  <c r="P1701" s="18"/>
    </row>
    <row r="1702" spans="1:16" x14ac:dyDescent="0.2">
      <c r="B1702" s="20"/>
      <c r="C1702" s="12"/>
      <c r="D1702" s="18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  <c r="P1702" s="18"/>
    </row>
    <row r="1703" spans="1:16" x14ac:dyDescent="0.2">
      <c r="B1703" s="20"/>
      <c r="C1703" s="12"/>
      <c r="D1703" s="18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  <c r="P1703" s="18"/>
    </row>
    <row r="1704" spans="1:16" x14ac:dyDescent="0.2">
      <c r="B1704" s="20"/>
      <c r="C1704" s="12"/>
      <c r="D1704" s="18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  <c r="P1704" s="18"/>
    </row>
    <row r="1705" spans="1:16" x14ac:dyDescent="0.2">
      <c r="B1705" s="20"/>
      <c r="C1705" s="12"/>
      <c r="D1705" s="18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  <c r="P1705" s="18"/>
    </row>
    <row r="1706" spans="1:16" x14ac:dyDescent="0.2">
      <c r="B1706" s="20"/>
      <c r="C1706" s="12"/>
      <c r="D1706" s="18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  <c r="P1706" s="18"/>
    </row>
    <row r="1707" spans="1:16" x14ac:dyDescent="0.2">
      <c r="B1707" s="20"/>
      <c r="C1707" s="12"/>
      <c r="D1707" s="18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  <c r="P1707" s="18"/>
    </row>
    <row r="1708" spans="1:16" x14ac:dyDescent="0.2">
      <c r="B1708" s="20"/>
      <c r="C1708" s="12"/>
      <c r="D1708" s="18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  <c r="P1708" s="18"/>
    </row>
    <row r="1709" spans="1:16" x14ac:dyDescent="0.2">
      <c r="B1709" s="20"/>
      <c r="C1709" s="12"/>
      <c r="D1709" s="18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  <c r="P1709" s="18"/>
    </row>
    <row r="1710" spans="1:16" x14ac:dyDescent="0.2">
      <c r="A1710" s="8"/>
      <c r="B1710" s="20"/>
      <c r="C1710" s="12"/>
      <c r="D1710" s="18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  <c r="P1710" s="18"/>
    </row>
    <row r="1711" spans="1:16" x14ac:dyDescent="0.2">
      <c r="B1711" s="20"/>
      <c r="C1711" s="12"/>
      <c r="D1711" s="18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  <c r="P1711" s="18"/>
    </row>
    <row r="1712" spans="1:16" x14ac:dyDescent="0.2">
      <c r="B1712" s="20"/>
      <c r="C1712" s="12"/>
      <c r="D1712" s="18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  <c r="P1712" s="18"/>
    </row>
    <row r="1713" spans="1:16" x14ac:dyDescent="0.2">
      <c r="B1713" s="20"/>
      <c r="C1713" s="12"/>
      <c r="D1713" s="18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  <c r="P1713" s="18"/>
    </row>
    <row r="1714" spans="1:16" x14ac:dyDescent="0.2">
      <c r="B1714" s="20"/>
      <c r="C1714" s="12"/>
      <c r="D1714" s="18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  <c r="P1714" s="18"/>
    </row>
    <row r="1715" spans="1:16" x14ac:dyDescent="0.2">
      <c r="B1715" s="20"/>
      <c r="C1715" s="12"/>
      <c r="D1715" s="18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  <c r="P1715" s="18"/>
    </row>
    <row r="1716" spans="1:16" x14ac:dyDescent="0.2">
      <c r="B1716" s="20"/>
      <c r="C1716" s="12"/>
      <c r="D1716" s="18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  <c r="P1716" s="18"/>
    </row>
    <row r="1717" spans="1:16" x14ac:dyDescent="0.2">
      <c r="A1717" s="8"/>
      <c r="B1717" s="20"/>
      <c r="C1717" s="12"/>
      <c r="D1717" s="18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  <c r="P1717" s="18"/>
    </row>
    <row r="1718" spans="1:16" x14ac:dyDescent="0.2">
      <c r="B1718" s="20"/>
      <c r="C1718" s="12"/>
      <c r="D1718" s="18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  <c r="P1718" s="18"/>
    </row>
    <row r="1719" spans="1:16" x14ac:dyDescent="0.2">
      <c r="B1719" s="20"/>
      <c r="C1719" s="12"/>
      <c r="D1719" s="18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  <c r="P1719" s="18"/>
    </row>
    <row r="1720" spans="1:16" x14ac:dyDescent="0.2">
      <c r="B1720" s="20"/>
      <c r="C1720" s="12"/>
      <c r="D1720" s="18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  <c r="P1720" s="18"/>
    </row>
    <row r="1721" spans="1:16" x14ac:dyDescent="0.2">
      <c r="B1721" s="20"/>
      <c r="C1721" s="12"/>
      <c r="D1721" s="18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  <c r="P1721" s="18"/>
    </row>
    <row r="1722" spans="1:16" x14ac:dyDescent="0.2">
      <c r="B1722" s="20"/>
      <c r="C1722" s="12"/>
      <c r="D1722" s="18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  <c r="P1722" s="18"/>
    </row>
    <row r="1723" spans="1:16" x14ac:dyDescent="0.2">
      <c r="B1723" s="20"/>
      <c r="C1723" s="12"/>
      <c r="D1723" s="18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  <c r="P1723" s="18"/>
    </row>
    <row r="1724" spans="1:16" x14ac:dyDescent="0.2">
      <c r="B1724" s="20"/>
      <c r="C1724" s="12"/>
      <c r="D1724" s="18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  <c r="P1724" s="18"/>
    </row>
    <row r="1725" spans="1:16" x14ac:dyDescent="0.2">
      <c r="B1725" s="20"/>
      <c r="C1725" s="12"/>
      <c r="D1725" s="18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  <c r="P1725" s="18"/>
    </row>
    <row r="1726" spans="1:16" x14ac:dyDescent="0.2">
      <c r="B1726" s="20"/>
      <c r="C1726" s="12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</row>
    <row r="1727" spans="1:16" x14ac:dyDescent="0.2">
      <c r="A1727" s="8"/>
      <c r="B1727" s="20"/>
      <c r="C1727" s="12"/>
      <c r="D1727" s="18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  <c r="P1727" s="18"/>
    </row>
    <row r="1728" spans="1:16" x14ac:dyDescent="0.2">
      <c r="B1728" s="20"/>
      <c r="C1728" s="12"/>
      <c r="D1728" s="18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  <c r="P1728" s="18"/>
    </row>
    <row r="1729" spans="2:16" x14ac:dyDescent="0.2">
      <c r="B1729" s="20"/>
      <c r="C1729" s="12"/>
      <c r="D1729" s="18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  <c r="P1729" s="18"/>
    </row>
    <row r="1730" spans="2:16" x14ac:dyDescent="0.2">
      <c r="B1730" s="20"/>
      <c r="C1730" s="12"/>
      <c r="D1730" s="18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  <c r="P1730" s="18"/>
    </row>
    <row r="1731" spans="2:16" x14ac:dyDescent="0.2">
      <c r="B1731" s="20"/>
      <c r="C1731" s="12"/>
      <c r="D1731" s="18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  <c r="P1731" s="18"/>
    </row>
    <row r="1732" spans="2:16" x14ac:dyDescent="0.2">
      <c r="B1732" s="20"/>
      <c r="C1732" s="12"/>
      <c r="D1732" s="18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  <c r="P1732" s="18"/>
    </row>
    <row r="1733" spans="2:16" x14ac:dyDescent="0.2">
      <c r="B1733" s="20"/>
      <c r="C1733" s="12"/>
      <c r="D1733" s="18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  <c r="P1733" s="18"/>
    </row>
    <row r="1734" spans="2:16" x14ac:dyDescent="0.2">
      <c r="B1734" s="20"/>
      <c r="C1734" s="12"/>
      <c r="D1734" s="18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  <c r="P1734" s="18"/>
    </row>
    <row r="1735" spans="2:16" x14ac:dyDescent="0.2">
      <c r="B1735" s="20"/>
      <c r="C1735" s="12"/>
      <c r="D1735" s="18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  <c r="P1735" s="18"/>
    </row>
    <row r="1736" spans="2:16" x14ac:dyDescent="0.2">
      <c r="B1736" s="20"/>
      <c r="C1736" s="12"/>
      <c r="D1736" s="18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  <c r="P1736" s="18"/>
    </row>
    <row r="1737" spans="2:16" x14ac:dyDescent="0.2">
      <c r="B1737" s="20"/>
      <c r="C1737" s="12"/>
      <c r="D1737" s="18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  <c r="P1737" s="18"/>
    </row>
    <row r="1738" spans="2:16" x14ac:dyDescent="0.2">
      <c r="B1738" s="20"/>
      <c r="C1738" s="12"/>
      <c r="D1738" s="18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  <c r="P1738" s="18"/>
    </row>
    <row r="1739" spans="2:16" x14ac:dyDescent="0.2">
      <c r="B1739" s="20"/>
      <c r="C1739" s="12"/>
      <c r="D1739" s="18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  <c r="P1739" s="18"/>
    </row>
    <row r="1740" spans="2:16" x14ac:dyDescent="0.2">
      <c r="B1740" s="20"/>
      <c r="C1740" s="12"/>
      <c r="D1740" s="18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  <c r="P1740" s="18"/>
    </row>
    <row r="1741" spans="2:16" x14ac:dyDescent="0.2">
      <c r="B1741" s="20"/>
      <c r="C1741" s="12"/>
      <c r="D1741" s="18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  <c r="P1741" s="18"/>
    </row>
    <row r="1742" spans="2:16" x14ac:dyDescent="0.2">
      <c r="B1742" s="20"/>
      <c r="C1742" s="12"/>
      <c r="D1742" s="18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  <c r="P1742" s="18"/>
    </row>
    <row r="1743" spans="2:16" x14ac:dyDescent="0.2">
      <c r="B1743" s="20"/>
      <c r="C1743" s="12"/>
      <c r="D1743" s="18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  <c r="P1743" s="18"/>
    </row>
    <row r="1744" spans="2:16" x14ac:dyDescent="0.2">
      <c r="B1744" s="20"/>
      <c r="C1744" s="12"/>
      <c r="D1744" s="18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  <c r="P1744" s="18"/>
    </row>
  </sheetData>
  <sortState ref="A2:P1744">
    <sortCondition descending="1" ref="B2:B1744"/>
    <sortCondition descending="1" ref="D2:D1744"/>
  </sortState>
  <conditionalFormatting sqref="A2:B179">
    <cfRule type="cellIs" dxfId="2" priority="1" operator="equal">
      <formula>"Worse"</formula>
    </cfRule>
    <cfRule type="cellIs" dxfId="1" priority="2" operator="equal">
      <formula>"Better"</formula>
    </cfRule>
    <cfRule type="cellIs" dxfId="0" priority="3" operator="equal">
      <formula>"Better"</formula>
    </cfRule>
  </conditionalFormatting>
  <pageMargins left="0.25" right="0.25" top="0.75" bottom="0.75" header="0.3" footer="0.3"/>
  <pageSetup scale="89" fitToHeight="0" orientation="landscape" r:id="rId1"/>
  <headerFooter>
    <oddFooter>&amp;LFragile States Index &amp;A&amp;Cwww.fragilestatesindex.org&amp;RCopyright (C) The Fund for Peace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2015</vt:lpstr>
      <vt:lpstr>'2015'!Print_Area</vt:lpstr>
      <vt:lpstr>'2015'!Print_Titles</vt:lpstr>
    </vt:vector>
  </TitlesOfParts>
  <Company>FFP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NHaken</dc:creator>
  <cp:lastModifiedBy>J. J. Messner</cp:lastModifiedBy>
  <cp:lastPrinted>2017-04-11T15:30:15Z</cp:lastPrinted>
  <dcterms:created xsi:type="dcterms:W3CDTF">2008-04-11T20:55:49Z</dcterms:created>
  <dcterms:modified xsi:type="dcterms:W3CDTF">2017-05-31T21:18:59Z</dcterms:modified>
</cp:coreProperties>
</file>