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 activeTab="6"/>
  </bookViews>
  <sheets>
    <sheet name="Hoja1" sheetId="1" r:id="rId1"/>
    <sheet name="SEN440_8K" sheetId="2" r:id="rId2"/>
    <sheet name="COS440_8K" sheetId="3" r:id="rId3"/>
    <sheet name="SEN554_8K" sheetId="4" r:id="rId4"/>
    <sheet name="COS554_8K" sheetId="5" r:id="rId5"/>
    <sheet name="SEN659_8K" sheetId="6" r:id="rId6"/>
    <sheet name="COS659_8K" sheetId="7" r:id="rId7"/>
  </sheets>
  <calcPr calcId="145621"/>
</workbook>
</file>

<file path=xl/calcChain.xml><?xml version="1.0" encoding="utf-8"?>
<calcChain xmlns="http://schemas.openxmlformats.org/spreadsheetml/2006/main">
  <c r="K10" i="1" l="1"/>
  <c r="K11" i="1"/>
  <c r="K9" i="1"/>
  <c r="I10" i="1"/>
  <c r="J10" i="1" s="1"/>
  <c r="I11" i="1"/>
  <c r="J11" i="1" s="1"/>
  <c r="I9" i="1"/>
  <c r="H9" i="1"/>
  <c r="H10" i="1"/>
  <c r="H11" i="1"/>
  <c r="F11" i="1"/>
  <c r="F10" i="1"/>
  <c r="F9" i="1"/>
  <c r="B9" i="1"/>
  <c r="B8" i="1"/>
  <c r="G4" i="1"/>
  <c r="G5" i="1"/>
  <c r="G3" i="1"/>
  <c r="F4" i="1"/>
  <c r="F5" i="1"/>
  <c r="F3" i="1"/>
  <c r="E4" i="1"/>
  <c r="E5" i="1"/>
  <c r="E3" i="1"/>
  <c r="B5" i="1"/>
  <c r="D5" i="1" s="1"/>
  <c r="B4" i="1"/>
  <c r="D4" i="1" s="1"/>
  <c r="B3" i="1"/>
  <c r="D3" i="1" s="1"/>
  <c r="C5" i="1" l="1"/>
  <c r="C3" i="1"/>
  <c r="C4" i="1"/>
</calcChain>
</file>

<file path=xl/sharedStrings.xml><?xml version="1.0" encoding="utf-8"?>
<sst xmlns="http://schemas.openxmlformats.org/spreadsheetml/2006/main" count="20" uniqueCount="19">
  <si>
    <t>FS</t>
  </si>
  <si>
    <t>TS</t>
  </si>
  <si>
    <t>Muestras en 0.750 segundos</t>
  </si>
  <si>
    <t>Muestras en 1 segundos</t>
  </si>
  <si>
    <t>659 Hz</t>
  </si>
  <si>
    <t>554 Hz</t>
  </si>
  <si>
    <t>440 Hz</t>
  </si>
  <si>
    <t>659 - 554</t>
  </si>
  <si>
    <t>554 - 440</t>
  </si>
  <si>
    <t>El error de frecuencia debe ser menor a 105 hz</t>
  </si>
  <si>
    <t>Nmin</t>
  </si>
  <si>
    <t>Df</t>
  </si>
  <si>
    <t>N</t>
  </si>
  <si>
    <t>Tiempo Ventana</t>
  </si>
  <si>
    <t>Ventanas en 0.75</t>
  </si>
  <si>
    <t>ventanas en 1</t>
  </si>
  <si>
    <t>Frec. Normalizada</t>
  </si>
  <si>
    <t>Para una ventana de 512 muestras</t>
  </si>
  <si>
    <t>kjgjfhgvcvk.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</si>
</sst>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0.000"/>
    <numFmt numFmtId="166" formatCode="0.0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/>
    <xf numFmtId="0" fontId="0" fillId="0" borderId="1" xfId="0" applyBorder="1"/>
    <xf numFmtId="166" fontId="0" fillId="0" borderId="1" xfId="0" applyNumberFormat="1" applyBorder="1"/>
    <xf numFmtId="0" fontId="1" fillId="0" borderId="1" xfId="0" applyFont="1" applyBorder="1" applyAlignment="1">
      <alignment horizontal="center"/>
    </xf>
    <xf numFmtId="165" fontId="0" fillId="0" borderId="1" xfId="0" applyNumberFormat="1" applyBorder="1"/>
    <xf numFmtId="0" fontId="0" fillId="0" borderId="0" xfId="0" applyAlignment="1">
      <alignment horizontal="left"/>
    </xf>
    <xf numFmtId="164" fontId="0" fillId="0" borderId="1" xfId="0" applyNumberFormat="1" applyBorder="1"/>
    <xf numFmtId="1" fontId="0" fillId="0" borderId="1" xfId="0" applyNumberFormat="1" applyBorder="1"/>
    <xf numFmtId="0" fontId="1" fillId="0" borderId="0" xfId="0" applyFont="1" applyBorder="1" applyAlignment="1">
      <alignment horizontal="center"/>
    </xf>
    <xf numFmtId="165" fontId="0" fillId="0" borderId="0" xfId="0" applyNumberFormat="1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>
      <selection activeCell="J9" sqref="J9"/>
    </sheetView>
  </sheetViews>
  <sheetFormatPr baseColWidth="10" defaultRowHeight="15" x14ac:dyDescent="0.25"/>
  <cols>
    <col min="2" max="2" width="16.140625" customWidth="1"/>
    <col min="3" max="3" width="26" bestFit="1" customWidth="1"/>
    <col min="4" max="4" width="24.85546875" bestFit="1" customWidth="1"/>
    <col min="5" max="6" width="12.5703125" bestFit="1" customWidth="1"/>
    <col min="7" max="7" width="13.5703125" bestFit="1" customWidth="1"/>
    <col min="8" max="8" width="13.5703125" customWidth="1"/>
    <col min="9" max="9" width="15.5703125" bestFit="1" customWidth="1"/>
    <col min="10" max="11" width="16.140625" bestFit="1" customWidth="1"/>
  </cols>
  <sheetData>
    <row r="1" spans="1:11" x14ac:dyDescent="0.25">
      <c r="A1" s="13"/>
      <c r="B1" s="13"/>
      <c r="C1" s="13"/>
      <c r="D1" s="13"/>
      <c r="E1" s="12" t="s">
        <v>16</v>
      </c>
      <c r="F1" s="12"/>
      <c r="G1" s="12"/>
      <c r="H1" s="10"/>
    </row>
    <row r="2" spans="1:11" s="1" customFormat="1" x14ac:dyDescent="0.25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10"/>
    </row>
    <row r="3" spans="1:11" x14ac:dyDescent="0.25">
      <c r="A3" s="3">
        <v>8000</v>
      </c>
      <c r="B3" s="4">
        <f xml:space="preserve"> 1/A3</f>
        <v>1.25E-4</v>
      </c>
      <c r="C3" s="3">
        <f xml:space="preserve"> 0.75 /B3</f>
        <v>6000</v>
      </c>
      <c r="D3" s="3">
        <f xml:space="preserve"> 1/B3</f>
        <v>8000</v>
      </c>
      <c r="E3" s="6">
        <f>659/A3</f>
        <v>8.2375000000000004E-2</v>
      </c>
      <c r="F3" s="6">
        <f>554/A3</f>
        <v>6.9250000000000006E-2</v>
      </c>
      <c r="G3" s="6">
        <f xml:space="preserve"> 440/A3</f>
        <v>5.5E-2</v>
      </c>
      <c r="H3" s="11"/>
    </row>
    <row r="4" spans="1:11" x14ac:dyDescent="0.25">
      <c r="A4" s="3">
        <v>16000</v>
      </c>
      <c r="B4" s="3">
        <f t="shared" ref="B4" si="0" xml:space="preserve"> 1/A4</f>
        <v>6.2500000000000001E-5</v>
      </c>
      <c r="C4" s="3">
        <f xml:space="preserve"> 0.75 /B4</f>
        <v>12000</v>
      </c>
      <c r="D4" s="3">
        <f t="shared" ref="D4:D5" si="1" xml:space="preserve"> 1/B4</f>
        <v>16000</v>
      </c>
      <c r="E4" s="6">
        <f t="shared" ref="E4:E5" si="2">659/A4</f>
        <v>4.1187500000000002E-2</v>
      </c>
      <c r="F4" s="6">
        <f t="shared" ref="F4:F5" si="3">554/A4</f>
        <v>3.4625000000000003E-2</v>
      </c>
      <c r="G4" s="6">
        <f t="shared" ref="G4:G5" si="4" xml:space="preserve"> 440/A4</f>
        <v>2.75E-2</v>
      </c>
      <c r="H4" s="11"/>
    </row>
    <row r="5" spans="1:11" x14ac:dyDescent="0.25">
      <c r="A5" s="3">
        <v>44100</v>
      </c>
      <c r="B5" s="4">
        <f xml:space="preserve"> 1/A5</f>
        <v>2.2675736961451248E-5</v>
      </c>
      <c r="C5" s="3">
        <f xml:space="preserve"> 0.75 /B5</f>
        <v>33075</v>
      </c>
      <c r="D5" s="3">
        <f t="shared" si="1"/>
        <v>44100</v>
      </c>
      <c r="E5" s="6">
        <f t="shared" si="2"/>
        <v>1.4943310657596371E-2</v>
      </c>
      <c r="F5" s="6">
        <f t="shared" si="3"/>
        <v>1.2562358276643992E-2</v>
      </c>
      <c r="G5" s="6">
        <f t="shared" si="4"/>
        <v>9.9773242630385485E-3</v>
      </c>
      <c r="H5" s="11"/>
    </row>
    <row r="7" spans="1:11" x14ac:dyDescent="0.25">
      <c r="J7" s="12" t="s">
        <v>17</v>
      </c>
      <c r="K7" s="12"/>
    </row>
    <row r="8" spans="1:11" x14ac:dyDescent="0.25">
      <c r="A8" t="s">
        <v>7</v>
      </c>
      <c r="B8" s="7">
        <f>659-554</f>
        <v>105</v>
      </c>
      <c r="C8" t="s">
        <v>9</v>
      </c>
      <c r="E8" s="5" t="s">
        <v>0</v>
      </c>
      <c r="F8" s="5" t="s">
        <v>10</v>
      </c>
      <c r="G8" s="5" t="s">
        <v>12</v>
      </c>
      <c r="H8" s="5" t="s">
        <v>11</v>
      </c>
      <c r="I8" s="5" t="s">
        <v>13</v>
      </c>
      <c r="J8" s="5" t="s">
        <v>14</v>
      </c>
      <c r="K8" s="5" t="s">
        <v>15</v>
      </c>
    </row>
    <row r="9" spans="1:11" x14ac:dyDescent="0.25">
      <c r="A9" t="s">
        <v>8</v>
      </c>
      <c r="B9" s="7">
        <f>554 - 440</f>
        <v>114</v>
      </c>
      <c r="E9" s="3">
        <v>8000</v>
      </c>
      <c r="F9" s="9">
        <f xml:space="preserve"> ROUNDUP(E9/105,0)</f>
        <v>77</v>
      </c>
      <c r="G9" s="9">
        <v>512</v>
      </c>
      <c r="H9" s="8">
        <f t="shared" ref="H9:H10" si="5">E9/G9</f>
        <v>15.625</v>
      </c>
      <c r="I9" s="6">
        <f>G9/E9</f>
        <v>6.4000000000000001E-2</v>
      </c>
      <c r="J9" s="8" t="s">
        <v>18</v>
      </c>
      <c r="K9" s="8">
        <f>1/I9</f>
        <v>15.625</v>
      </c>
    </row>
    <row r="10" spans="1:11" x14ac:dyDescent="0.25">
      <c r="E10" s="3">
        <v>16000</v>
      </c>
      <c r="F10" s="9">
        <f xml:space="preserve"> ROUNDUP(E10/105,0)</f>
        <v>153</v>
      </c>
      <c r="G10" s="9">
        <v>512</v>
      </c>
      <c r="H10" s="8">
        <f t="shared" si="5"/>
        <v>31.25</v>
      </c>
      <c r="I10" s="6">
        <f t="shared" ref="I10:I11" si="6">G10/E10</f>
        <v>3.2000000000000001E-2</v>
      </c>
      <c r="J10" s="8">
        <f t="shared" ref="J10:J11" si="7">0.75/I10</f>
        <v>23.4375</v>
      </c>
      <c r="K10" s="8">
        <f t="shared" ref="K10:K11" si="8">1/I10</f>
        <v>31.25</v>
      </c>
    </row>
    <row r="11" spans="1:11" x14ac:dyDescent="0.25">
      <c r="E11" s="3">
        <v>44100</v>
      </c>
      <c r="F11" s="9">
        <f xml:space="preserve"> ROUNDUP(E11/105,0)</f>
        <v>420</v>
      </c>
      <c r="G11" s="9">
        <v>512</v>
      </c>
      <c r="H11" s="8">
        <f>E11/G11</f>
        <v>86.1328125</v>
      </c>
      <c r="I11" s="6">
        <f t="shared" si="6"/>
        <v>1.1609977324263039E-2</v>
      </c>
      <c r="J11" s="8">
        <f t="shared" si="7"/>
        <v>64.599609375</v>
      </c>
      <c r="K11" s="8">
        <f t="shared" si="8"/>
        <v>86.1328125</v>
      </c>
    </row>
  </sheetData>
  <mergeCells count="3">
    <mergeCell ref="E1:G1"/>
    <mergeCell ref="A1:D1"/>
    <mergeCell ref="J7:K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G1"/>
  <sheetViews>
    <sheetView workbookViewId="0">
      <selection activeCell="D9" sqref="D9"/>
    </sheetView>
  </sheetViews>
  <sheetFormatPr baseColWidth="10" defaultRowHeight="15" x14ac:dyDescent="0.25"/>
  <sheetData>
    <row r="1" spans="1:501" x14ac:dyDescent="0.25">
      <c r="A1">
        <v>0</v>
      </c>
      <c r="B1">
        <v>11039</v>
      </c>
      <c r="C1">
        <v>20787</v>
      </c>
      <c r="D1">
        <v>28105</v>
      </c>
      <c r="E1">
        <v>32137</v>
      </c>
      <c r="F1">
        <v>32412</v>
      </c>
      <c r="G1">
        <v>28898</v>
      </c>
      <c r="H1">
        <v>22005</v>
      </c>
      <c r="I1">
        <v>12539</v>
      </c>
      <c r="J1">
        <v>1608</v>
      </c>
      <c r="K1">
        <v>-9512</v>
      </c>
      <c r="L1">
        <v>-19519</v>
      </c>
      <c r="M1">
        <v>-27245</v>
      </c>
      <c r="N1">
        <v>-31785</v>
      </c>
      <c r="O1">
        <v>-32609</v>
      </c>
      <c r="P1">
        <v>-29621</v>
      </c>
      <c r="Q1">
        <v>-23170</v>
      </c>
      <c r="R1">
        <v>-14010</v>
      </c>
      <c r="S1">
        <v>-3212</v>
      </c>
      <c r="T1">
        <v>7962</v>
      </c>
      <c r="U1">
        <v>18204</v>
      </c>
      <c r="V1">
        <v>26319</v>
      </c>
      <c r="W1">
        <v>31356</v>
      </c>
      <c r="X1">
        <v>32728</v>
      </c>
      <c r="Y1">
        <v>30273</v>
      </c>
      <c r="Z1">
        <v>24279</v>
      </c>
      <c r="AA1">
        <v>15446</v>
      </c>
      <c r="AB1">
        <v>4808</v>
      </c>
      <c r="AC1">
        <v>-6393</v>
      </c>
      <c r="AD1">
        <v>-16846</v>
      </c>
      <c r="AE1">
        <v>-25329</v>
      </c>
      <c r="AF1">
        <v>-30852</v>
      </c>
      <c r="AG1">
        <v>-32767</v>
      </c>
      <c r="AH1">
        <v>-30852</v>
      </c>
      <c r="AI1">
        <v>-25329</v>
      </c>
      <c r="AJ1">
        <v>-16846</v>
      </c>
      <c r="AK1">
        <v>-6393</v>
      </c>
      <c r="AL1">
        <v>4808</v>
      </c>
      <c r="AM1">
        <v>15446</v>
      </c>
      <c r="AN1">
        <v>24279</v>
      </c>
      <c r="AO1">
        <v>30273</v>
      </c>
      <c r="AP1">
        <v>32728</v>
      </c>
      <c r="AQ1">
        <v>31356</v>
      </c>
      <c r="AR1">
        <v>26319</v>
      </c>
      <c r="AS1">
        <v>18204</v>
      </c>
      <c r="AT1">
        <v>7962</v>
      </c>
      <c r="AU1">
        <v>-3212</v>
      </c>
      <c r="AV1">
        <v>-14010</v>
      </c>
      <c r="AW1">
        <v>-23170</v>
      </c>
      <c r="AX1">
        <v>-29621</v>
      </c>
      <c r="AY1">
        <v>-32609</v>
      </c>
      <c r="AZ1">
        <v>-31785</v>
      </c>
      <c r="BA1">
        <v>-27245</v>
      </c>
      <c r="BB1">
        <v>-19519</v>
      </c>
      <c r="BC1">
        <v>-9512</v>
      </c>
      <c r="BD1">
        <v>1608</v>
      </c>
      <c r="BE1">
        <v>12539</v>
      </c>
      <c r="BF1">
        <v>22005</v>
      </c>
      <c r="BG1">
        <v>28898</v>
      </c>
      <c r="BH1">
        <v>32412</v>
      </c>
      <c r="BI1">
        <v>32137</v>
      </c>
      <c r="BJ1">
        <v>28105</v>
      </c>
      <c r="BK1">
        <v>20787</v>
      </c>
      <c r="BL1">
        <v>11039</v>
      </c>
      <c r="BM1">
        <v>0</v>
      </c>
      <c r="BN1">
        <v>-11039</v>
      </c>
      <c r="BO1">
        <v>-20787</v>
      </c>
      <c r="BP1">
        <v>-28105</v>
      </c>
      <c r="BQ1">
        <v>-32137</v>
      </c>
      <c r="BR1">
        <v>-32412</v>
      </c>
      <c r="BS1">
        <v>-28898</v>
      </c>
      <c r="BT1">
        <v>-22005</v>
      </c>
      <c r="BU1">
        <v>-12539</v>
      </c>
      <c r="BV1">
        <v>-1608</v>
      </c>
      <c r="BW1">
        <v>9512</v>
      </c>
      <c r="BX1">
        <v>19519</v>
      </c>
      <c r="BY1">
        <v>27245</v>
      </c>
      <c r="BZ1">
        <v>31785</v>
      </c>
      <c r="CA1">
        <v>32609</v>
      </c>
      <c r="CB1">
        <v>29621</v>
      </c>
      <c r="CC1">
        <v>23170</v>
      </c>
      <c r="CD1">
        <v>14010</v>
      </c>
      <c r="CE1">
        <v>3212</v>
      </c>
      <c r="CF1">
        <v>-7962</v>
      </c>
      <c r="CG1">
        <v>-18204</v>
      </c>
      <c r="CH1">
        <v>-26319</v>
      </c>
      <c r="CI1">
        <v>-31356</v>
      </c>
      <c r="CJ1">
        <v>-32728</v>
      </c>
      <c r="CK1">
        <v>-30273</v>
      </c>
      <c r="CL1">
        <v>-24279</v>
      </c>
      <c r="CM1">
        <v>-15446</v>
      </c>
      <c r="CN1">
        <v>-4808</v>
      </c>
      <c r="CO1">
        <v>6393</v>
      </c>
      <c r="CP1">
        <v>16846</v>
      </c>
      <c r="CQ1">
        <v>25329</v>
      </c>
      <c r="CR1">
        <v>30852</v>
      </c>
      <c r="CS1">
        <v>32767</v>
      </c>
      <c r="CT1">
        <v>30852</v>
      </c>
      <c r="CU1">
        <v>25329</v>
      </c>
      <c r="CV1">
        <v>16846</v>
      </c>
      <c r="CW1" s="2">
        <v>6393</v>
      </c>
      <c r="CX1">
        <v>-4808</v>
      </c>
      <c r="CY1">
        <v>-15446</v>
      </c>
      <c r="CZ1">
        <v>-24279</v>
      </c>
      <c r="DA1">
        <v>-30273</v>
      </c>
      <c r="DB1">
        <v>-32728</v>
      </c>
      <c r="DC1">
        <v>-31356</v>
      </c>
      <c r="DD1">
        <v>-26319</v>
      </c>
      <c r="DE1">
        <v>-18204</v>
      </c>
      <c r="DF1">
        <v>-7962</v>
      </c>
      <c r="DG1">
        <v>3212</v>
      </c>
      <c r="DH1">
        <v>14010</v>
      </c>
      <c r="DI1">
        <v>23170</v>
      </c>
      <c r="DJ1">
        <v>29621</v>
      </c>
      <c r="DK1">
        <v>32609</v>
      </c>
      <c r="DL1">
        <v>31785</v>
      </c>
      <c r="DM1">
        <v>27245</v>
      </c>
      <c r="DN1">
        <v>19519</v>
      </c>
      <c r="DO1">
        <v>9512</v>
      </c>
      <c r="DP1">
        <v>-1608</v>
      </c>
      <c r="DQ1">
        <v>-12539</v>
      </c>
      <c r="DR1">
        <v>-22005</v>
      </c>
      <c r="DS1">
        <v>-28898</v>
      </c>
      <c r="DT1">
        <v>-32412</v>
      </c>
      <c r="DU1">
        <v>-32137</v>
      </c>
      <c r="DV1">
        <v>-28105</v>
      </c>
      <c r="DW1">
        <v>-20787</v>
      </c>
      <c r="DX1">
        <v>-11039</v>
      </c>
      <c r="GS1" s="2"/>
      <c r="KO1" s="2"/>
      <c r="OK1" s="2"/>
      <c r="SG1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I1"/>
  <sheetViews>
    <sheetView workbookViewId="0">
      <selection sqref="A1:DX1"/>
    </sheetView>
  </sheetViews>
  <sheetFormatPr baseColWidth="10" defaultRowHeight="15" x14ac:dyDescent="0.25"/>
  <sheetData>
    <row r="1" spans="1:451" x14ac:dyDescent="0.25">
      <c r="A1">
        <v>32767</v>
      </c>
      <c r="B1">
        <v>30852</v>
      </c>
      <c r="C1">
        <v>25329</v>
      </c>
      <c r="D1">
        <v>16846</v>
      </c>
      <c r="E1">
        <v>6393</v>
      </c>
      <c r="F1">
        <v>-4808</v>
      </c>
      <c r="G1">
        <v>-15446</v>
      </c>
      <c r="H1">
        <v>-24279</v>
      </c>
      <c r="I1">
        <v>-30273</v>
      </c>
      <c r="J1">
        <v>-32728</v>
      </c>
      <c r="K1">
        <v>-31356</v>
      </c>
      <c r="L1">
        <v>-26319</v>
      </c>
      <c r="M1">
        <v>-18204</v>
      </c>
      <c r="N1">
        <v>-7962</v>
      </c>
      <c r="O1">
        <v>3212</v>
      </c>
      <c r="P1">
        <v>14010</v>
      </c>
      <c r="Q1">
        <v>23170</v>
      </c>
      <c r="R1">
        <v>29621</v>
      </c>
      <c r="S1">
        <v>32609</v>
      </c>
      <c r="T1">
        <v>31785</v>
      </c>
      <c r="U1">
        <v>27245</v>
      </c>
      <c r="V1">
        <v>19519</v>
      </c>
      <c r="W1">
        <v>9512</v>
      </c>
      <c r="X1">
        <v>-1608</v>
      </c>
      <c r="Y1">
        <v>-12539</v>
      </c>
      <c r="Z1">
        <v>-22005</v>
      </c>
      <c r="AA1">
        <v>-28898</v>
      </c>
      <c r="AB1">
        <v>-32412</v>
      </c>
      <c r="AC1">
        <v>-32137</v>
      </c>
      <c r="AD1">
        <v>-28105</v>
      </c>
      <c r="AE1">
        <v>-20787</v>
      </c>
      <c r="AF1">
        <v>-11039</v>
      </c>
      <c r="AG1">
        <v>0</v>
      </c>
      <c r="AH1">
        <v>11039</v>
      </c>
      <c r="AI1">
        <v>20787</v>
      </c>
      <c r="AJ1">
        <v>28105</v>
      </c>
      <c r="AK1">
        <v>32137</v>
      </c>
      <c r="AL1">
        <v>32412</v>
      </c>
      <c r="AM1">
        <v>28898</v>
      </c>
      <c r="AN1">
        <v>22005</v>
      </c>
      <c r="AO1">
        <v>12539</v>
      </c>
      <c r="AP1">
        <v>1608</v>
      </c>
      <c r="AQ1">
        <v>-9512</v>
      </c>
      <c r="AR1">
        <v>-19519</v>
      </c>
      <c r="AS1">
        <v>-27245</v>
      </c>
      <c r="AT1">
        <v>-31785</v>
      </c>
      <c r="AU1">
        <v>-32609</v>
      </c>
      <c r="AV1">
        <v>-29621</v>
      </c>
      <c r="AW1">
        <v>-23170</v>
      </c>
      <c r="AX1">
        <v>-14010</v>
      </c>
      <c r="AY1" s="2">
        <v>-3212</v>
      </c>
      <c r="AZ1">
        <v>7962</v>
      </c>
      <c r="BA1">
        <v>18204</v>
      </c>
      <c r="BB1">
        <v>26319</v>
      </c>
      <c r="BC1">
        <v>31356</v>
      </c>
      <c r="BD1">
        <v>32728</v>
      </c>
      <c r="BE1">
        <v>30273</v>
      </c>
      <c r="BF1">
        <v>24279</v>
      </c>
      <c r="BG1">
        <v>15446</v>
      </c>
      <c r="BH1">
        <v>4808</v>
      </c>
      <c r="BI1">
        <v>-6393</v>
      </c>
      <c r="BJ1">
        <v>-16846</v>
      </c>
      <c r="BK1">
        <v>-25329</v>
      </c>
      <c r="BL1">
        <v>-30852</v>
      </c>
      <c r="BM1">
        <v>-32767</v>
      </c>
      <c r="BN1">
        <v>-30852</v>
      </c>
      <c r="BO1">
        <v>-25329</v>
      </c>
      <c r="BP1">
        <v>-16846</v>
      </c>
      <c r="BQ1">
        <v>-6393</v>
      </c>
      <c r="BR1">
        <v>4808</v>
      </c>
      <c r="BS1">
        <v>15446</v>
      </c>
      <c r="BT1">
        <v>24279</v>
      </c>
      <c r="BU1">
        <v>30273</v>
      </c>
      <c r="BV1">
        <v>32728</v>
      </c>
      <c r="BW1">
        <v>31356</v>
      </c>
      <c r="BX1">
        <v>26319</v>
      </c>
      <c r="BY1">
        <v>18204</v>
      </c>
      <c r="BZ1">
        <v>7962</v>
      </c>
      <c r="CA1">
        <v>-3212</v>
      </c>
      <c r="CB1">
        <v>-14010</v>
      </c>
      <c r="CC1">
        <v>-23170</v>
      </c>
      <c r="CD1">
        <v>-29621</v>
      </c>
      <c r="CE1">
        <v>-32609</v>
      </c>
      <c r="CF1">
        <v>-31785</v>
      </c>
      <c r="CG1">
        <v>-27245</v>
      </c>
      <c r="CH1">
        <v>-19519</v>
      </c>
      <c r="CI1">
        <v>-9512</v>
      </c>
      <c r="CJ1">
        <v>1608</v>
      </c>
      <c r="CK1">
        <v>12539</v>
      </c>
      <c r="CL1">
        <v>22005</v>
      </c>
      <c r="CM1">
        <v>28898</v>
      </c>
      <c r="CN1">
        <v>32412</v>
      </c>
      <c r="CO1">
        <v>32137</v>
      </c>
      <c r="CP1">
        <v>28105</v>
      </c>
      <c r="CQ1">
        <v>20787</v>
      </c>
      <c r="CR1">
        <v>11039</v>
      </c>
      <c r="CS1">
        <v>0</v>
      </c>
      <c r="CT1">
        <v>-11039</v>
      </c>
      <c r="CU1">
        <v>-20787</v>
      </c>
      <c r="CV1">
        <v>-28105</v>
      </c>
      <c r="CW1">
        <v>-32137</v>
      </c>
      <c r="CX1">
        <v>-32412</v>
      </c>
      <c r="CY1">
        <v>-28898</v>
      </c>
      <c r="CZ1">
        <v>-22005</v>
      </c>
      <c r="DA1">
        <v>-12539</v>
      </c>
      <c r="DB1">
        <v>-1608</v>
      </c>
      <c r="DC1">
        <v>9512</v>
      </c>
      <c r="DD1">
        <v>19519</v>
      </c>
      <c r="DE1">
        <v>27245</v>
      </c>
      <c r="DF1">
        <v>31785</v>
      </c>
      <c r="DG1">
        <v>32609</v>
      </c>
      <c r="DH1">
        <v>29621</v>
      </c>
      <c r="DI1">
        <v>23170</v>
      </c>
      <c r="DJ1">
        <v>14010</v>
      </c>
      <c r="DK1">
        <v>3212</v>
      </c>
      <c r="DL1">
        <v>-7962</v>
      </c>
      <c r="DM1">
        <v>-18204</v>
      </c>
      <c r="DN1">
        <v>-26319</v>
      </c>
      <c r="DO1">
        <v>-31356</v>
      </c>
      <c r="DP1">
        <v>-32728</v>
      </c>
      <c r="DQ1">
        <v>-30273</v>
      </c>
      <c r="DR1">
        <v>-24279</v>
      </c>
      <c r="DS1">
        <v>-15446</v>
      </c>
      <c r="DT1">
        <v>-4808</v>
      </c>
      <c r="DU1">
        <v>6393</v>
      </c>
      <c r="DV1">
        <v>16846</v>
      </c>
      <c r="DW1">
        <v>25329</v>
      </c>
      <c r="DX1">
        <v>30852</v>
      </c>
      <c r="EU1" s="2"/>
      <c r="IQ1" s="2"/>
      <c r="MM1" s="2"/>
      <c r="QI1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R1"/>
  <sheetViews>
    <sheetView workbookViewId="0">
      <selection activeCell="D14" sqref="D14"/>
    </sheetView>
  </sheetViews>
  <sheetFormatPr baseColWidth="10" defaultRowHeight="15" x14ac:dyDescent="0.25"/>
  <sheetData>
    <row r="1" spans="1:512" x14ac:dyDescent="0.25">
      <c r="A1">
        <v>0</v>
      </c>
      <c r="B1">
        <v>13645</v>
      </c>
      <c r="C1">
        <v>24811</v>
      </c>
      <c r="D1">
        <v>31470</v>
      </c>
      <c r="E1">
        <v>32412</v>
      </c>
      <c r="F1">
        <v>27466</v>
      </c>
      <c r="G1">
        <v>17530</v>
      </c>
      <c r="H1">
        <v>4410</v>
      </c>
      <c r="I1">
        <v>-9512</v>
      </c>
      <c r="J1">
        <v>-21705</v>
      </c>
      <c r="K1">
        <v>-29956</v>
      </c>
      <c r="L1">
        <v>-32765</v>
      </c>
      <c r="M1">
        <v>-29621</v>
      </c>
      <c r="N1">
        <v>-21096</v>
      </c>
      <c r="O1">
        <v>-8739</v>
      </c>
      <c r="P1">
        <v>5205</v>
      </c>
      <c r="Q1">
        <v>18204</v>
      </c>
      <c r="R1">
        <v>27896</v>
      </c>
      <c r="S1">
        <v>32521</v>
      </c>
      <c r="T1">
        <v>31237</v>
      </c>
      <c r="U1">
        <v>24279</v>
      </c>
      <c r="V1">
        <v>12910</v>
      </c>
      <c r="W1">
        <v>-804</v>
      </c>
      <c r="X1">
        <v>-14372</v>
      </c>
      <c r="Y1">
        <v>-25329</v>
      </c>
      <c r="Z1">
        <v>-31685</v>
      </c>
      <c r="AA1">
        <v>-32285</v>
      </c>
      <c r="AB1">
        <v>-27019</v>
      </c>
      <c r="AC1">
        <v>-16846</v>
      </c>
      <c r="AD1">
        <v>-3612</v>
      </c>
      <c r="AE1">
        <v>10278</v>
      </c>
      <c r="AF1">
        <v>22301</v>
      </c>
      <c r="AG1">
        <v>30273</v>
      </c>
      <c r="AH1">
        <v>32745</v>
      </c>
      <c r="AI1">
        <v>29268</v>
      </c>
      <c r="AJ1">
        <v>20475</v>
      </c>
      <c r="AK1">
        <v>7962</v>
      </c>
      <c r="AL1">
        <v>-5998</v>
      </c>
      <c r="AM1">
        <v>-18868</v>
      </c>
      <c r="AN1">
        <v>-28310</v>
      </c>
      <c r="AO1">
        <v>-32609</v>
      </c>
      <c r="AP1">
        <v>-30985</v>
      </c>
      <c r="AQ1">
        <v>-23731</v>
      </c>
      <c r="AR1">
        <v>-12167</v>
      </c>
      <c r="AS1">
        <v>1608</v>
      </c>
      <c r="AT1">
        <v>15090</v>
      </c>
      <c r="AU1">
        <v>25832</v>
      </c>
      <c r="AV1">
        <v>31880</v>
      </c>
      <c r="AW1">
        <v>32137</v>
      </c>
      <c r="AX1">
        <v>26556</v>
      </c>
      <c r="AY1">
        <v>16151</v>
      </c>
      <c r="AZ1">
        <v>2811</v>
      </c>
      <c r="BA1">
        <v>-11039</v>
      </c>
      <c r="BB1">
        <v>-22884</v>
      </c>
      <c r="BC1">
        <v>-30571</v>
      </c>
      <c r="BD1">
        <v>-32705</v>
      </c>
      <c r="BE1">
        <v>-28898</v>
      </c>
      <c r="BF1">
        <v>-19841</v>
      </c>
      <c r="BG1">
        <v>-7179</v>
      </c>
      <c r="BH1">
        <v>6786</v>
      </c>
      <c r="BI1">
        <v>19519</v>
      </c>
      <c r="BJ1">
        <v>28706</v>
      </c>
      <c r="BK1">
        <v>32678</v>
      </c>
      <c r="BL1">
        <v>30714</v>
      </c>
      <c r="BM1">
        <v>23170</v>
      </c>
      <c r="BN1">
        <v>11417</v>
      </c>
      <c r="BO1">
        <v>-2410</v>
      </c>
      <c r="BP1">
        <v>-15800</v>
      </c>
      <c r="BQ1">
        <v>-26319</v>
      </c>
      <c r="BR1">
        <v>-32057</v>
      </c>
      <c r="BS1">
        <v>-31971</v>
      </c>
      <c r="BT1">
        <v>-26077</v>
      </c>
      <c r="BU1">
        <v>-15446</v>
      </c>
      <c r="BV1">
        <v>-2009</v>
      </c>
      <c r="BW1">
        <v>11793</v>
      </c>
      <c r="BX1">
        <v>23452</v>
      </c>
      <c r="BY1">
        <v>30852</v>
      </c>
      <c r="BZ1">
        <v>32646</v>
      </c>
      <c r="CA1">
        <v>28510</v>
      </c>
      <c r="CB1">
        <v>19195</v>
      </c>
      <c r="CC1">
        <v>6393</v>
      </c>
      <c r="CD1">
        <v>-7571</v>
      </c>
      <c r="CE1">
        <v>-20159</v>
      </c>
      <c r="CF1">
        <v>-29085</v>
      </c>
      <c r="CG1">
        <v>-32728</v>
      </c>
      <c r="CH1">
        <v>-30424</v>
      </c>
      <c r="CI1">
        <v>-22594</v>
      </c>
      <c r="CJ1">
        <v>-10659</v>
      </c>
      <c r="CK1">
        <v>3212</v>
      </c>
      <c r="CL1">
        <v>16499</v>
      </c>
      <c r="CM1">
        <v>26790</v>
      </c>
      <c r="CN1">
        <v>32213</v>
      </c>
      <c r="CO1">
        <v>31785</v>
      </c>
      <c r="CP1">
        <v>25582</v>
      </c>
      <c r="CQ1">
        <v>14732</v>
      </c>
      <c r="CR1">
        <v>1206</v>
      </c>
      <c r="CS1">
        <v>-12539</v>
      </c>
      <c r="CT1">
        <v>-24007</v>
      </c>
      <c r="CU1">
        <v>-31113</v>
      </c>
      <c r="CV1">
        <v>-32567</v>
      </c>
      <c r="CW1">
        <v>-28105</v>
      </c>
      <c r="CX1">
        <v>-18537</v>
      </c>
      <c r="CY1">
        <v>-5602</v>
      </c>
      <c r="CZ1">
        <v>8351</v>
      </c>
      <c r="DA1">
        <v>20787</v>
      </c>
      <c r="DB1">
        <v>29447</v>
      </c>
      <c r="DC1">
        <v>32757</v>
      </c>
      <c r="DD1">
        <v>30117</v>
      </c>
      <c r="DE1">
        <v>22005</v>
      </c>
      <c r="DF1">
        <v>9896</v>
      </c>
      <c r="DG1">
        <v>-4011</v>
      </c>
      <c r="DH1">
        <v>-17189</v>
      </c>
      <c r="DI1">
        <v>-27245</v>
      </c>
      <c r="DJ1">
        <v>-32351</v>
      </c>
      <c r="DK1">
        <v>-31580</v>
      </c>
      <c r="DL1">
        <v>-25072</v>
      </c>
      <c r="DM1">
        <v>-14010</v>
      </c>
      <c r="DN1">
        <v>-402</v>
      </c>
      <c r="DO1">
        <v>13279</v>
      </c>
      <c r="DP1">
        <v>24547</v>
      </c>
      <c r="DQ1">
        <v>31356</v>
      </c>
      <c r="DR1">
        <v>32469</v>
      </c>
      <c r="DS1">
        <v>27683</v>
      </c>
      <c r="DT1">
        <v>17869</v>
      </c>
      <c r="DU1">
        <v>4808</v>
      </c>
      <c r="DV1">
        <v>-9126</v>
      </c>
      <c r="DW1">
        <v>-21403</v>
      </c>
      <c r="DX1">
        <v>-29791</v>
      </c>
      <c r="DY1">
        <v>-32767</v>
      </c>
      <c r="DZ1">
        <v>-29791</v>
      </c>
      <c r="EA1">
        <v>-21403</v>
      </c>
      <c r="EB1">
        <v>-9126</v>
      </c>
      <c r="EC1">
        <v>4808</v>
      </c>
      <c r="ED1">
        <v>17869</v>
      </c>
      <c r="EE1">
        <v>27683</v>
      </c>
      <c r="EF1">
        <v>32469</v>
      </c>
      <c r="EG1">
        <v>31356</v>
      </c>
      <c r="EH1">
        <v>24547</v>
      </c>
      <c r="EI1">
        <v>13279</v>
      </c>
      <c r="EJ1">
        <v>-402</v>
      </c>
      <c r="EK1">
        <v>-14010</v>
      </c>
      <c r="EL1">
        <v>-25072</v>
      </c>
      <c r="EM1">
        <v>-31580</v>
      </c>
      <c r="EN1">
        <v>-32351</v>
      </c>
      <c r="EO1">
        <v>-27245</v>
      </c>
      <c r="EP1">
        <v>-17189</v>
      </c>
      <c r="EQ1">
        <v>-4011</v>
      </c>
      <c r="ER1">
        <v>9896</v>
      </c>
      <c r="ES1">
        <v>22005</v>
      </c>
      <c r="ET1">
        <v>30117</v>
      </c>
      <c r="EU1">
        <v>32757</v>
      </c>
      <c r="EV1">
        <v>29447</v>
      </c>
      <c r="EW1">
        <v>20787</v>
      </c>
      <c r="EX1">
        <v>8351</v>
      </c>
      <c r="EY1">
        <v>-5602</v>
      </c>
      <c r="EZ1">
        <v>-18537</v>
      </c>
      <c r="FA1">
        <v>-28105</v>
      </c>
      <c r="FB1">
        <v>-32567</v>
      </c>
      <c r="FC1">
        <v>-31113</v>
      </c>
      <c r="FD1">
        <v>-24007</v>
      </c>
      <c r="FE1">
        <v>-12539</v>
      </c>
      <c r="FF1">
        <v>1206</v>
      </c>
      <c r="FG1">
        <v>14732</v>
      </c>
      <c r="FH1">
        <v>25582</v>
      </c>
      <c r="FI1">
        <v>31785</v>
      </c>
      <c r="FJ1">
        <v>32213</v>
      </c>
      <c r="FK1">
        <v>26790</v>
      </c>
      <c r="FL1">
        <v>16499</v>
      </c>
      <c r="FM1">
        <v>3212</v>
      </c>
      <c r="FN1">
        <v>-10659</v>
      </c>
      <c r="FO1">
        <v>-22594</v>
      </c>
      <c r="FP1">
        <v>-30424</v>
      </c>
      <c r="FQ1">
        <v>-32728</v>
      </c>
      <c r="FR1">
        <v>-29085</v>
      </c>
      <c r="FS1">
        <v>-20159</v>
      </c>
      <c r="FT1">
        <v>-7571</v>
      </c>
      <c r="FU1">
        <v>6393</v>
      </c>
      <c r="FV1">
        <v>19195</v>
      </c>
      <c r="FW1">
        <v>28510</v>
      </c>
      <c r="FX1">
        <v>32646</v>
      </c>
      <c r="FY1">
        <v>30852</v>
      </c>
      <c r="FZ1">
        <v>23452</v>
      </c>
      <c r="GA1">
        <v>11793</v>
      </c>
      <c r="GB1">
        <v>-2009</v>
      </c>
      <c r="GC1">
        <v>-15446</v>
      </c>
      <c r="GD1">
        <v>-26077</v>
      </c>
      <c r="GE1">
        <v>-31971</v>
      </c>
      <c r="GF1">
        <v>-32057</v>
      </c>
      <c r="GG1">
        <v>-26319</v>
      </c>
      <c r="GH1">
        <v>-15800</v>
      </c>
      <c r="GI1">
        <v>-2410</v>
      </c>
      <c r="GJ1">
        <v>11417</v>
      </c>
      <c r="GK1">
        <v>23170</v>
      </c>
      <c r="GL1">
        <v>30714</v>
      </c>
      <c r="GM1">
        <v>32678</v>
      </c>
      <c r="GN1">
        <v>28706</v>
      </c>
      <c r="GO1">
        <v>19519</v>
      </c>
      <c r="GP1">
        <v>6786</v>
      </c>
      <c r="GQ1">
        <v>-7179</v>
      </c>
      <c r="GR1">
        <v>-19841</v>
      </c>
      <c r="GS1">
        <v>-28898</v>
      </c>
      <c r="GT1">
        <v>-32705</v>
      </c>
      <c r="GU1">
        <v>-30571</v>
      </c>
      <c r="GV1">
        <v>-22884</v>
      </c>
      <c r="GW1">
        <v>-11039</v>
      </c>
      <c r="GX1">
        <v>2811</v>
      </c>
      <c r="GY1">
        <v>16151</v>
      </c>
      <c r="GZ1">
        <v>26556</v>
      </c>
      <c r="HA1">
        <v>32137</v>
      </c>
      <c r="HB1">
        <v>31880</v>
      </c>
      <c r="HC1">
        <v>25832</v>
      </c>
      <c r="HD1">
        <v>15090</v>
      </c>
      <c r="HE1">
        <v>1608</v>
      </c>
      <c r="HF1">
        <v>-12167</v>
      </c>
      <c r="HG1">
        <v>-23731</v>
      </c>
      <c r="HH1">
        <v>-30985</v>
      </c>
      <c r="HI1">
        <v>-32609</v>
      </c>
      <c r="HJ1">
        <v>-28310</v>
      </c>
      <c r="HK1">
        <v>-18868</v>
      </c>
      <c r="HL1">
        <v>-5998</v>
      </c>
      <c r="HM1">
        <v>7962</v>
      </c>
      <c r="HN1">
        <v>20475</v>
      </c>
      <c r="HO1">
        <v>29268</v>
      </c>
      <c r="HP1">
        <v>32745</v>
      </c>
      <c r="HQ1">
        <v>30273</v>
      </c>
      <c r="HR1">
        <v>22301</v>
      </c>
      <c r="HS1">
        <v>10278</v>
      </c>
      <c r="HT1">
        <v>-3612</v>
      </c>
      <c r="HU1">
        <v>-16846</v>
      </c>
      <c r="HV1">
        <v>-27019</v>
      </c>
      <c r="HW1">
        <v>-32285</v>
      </c>
      <c r="HX1">
        <v>-31685</v>
      </c>
      <c r="HY1">
        <v>-25329</v>
      </c>
      <c r="HZ1">
        <v>-14372</v>
      </c>
      <c r="IA1">
        <v>-804</v>
      </c>
      <c r="IB1">
        <v>12910</v>
      </c>
      <c r="IC1">
        <v>24279</v>
      </c>
      <c r="ID1">
        <v>31237</v>
      </c>
      <c r="IE1">
        <v>32521</v>
      </c>
      <c r="IF1">
        <v>27896</v>
      </c>
      <c r="IG1">
        <v>18204</v>
      </c>
      <c r="IH1">
        <v>5205</v>
      </c>
      <c r="II1">
        <v>-8739</v>
      </c>
      <c r="IJ1">
        <v>-21096</v>
      </c>
      <c r="IK1">
        <v>-29621</v>
      </c>
      <c r="IL1">
        <v>-32765</v>
      </c>
      <c r="IM1">
        <v>-29956</v>
      </c>
      <c r="IN1">
        <v>-21705</v>
      </c>
      <c r="IO1">
        <v>-9512</v>
      </c>
      <c r="IP1">
        <v>4410</v>
      </c>
      <c r="IQ1">
        <v>17530</v>
      </c>
      <c r="IR1">
        <v>27466</v>
      </c>
      <c r="IS1">
        <v>32412</v>
      </c>
      <c r="IT1">
        <v>31470</v>
      </c>
      <c r="IU1">
        <v>24811</v>
      </c>
      <c r="IV1">
        <v>13645</v>
      </c>
      <c r="IW1">
        <v>0</v>
      </c>
      <c r="IX1">
        <v>-13645</v>
      </c>
      <c r="IY1">
        <v>-24811</v>
      </c>
      <c r="IZ1">
        <v>-31470</v>
      </c>
      <c r="JA1">
        <v>-32412</v>
      </c>
      <c r="JB1">
        <v>-27466</v>
      </c>
      <c r="JC1">
        <v>-17530</v>
      </c>
      <c r="JD1">
        <v>-4410</v>
      </c>
      <c r="JE1">
        <v>9512</v>
      </c>
      <c r="JF1">
        <v>21705</v>
      </c>
      <c r="JG1">
        <v>29956</v>
      </c>
      <c r="JH1">
        <v>32765</v>
      </c>
      <c r="JI1">
        <v>29621</v>
      </c>
      <c r="JJ1">
        <v>21096</v>
      </c>
      <c r="JK1">
        <v>8739</v>
      </c>
      <c r="JL1">
        <v>-5205</v>
      </c>
      <c r="JM1">
        <v>-18204</v>
      </c>
      <c r="JN1">
        <v>-27896</v>
      </c>
      <c r="JO1">
        <v>-32521</v>
      </c>
      <c r="JP1">
        <v>-31237</v>
      </c>
      <c r="JQ1">
        <v>-24279</v>
      </c>
      <c r="JR1">
        <v>-12910</v>
      </c>
      <c r="JS1">
        <v>804</v>
      </c>
      <c r="JT1">
        <v>14372</v>
      </c>
      <c r="JU1">
        <v>25329</v>
      </c>
      <c r="JV1">
        <v>31685</v>
      </c>
      <c r="JW1">
        <v>32285</v>
      </c>
      <c r="JX1">
        <v>27019</v>
      </c>
      <c r="JY1">
        <v>16846</v>
      </c>
      <c r="JZ1">
        <v>3612</v>
      </c>
      <c r="KA1">
        <v>-10278</v>
      </c>
      <c r="KB1">
        <v>-22301</v>
      </c>
      <c r="KC1">
        <v>-30273</v>
      </c>
      <c r="KD1">
        <v>-32745</v>
      </c>
      <c r="KE1">
        <v>-29268</v>
      </c>
      <c r="KF1">
        <v>-20475</v>
      </c>
      <c r="KG1">
        <v>-7962</v>
      </c>
      <c r="KH1">
        <v>5998</v>
      </c>
      <c r="KI1">
        <v>18868</v>
      </c>
      <c r="KJ1">
        <v>28310</v>
      </c>
      <c r="KK1">
        <v>32609</v>
      </c>
      <c r="KL1">
        <v>30985</v>
      </c>
      <c r="KM1">
        <v>23731</v>
      </c>
      <c r="KN1">
        <v>12167</v>
      </c>
      <c r="KO1">
        <v>-1608</v>
      </c>
      <c r="KP1">
        <v>-15090</v>
      </c>
      <c r="KQ1">
        <v>-25832</v>
      </c>
      <c r="KR1">
        <v>-31880</v>
      </c>
      <c r="KS1">
        <v>-32137</v>
      </c>
      <c r="KT1">
        <v>-26556</v>
      </c>
      <c r="KU1">
        <v>-16151</v>
      </c>
      <c r="KV1">
        <v>-2811</v>
      </c>
      <c r="KW1">
        <v>11039</v>
      </c>
      <c r="KX1">
        <v>22884</v>
      </c>
      <c r="KY1">
        <v>30571</v>
      </c>
      <c r="KZ1">
        <v>32705</v>
      </c>
      <c r="LA1">
        <v>28898</v>
      </c>
      <c r="LB1">
        <v>19841</v>
      </c>
      <c r="LC1">
        <v>7179</v>
      </c>
      <c r="LD1">
        <v>-6786</v>
      </c>
      <c r="LE1">
        <v>-19519</v>
      </c>
      <c r="LF1">
        <v>-28706</v>
      </c>
      <c r="LG1">
        <v>-32678</v>
      </c>
      <c r="LH1">
        <v>-30714</v>
      </c>
      <c r="LI1">
        <v>-23170</v>
      </c>
      <c r="LJ1">
        <v>-11417</v>
      </c>
      <c r="LK1">
        <v>2410</v>
      </c>
      <c r="LL1">
        <v>15800</v>
      </c>
      <c r="LM1">
        <v>26319</v>
      </c>
      <c r="LN1">
        <v>32057</v>
      </c>
      <c r="LO1">
        <v>31971</v>
      </c>
      <c r="LP1">
        <v>26077</v>
      </c>
      <c r="LQ1">
        <v>15446</v>
      </c>
      <c r="LR1">
        <v>2009</v>
      </c>
      <c r="LS1">
        <v>-11793</v>
      </c>
      <c r="LT1">
        <v>-23452</v>
      </c>
      <c r="LU1">
        <v>-30852</v>
      </c>
      <c r="LV1">
        <v>-32646</v>
      </c>
      <c r="LW1">
        <v>-28510</v>
      </c>
      <c r="LX1">
        <v>-19195</v>
      </c>
      <c r="LY1">
        <v>-6393</v>
      </c>
      <c r="LZ1">
        <v>7571</v>
      </c>
      <c r="MA1">
        <v>20159</v>
      </c>
      <c r="MB1">
        <v>29085</v>
      </c>
      <c r="MC1">
        <v>32728</v>
      </c>
      <c r="MD1">
        <v>30424</v>
      </c>
      <c r="ME1">
        <v>22594</v>
      </c>
      <c r="MF1">
        <v>10659</v>
      </c>
      <c r="MG1">
        <v>-3212</v>
      </c>
      <c r="MH1">
        <v>-16499</v>
      </c>
      <c r="MI1">
        <v>-26790</v>
      </c>
      <c r="MJ1">
        <v>-32213</v>
      </c>
      <c r="MK1">
        <v>-31785</v>
      </c>
      <c r="ML1">
        <v>-25582</v>
      </c>
      <c r="MM1">
        <v>-14732</v>
      </c>
      <c r="MN1">
        <v>-1206</v>
      </c>
      <c r="MO1">
        <v>12539</v>
      </c>
      <c r="MP1">
        <v>24007</v>
      </c>
      <c r="MQ1">
        <v>31113</v>
      </c>
      <c r="MR1">
        <v>32567</v>
      </c>
      <c r="MS1">
        <v>28105</v>
      </c>
      <c r="MT1">
        <v>18537</v>
      </c>
      <c r="MU1">
        <v>5602</v>
      </c>
      <c r="MV1">
        <v>-8351</v>
      </c>
      <c r="MW1">
        <v>-20787</v>
      </c>
      <c r="MX1">
        <v>-29447</v>
      </c>
      <c r="MY1">
        <v>-32757</v>
      </c>
      <c r="MZ1">
        <v>-30117</v>
      </c>
      <c r="NA1">
        <v>-22005</v>
      </c>
      <c r="NB1">
        <v>-9896</v>
      </c>
      <c r="NC1">
        <v>4011</v>
      </c>
      <c r="ND1">
        <v>17189</v>
      </c>
      <c r="NE1">
        <v>27245</v>
      </c>
      <c r="NF1">
        <v>32351</v>
      </c>
      <c r="NG1">
        <v>31580</v>
      </c>
      <c r="NH1">
        <v>25072</v>
      </c>
      <c r="NI1">
        <v>14010</v>
      </c>
      <c r="NJ1">
        <v>402</v>
      </c>
      <c r="NK1">
        <v>-13279</v>
      </c>
      <c r="NL1">
        <v>-24547</v>
      </c>
      <c r="NM1">
        <v>-31356</v>
      </c>
      <c r="NN1">
        <v>-32469</v>
      </c>
      <c r="NO1">
        <v>-27683</v>
      </c>
      <c r="NP1">
        <v>-17869</v>
      </c>
      <c r="NQ1">
        <v>-4808</v>
      </c>
      <c r="NR1">
        <v>9126</v>
      </c>
      <c r="NS1">
        <v>21403</v>
      </c>
      <c r="NT1">
        <v>29791</v>
      </c>
      <c r="NU1">
        <v>32767</v>
      </c>
      <c r="NV1">
        <v>29791</v>
      </c>
      <c r="NW1">
        <v>21403</v>
      </c>
      <c r="NX1">
        <v>9126</v>
      </c>
      <c r="NY1">
        <v>-4808</v>
      </c>
      <c r="NZ1">
        <v>-17869</v>
      </c>
      <c r="OA1">
        <v>-27683</v>
      </c>
      <c r="OB1">
        <v>-32469</v>
      </c>
      <c r="OC1">
        <v>-31356</v>
      </c>
      <c r="OD1">
        <v>-24547</v>
      </c>
      <c r="OE1">
        <v>-13279</v>
      </c>
      <c r="OF1">
        <v>402</v>
      </c>
      <c r="OG1">
        <v>14010</v>
      </c>
      <c r="OH1">
        <v>25072</v>
      </c>
      <c r="OI1">
        <v>31580</v>
      </c>
      <c r="OJ1">
        <v>32351</v>
      </c>
      <c r="OK1">
        <v>27245</v>
      </c>
      <c r="OL1">
        <v>17189</v>
      </c>
      <c r="OM1">
        <v>4011</v>
      </c>
      <c r="ON1">
        <v>-9896</v>
      </c>
      <c r="OO1">
        <v>-22005</v>
      </c>
      <c r="OP1">
        <v>-30117</v>
      </c>
      <c r="OQ1">
        <v>-32757</v>
      </c>
      <c r="OR1">
        <v>-29447</v>
      </c>
      <c r="OS1">
        <v>-20787</v>
      </c>
      <c r="OT1">
        <v>-8351</v>
      </c>
      <c r="OU1">
        <v>5602</v>
      </c>
      <c r="OV1">
        <v>18537</v>
      </c>
      <c r="OW1">
        <v>28105</v>
      </c>
      <c r="OX1">
        <v>32567</v>
      </c>
      <c r="OY1">
        <v>31113</v>
      </c>
      <c r="OZ1">
        <v>24007</v>
      </c>
      <c r="PA1">
        <v>12539</v>
      </c>
      <c r="PB1">
        <v>-1206</v>
      </c>
      <c r="PC1">
        <v>-14732</v>
      </c>
      <c r="PD1">
        <v>-25582</v>
      </c>
      <c r="PE1">
        <v>-31785</v>
      </c>
      <c r="PF1">
        <v>-32213</v>
      </c>
      <c r="PG1">
        <v>-26790</v>
      </c>
      <c r="PH1">
        <v>-16499</v>
      </c>
      <c r="PI1">
        <v>-3212</v>
      </c>
      <c r="PJ1">
        <v>10659</v>
      </c>
      <c r="PK1">
        <v>22594</v>
      </c>
      <c r="PL1">
        <v>30424</v>
      </c>
      <c r="PM1">
        <v>32728</v>
      </c>
      <c r="PN1">
        <v>29085</v>
      </c>
      <c r="PO1">
        <v>20159</v>
      </c>
      <c r="PP1">
        <v>7571</v>
      </c>
      <c r="PQ1">
        <v>-6393</v>
      </c>
      <c r="PR1">
        <v>-19195</v>
      </c>
      <c r="PS1">
        <v>-28510</v>
      </c>
      <c r="PT1">
        <v>-32646</v>
      </c>
      <c r="PU1">
        <v>-30852</v>
      </c>
      <c r="PV1">
        <v>-23452</v>
      </c>
      <c r="PW1">
        <v>-11793</v>
      </c>
      <c r="PX1">
        <v>2009</v>
      </c>
      <c r="PY1">
        <v>15446</v>
      </c>
      <c r="PZ1">
        <v>26077</v>
      </c>
      <c r="QA1">
        <v>31971</v>
      </c>
      <c r="QB1">
        <v>32057</v>
      </c>
      <c r="QC1">
        <v>26319</v>
      </c>
      <c r="QD1">
        <v>15800</v>
      </c>
      <c r="QE1">
        <v>2410</v>
      </c>
      <c r="QF1">
        <v>-11417</v>
      </c>
      <c r="QG1">
        <v>-23170</v>
      </c>
      <c r="QH1">
        <v>-30714</v>
      </c>
      <c r="QI1">
        <v>-32678</v>
      </c>
      <c r="QJ1">
        <v>-28706</v>
      </c>
      <c r="QK1">
        <v>-19519</v>
      </c>
      <c r="QL1">
        <v>-6786</v>
      </c>
      <c r="QM1">
        <v>7179</v>
      </c>
      <c r="QN1">
        <v>19841</v>
      </c>
      <c r="QO1">
        <v>28898</v>
      </c>
      <c r="QP1">
        <v>32705</v>
      </c>
      <c r="QQ1">
        <v>30571</v>
      </c>
      <c r="QR1">
        <v>22884</v>
      </c>
      <c r="QS1">
        <v>11039</v>
      </c>
      <c r="QT1">
        <v>-2811</v>
      </c>
      <c r="QU1">
        <v>-16151</v>
      </c>
      <c r="QV1">
        <v>-26556</v>
      </c>
      <c r="QW1">
        <v>-32137</v>
      </c>
      <c r="QX1">
        <v>-31880</v>
      </c>
      <c r="QY1">
        <v>-25832</v>
      </c>
      <c r="QZ1">
        <v>-15090</v>
      </c>
      <c r="RA1">
        <v>-1608</v>
      </c>
      <c r="RB1">
        <v>12167</v>
      </c>
      <c r="RC1">
        <v>23731</v>
      </c>
      <c r="RD1">
        <v>30985</v>
      </c>
      <c r="RE1">
        <v>32609</v>
      </c>
      <c r="RF1">
        <v>28310</v>
      </c>
      <c r="RG1">
        <v>18868</v>
      </c>
      <c r="RH1">
        <v>5998</v>
      </c>
      <c r="RI1">
        <v>-7962</v>
      </c>
      <c r="RJ1">
        <v>-20475</v>
      </c>
      <c r="RK1">
        <v>-29268</v>
      </c>
      <c r="RL1">
        <v>-32745</v>
      </c>
      <c r="RM1">
        <v>-30273</v>
      </c>
      <c r="RN1">
        <v>-22301</v>
      </c>
      <c r="RO1">
        <v>-10278</v>
      </c>
      <c r="RP1">
        <v>3612</v>
      </c>
      <c r="RQ1">
        <v>16846</v>
      </c>
      <c r="RR1">
        <v>27019</v>
      </c>
      <c r="RS1">
        <v>32285</v>
      </c>
      <c r="RT1">
        <v>31685</v>
      </c>
      <c r="RU1">
        <v>25329</v>
      </c>
      <c r="RV1">
        <v>14372</v>
      </c>
      <c r="RW1">
        <v>804</v>
      </c>
      <c r="RX1">
        <v>-12910</v>
      </c>
      <c r="RY1">
        <v>-24279</v>
      </c>
      <c r="RZ1">
        <v>-31237</v>
      </c>
      <c r="SA1">
        <v>-32521</v>
      </c>
      <c r="SB1">
        <v>-27896</v>
      </c>
      <c r="SC1">
        <v>-18204</v>
      </c>
      <c r="SD1">
        <v>-5205</v>
      </c>
      <c r="SE1">
        <v>8739</v>
      </c>
      <c r="SF1">
        <v>21096</v>
      </c>
      <c r="SG1">
        <v>29621</v>
      </c>
      <c r="SH1">
        <v>32765</v>
      </c>
      <c r="SI1">
        <v>29956</v>
      </c>
      <c r="SJ1">
        <v>21705</v>
      </c>
      <c r="SK1">
        <v>9512</v>
      </c>
      <c r="SL1">
        <v>-4410</v>
      </c>
      <c r="SM1">
        <v>-17530</v>
      </c>
      <c r="SN1">
        <v>-27466</v>
      </c>
      <c r="SO1">
        <v>-32412</v>
      </c>
      <c r="SP1">
        <v>-31470</v>
      </c>
      <c r="SQ1">
        <v>-24811</v>
      </c>
      <c r="SR1">
        <v>-13645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R1"/>
  <sheetViews>
    <sheetView workbookViewId="0">
      <selection activeCell="F19" sqref="F19"/>
    </sheetView>
  </sheetViews>
  <sheetFormatPr baseColWidth="10" defaultRowHeight="15" x14ac:dyDescent="0.25"/>
  <sheetData>
    <row r="1" spans="1:512" x14ac:dyDescent="0.25">
      <c r="A1">
        <v>32767</v>
      </c>
      <c r="B1">
        <v>29791</v>
      </c>
      <c r="C1">
        <v>21403</v>
      </c>
      <c r="D1">
        <v>9126</v>
      </c>
      <c r="E1">
        <v>-4808</v>
      </c>
      <c r="F1">
        <v>-17869</v>
      </c>
      <c r="G1">
        <v>-27683</v>
      </c>
      <c r="H1">
        <v>-32469</v>
      </c>
      <c r="I1">
        <v>-31356</v>
      </c>
      <c r="J1">
        <v>-24547</v>
      </c>
      <c r="K1">
        <v>-13279</v>
      </c>
      <c r="L1">
        <v>402</v>
      </c>
      <c r="M1">
        <v>14010</v>
      </c>
      <c r="N1">
        <v>25072</v>
      </c>
      <c r="O1">
        <v>31580</v>
      </c>
      <c r="P1">
        <v>32351</v>
      </c>
      <c r="Q1">
        <v>27245</v>
      </c>
      <c r="R1">
        <v>17189</v>
      </c>
      <c r="S1">
        <v>4011</v>
      </c>
      <c r="T1">
        <v>-9896</v>
      </c>
      <c r="U1">
        <v>-22005</v>
      </c>
      <c r="V1">
        <v>-30117</v>
      </c>
      <c r="W1">
        <v>-32757</v>
      </c>
      <c r="X1">
        <v>-29447</v>
      </c>
      <c r="Y1">
        <v>-20787</v>
      </c>
      <c r="Z1">
        <v>-8351</v>
      </c>
      <c r="AA1">
        <v>5602</v>
      </c>
      <c r="AB1">
        <v>18537</v>
      </c>
      <c r="AC1">
        <v>28105</v>
      </c>
      <c r="AD1">
        <v>32567</v>
      </c>
      <c r="AE1">
        <v>31113</v>
      </c>
      <c r="AF1">
        <v>24007</v>
      </c>
      <c r="AG1">
        <v>12539</v>
      </c>
      <c r="AH1">
        <v>-1206</v>
      </c>
      <c r="AI1">
        <v>-14732</v>
      </c>
      <c r="AJ1">
        <v>-25582</v>
      </c>
      <c r="AK1">
        <v>-31785</v>
      </c>
      <c r="AL1">
        <v>-32213</v>
      </c>
      <c r="AM1">
        <v>-26790</v>
      </c>
      <c r="AN1">
        <v>-16499</v>
      </c>
      <c r="AO1">
        <v>-3212</v>
      </c>
      <c r="AP1">
        <v>10659</v>
      </c>
      <c r="AQ1">
        <v>22594</v>
      </c>
      <c r="AR1">
        <v>30424</v>
      </c>
      <c r="AS1">
        <v>32728</v>
      </c>
      <c r="AT1">
        <v>29085</v>
      </c>
      <c r="AU1">
        <v>20159</v>
      </c>
      <c r="AV1">
        <v>7571</v>
      </c>
      <c r="AW1">
        <v>-6393</v>
      </c>
      <c r="AX1">
        <v>-19195</v>
      </c>
      <c r="AY1">
        <v>-28510</v>
      </c>
      <c r="AZ1">
        <v>-32646</v>
      </c>
      <c r="BA1">
        <v>-30852</v>
      </c>
      <c r="BB1">
        <v>-23452</v>
      </c>
      <c r="BC1">
        <v>-11793</v>
      </c>
      <c r="BD1">
        <v>2009</v>
      </c>
      <c r="BE1">
        <v>15446</v>
      </c>
      <c r="BF1">
        <v>26077</v>
      </c>
      <c r="BG1">
        <v>31971</v>
      </c>
      <c r="BH1">
        <v>32057</v>
      </c>
      <c r="BI1">
        <v>26319</v>
      </c>
      <c r="BJ1">
        <v>15800</v>
      </c>
      <c r="BK1">
        <v>2410</v>
      </c>
      <c r="BL1">
        <v>-11417</v>
      </c>
      <c r="BM1">
        <v>-23170</v>
      </c>
      <c r="BN1">
        <v>-30714</v>
      </c>
      <c r="BO1">
        <v>-32678</v>
      </c>
      <c r="BP1">
        <v>-28706</v>
      </c>
      <c r="BQ1">
        <v>-19519</v>
      </c>
      <c r="BR1">
        <v>-6786</v>
      </c>
      <c r="BS1">
        <v>7179</v>
      </c>
      <c r="BT1">
        <v>19841</v>
      </c>
      <c r="BU1">
        <v>28898</v>
      </c>
      <c r="BV1">
        <v>32705</v>
      </c>
      <c r="BW1">
        <v>30571</v>
      </c>
      <c r="BX1">
        <v>22884</v>
      </c>
      <c r="BY1">
        <v>11039</v>
      </c>
      <c r="BZ1">
        <v>-2811</v>
      </c>
      <c r="CA1">
        <v>-16151</v>
      </c>
      <c r="CB1">
        <v>-26556</v>
      </c>
      <c r="CC1">
        <v>-32137</v>
      </c>
      <c r="CD1">
        <v>-31880</v>
      </c>
      <c r="CE1">
        <v>-25832</v>
      </c>
      <c r="CF1">
        <v>-15090</v>
      </c>
      <c r="CG1">
        <v>-1608</v>
      </c>
      <c r="CH1">
        <v>12167</v>
      </c>
      <c r="CI1">
        <v>23731</v>
      </c>
      <c r="CJ1">
        <v>30985</v>
      </c>
      <c r="CK1">
        <v>32609</v>
      </c>
      <c r="CL1">
        <v>28310</v>
      </c>
      <c r="CM1">
        <v>18868</v>
      </c>
      <c r="CN1">
        <v>5998</v>
      </c>
      <c r="CO1">
        <v>-7962</v>
      </c>
      <c r="CP1">
        <v>-20475</v>
      </c>
      <c r="CQ1">
        <v>-29268</v>
      </c>
      <c r="CR1">
        <v>-32745</v>
      </c>
      <c r="CS1">
        <v>-30273</v>
      </c>
      <c r="CT1">
        <v>-22301</v>
      </c>
      <c r="CU1">
        <v>-10278</v>
      </c>
      <c r="CV1">
        <v>3612</v>
      </c>
      <c r="CW1">
        <v>16846</v>
      </c>
      <c r="CX1">
        <v>27019</v>
      </c>
      <c r="CY1">
        <v>32285</v>
      </c>
      <c r="CZ1">
        <v>31685</v>
      </c>
      <c r="DA1">
        <v>25329</v>
      </c>
      <c r="DB1">
        <v>14372</v>
      </c>
      <c r="DC1">
        <v>804</v>
      </c>
      <c r="DD1">
        <v>-12910</v>
      </c>
      <c r="DE1">
        <v>-24279</v>
      </c>
      <c r="DF1">
        <v>-31237</v>
      </c>
      <c r="DG1">
        <v>-32521</v>
      </c>
      <c r="DH1">
        <v>-27896</v>
      </c>
      <c r="DI1">
        <v>-18204</v>
      </c>
      <c r="DJ1">
        <v>-5205</v>
      </c>
      <c r="DK1">
        <v>8739</v>
      </c>
      <c r="DL1">
        <v>21096</v>
      </c>
      <c r="DM1">
        <v>29621</v>
      </c>
      <c r="DN1">
        <v>32765</v>
      </c>
      <c r="DO1">
        <v>29956</v>
      </c>
      <c r="DP1">
        <v>21705</v>
      </c>
      <c r="DQ1">
        <v>9512</v>
      </c>
      <c r="DR1">
        <v>-4410</v>
      </c>
      <c r="DS1">
        <v>-17530</v>
      </c>
      <c r="DT1">
        <v>-27466</v>
      </c>
      <c r="DU1">
        <v>-32412</v>
      </c>
      <c r="DV1">
        <v>-31470</v>
      </c>
      <c r="DW1">
        <v>-24811</v>
      </c>
      <c r="DX1">
        <v>-13645</v>
      </c>
      <c r="DY1">
        <v>0</v>
      </c>
      <c r="DZ1">
        <v>13645</v>
      </c>
      <c r="EA1">
        <v>24811</v>
      </c>
      <c r="EB1">
        <v>31470</v>
      </c>
      <c r="EC1">
        <v>32412</v>
      </c>
      <c r="ED1">
        <v>27466</v>
      </c>
      <c r="EE1">
        <v>17530</v>
      </c>
      <c r="EF1">
        <v>4410</v>
      </c>
      <c r="EG1">
        <v>-9512</v>
      </c>
      <c r="EH1">
        <v>-21705</v>
      </c>
      <c r="EI1">
        <v>-29956</v>
      </c>
      <c r="EJ1">
        <v>-32765</v>
      </c>
      <c r="EK1">
        <v>-29621</v>
      </c>
      <c r="EL1">
        <v>-21096</v>
      </c>
      <c r="EM1">
        <v>-8739</v>
      </c>
      <c r="EN1">
        <v>5205</v>
      </c>
      <c r="EO1">
        <v>18204</v>
      </c>
      <c r="EP1">
        <v>27896</v>
      </c>
      <c r="EQ1">
        <v>32521</v>
      </c>
      <c r="ER1">
        <v>31237</v>
      </c>
      <c r="ES1">
        <v>24279</v>
      </c>
      <c r="ET1">
        <v>12910</v>
      </c>
      <c r="EU1">
        <v>-804</v>
      </c>
      <c r="EV1">
        <v>-14372</v>
      </c>
      <c r="EW1">
        <v>-25329</v>
      </c>
      <c r="EX1">
        <v>-31685</v>
      </c>
      <c r="EY1">
        <v>-32285</v>
      </c>
      <c r="EZ1">
        <v>-27019</v>
      </c>
      <c r="FA1">
        <v>-16846</v>
      </c>
      <c r="FB1">
        <v>-3612</v>
      </c>
      <c r="FC1">
        <v>10278</v>
      </c>
      <c r="FD1">
        <v>22301</v>
      </c>
      <c r="FE1">
        <v>30273</v>
      </c>
      <c r="FF1">
        <v>32745</v>
      </c>
      <c r="FG1">
        <v>29268</v>
      </c>
      <c r="FH1">
        <v>20475</v>
      </c>
      <c r="FI1">
        <v>7962</v>
      </c>
      <c r="FJ1">
        <v>-5998</v>
      </c>
      <c r="FK1">
        <v>-18868</v>
      </c>
      <c r="FL1">
        <v>-28310</v>
      </c>
      <c r="FM1">
        <v>-32609</v>
      </c>
      <c r="FN1">
        <v>-30985</v>
      </c>
      <c r="FO1">
        <v>-23731</v>
      </c>
      <c r="FP1">
        <v>-12167</v>
      </c>
      <c r="FQ1">
        <v>1608</v>
      </c>
      <c r="FR1">
        <v>15090</v>
      </c>
      <c r="FS1">
        <v>25832</v>
      </c>
      <c r="FT1">
        <v>31880</v>
      </c>
      <c r="FU1">
        <v>32137</v>
      </c>
      <c r="FV1">
        <v>26556</v>
      </c>
      <c r="FW1">
        <v>16151</v>
      </c>
      <c r="FX1">
        <v>2811</v>
      </c>
      <c r="FY1">
        <v>-11039</v>
      </c>
      <c r="FZ1">
        <v>-22884</v>
      </c>
      <c r="GA1">
        <v>-30571</v>
      </c>
      <c r="GB1">
        <v>-32705</v>
      </c>
      <c r="GC1">
        <v>-28898</v>
      </c>
      <c r="GD1">
        <v>-19841</v>
      </c>
      <c r="GE1">
        <v>-7179</v>
      </c>
      <c r="GF1">
        <v>6786</v>
      </c>
      <c r="GG1">
        <v>19519</v>
      </c>
      <c r="GH1">
        <v>28706</v>
      </c>
      <c r="GI1">
        <v>32678</v>
      </c>
      <c r="GJ1">
        <v>30714</v>
      </c>
      <c r="GK1">
        <v>23170</v>
      </c>
      <c r="GL1">
        <v>11417</v>
      </c>
      <c r="GM1">
        <v>-2410</v>
      </c>
      <c r="GN1">
        <v>-15800</v>
      </c>
      <c r="GO1">
        <v>-26319</v>
      </c>
      <c r="GP1">
        <v>-32057</v>
      </c>
      <c r="GQ1">
        <v>-31971</v>
      </c>
      <c r="GR1">
        <v>-26077</v>
      </c>
      <c r="GS1">
        <v>-15446</v>
      </c>
      <c r="GT1">
        <v>-2009</v>
      </c>
      <c r="GU1">
        <v>11793</v>
      </c>
      <c r="GV1">
        <v>23452</v>
      </c>
      <c r="GW1">
        <v>30852</v>
      </c>
      <c r="GX1">
        <v>32646</v>
      </c>
      <c r="GY1">
        <v>28510</v>
      </c>
      <c r="GZ1">
        <v>19195</v>
      </c>
      <c r="HA1">
        <v>6393</v>
      </c>
      <c r="HB1">
        <v>-7571</v>
      </c>
      <c r="HC1">
        <v>-20159</v>
      </c>
      <c r="HD1">
        <v>-29085</v>
      </c>
      <c r="HE1">
        <v>-32728</v>
      </c>
      <c r="HF1">
        <v>-30424</v>
      </c>
      <c r="HG1">
        <v>-22594</v>
      </c>
      <c r="HH1">
        <v>-10659</v>
      </c>
      <c r="HI1">
        <v>3212</v>
      </c>
      <c r="HJ1">
        <v>16499</v>
      </c>
      <c r="HK1">
        <v>26790</v>
      </c>
      <c r="HL1">
        <v>32213</v>
      </c>
      <c r="HM1">
        <v>31785</v>
      </c>
      <c r="HN1">
        <v>25582</v>
      </c>
      <c r="HO1">
        <v>14732</v>
      </c>
      <c r="HP1">
        <v>1206</v>
      </c>
      <c r="HQ1">
        <v>-12539</v>
      </c>
      <c r="HR1">
        <v>-24007</v>
      </c>
      <c r="HS1">
        <v>-31113</v>
      </c>
      <c r="HT1">
        <v>-32567</v>
      </c>
      <c r="HU1">
        <v>-28105</v>
      </c>
      <c r="HV1">
        <v>-18537</v>
      </c>
      <c r="HW1">
        <v>-5602</v>
      </c>
      <c r="HX1">
        <v>8351</v>
      </c>
      <c r="HY1">
        <v>20787</v>
      </c>
      <c r="HZ1">
        <v>29447</v>
      </c>
      <c r="IA1">
        <v>32757</v>
      </c>
      <c r="IB1">
        <v>30117</v>
      </c>
      <c r="IC1">
        <v>22005</v>
      </c>
      <c r="ID1">
        <v>9896</v>
      </c>
      <c r="IE1">
        <v>-4011</v>
      </c>
      <c r="IF1">
        <v>-17189</v>
      </c>
      <c r="IG1">
        <v>-27245</v>
      </c>
      <c r="IH1">
        <v>-32351</v>
      </c>
      <c r="II1">
        <v>-31580</v>
      </c>
      <c r="IJ1">
        <v>-25072</v>
      </c>
      <c r="IK1">
        <v>-14010</v>
      </c>
      <c r="IL1">
        <v>-402</v>
      </c>
      <c r="IM1">
        <v>13279</v>
      </c>
      <c r="IN1">
        <v>24547</v>
      </c>
      <c r="IO1">
        <v>31356</v>
      </c>
      <c r="IP1">
        <v>32469</v>
      </c>
      <c r="IQ1">
        <v>27683</v>
      </c>
      <c r="IR1">
        <v>17869</v>
      </c>
      <c r="IS1">
        <v>4808</v>
      </c>
      <c r="IT1">
        <v>-9126</v>
      </c>
      <c r="IU1">
        <v>-21403</v>
      </c>
      <c r="IV1">
        <v>-29791</v>
      </c>
      <c r="IW1">
        <v>-32767</v>
      </c>
      <c r="IX1">
        <v>-29791</v>
      </c>
      <c r="IY1">
        <v>-21403</v>
      </c>
      <c r="IZ1">
        <v>-9126</v>
      </c>
      <c r="JA1">
        <v>4808</v>
      </c>
      <c r="JB1">
        <v>17869</v>
      </c>
      <c r="JC1">
        <v>27683</v>
      </c>
      <c r="JD1">
        <v>32469</v>
      </c>
      <c r="JE1">
        <v>31356</v>
      </c>
      <c r="JF1">
        <v>24547</v>
      </c>
      <c r="JG1">
        <v>13279</v>
      </c>
      <c r="JH1">
        <v>-402</v>
      </c>
      <c r="JI1">
        <v>-14010</v>
      </c>
      <c r="JJ1">
        <v>-25072</v>
      </c>
      <c r="JK1">
        <v>-31580</v>
      </c>
      <c r="JL1">
        <v>-32351</v>
      </c>
      <c r="JM1">
        <v>-27245</v>
      </c>
      <c r="JN1">
        <v>-17189</v>
      </c>
      <c r="JO1">
        <v>-4011</v>
      </c>
      <c r="JP1">
        <v>9896</v>
      </c>
      <c r="JQ1">
        <v>22005</v>
      </c>
      <c r="JR1">
        <v>30117</v>
      </c>
      <c r="JS1">
        <v>32757</v>
      </c>
      <c r="JT1">
        <v>29447</v>
      </c>
      <c r="JU1">
        <v>20787</v>
      </c>
      <c r="JV1">
        <v>8351</v>
      </c>
      <c r="JW1">
        <v>-5602</v>
      </c>
      <c r="JX1">
        <v>-18537</v>
      </c>
      <c r="JY1">
        <v>-28105</v>
      </c>
      <c r="JZ1">
        <v>-32567</v>
      </c>
      <c r="KA1">
        <v>-31113</v>
      </c>
      <c r="KB1">
        <v>-24007</v>
      </c>
      <c r="KC1">
        <v>-12539</v>
      </c>
      <c r="KD1">
        <v>1206</v>
      </c>
      <c r="KE1">
        <v>14732</v>
      </c>
      <c r="KF1">
        <v>25582</v>
      </c>
      <c r="KG1">
        <v>31785</v>
      </c>
      <c r="KH1">
        <v>32213</v>
      </c>
      <c r="KI1">
        <v>26790</v>
      </c>
      <c r="KJ1">
        <v>16499</v>
      </c>
      <c r="KK1">
        <v>3212</v>
      </c>
      <c r="KL1">
        <v>-10659</v>
      </c>
      <c r="KM1">
        <v>-22594</v>
      </c>
      <c r="KN1">
        <v>-30424</v>
      </c>
      <c r="KO1">
        <v>-32728</v>
      </c>
      <c r="KP1">
        <v>-29085</v>
      </c>
      <c r="KQ1">
        <v>-20159</v>
      </c>
      <c r="KR1">
        <v>-7571</v>
      </c>
      <c r="KS1">
        <v>6393</v>
      </c>
      <c r="KT1">
        <v>19195</v>
      </c>
      <c r="KU1">
        <v>28510</v>
      </c>
      <c r="KV1">
        <v>32646</v>
      </c>
      <c r="KW1">
        <v>30852</v>
      </c>
      <c r="KX1">
        <v>23452</v>
      </c>
      <c r="KY1">
        <v>11793</v>
      </c>
      <c r="KZ1">
        <v>-2009</v>
      </c>
      <c r="LA1">
        <v>-15446</v>
      </c>
      <c r="LB1">
        <v>-26077</v>
      </c>
      <c r="LC1">
        <v>-31971</v>
      </c>
      <c r="LD1">
        <v>-32057</v>
      </c>
      <c r="LE1">
        <v>-26319</v>
      </c>
      <c r="LF1">
        <v>-15800</v>
      </c>
      <c r="LG1">
        <v>-2410</v>
      </c>
      <c r="LH1">
        <v>11417</v>
      </c>
      <c r="LI1">
        <v>23170</v>
      </c>
      <c r="LJ1">
        <v>30714</v>
      </c>
      <c r="LK1">
        <v>32678</v>
      </c>
      <c r="LL1">
        <v>28706</v>
      </c>
      <c r="LM1">
        <v>19519</v>
      </c>
      <c r="LN1">
        <v>6786</v>
      </c>
      <c r="LO1">
        <v>-7179</v>
      </c>
      <c r="LP1">
        <v>-19841</v>
      </c>
      <c r="LQ1">
        <v>-28898</v>
      </c>
      <c r="LR1">
        <v>-32705</v>
      </c>
      <c r="LS1">
        <v>-30571</v>
      </c>
      <c r="LT1">
        <v>-22884</v>
      </c>
      <c r="LU1">
        <v>-11039</v>
      </c>
      <c r="LV1">
        <v>2811</v>
      </c>
      <c r="LW1">
        <v>16151</v>
      </c>
      <c r="LX1">
        <v>26556</v>
      </c>
      <c r="LY1">
        <v>32137</v>
      </c>
      <c r="LZ1">
        <v>31880</v>
      </c>
      <c r="MA1">
        <v>25832</v>
      </c>
      <c r="MB1">
        <v>15090</v>
      </c>
      <c r="MC1">
        <v>1608</v>
      </c>
      <c r="MD1">
        <v>-12167</v>
      </c>
      <c r="ME1">
        <v>-23731</v>
      </c>
      <c r="MF1">
        <v>-30985</v>
      </c>
      <c r="MG1">
        <v>-32609</v>
      </c>
      <c r="MH1">
        <v>-28310</v>
      </c>
      <c r="MI1">
        <v>-18868</v>
      </c>
      <c r="MJ1">
        <v>-5998</v>
      </c>
      <c r="MK1">
        <v>7962</v>
      </c>
      <c r="ML1">
        <v>20475</v>
      </c>
      <c r="MM1">
        <v>29268</v>
      </c>
      <c r="MN1">
        <v>32745</v>
      </c>
      <c r="MO1">
        <v>30273</v>
      </c>
      <c r="MP1">
        <v>22301</v>
      </c>
      <c r="MQ1">
        <v>10278</v>
      </c>
      <c r="MR1">
        <v>-3612</v>
      </c>
      <c r="MS1">
        <v>-16846</v>
      </c>
      <c r="MT1">
        <v>-27019</v>
      </c>
      <c r="MU1">
        <v>-32285</v>
      </c>
      <c r="MV1">
        <v>-31685</v>
      </c>
      <c r="MW1">
        <v>-25329</v>
      </c>
      <c r="MX1">
        <v>-14372</v>
      </c>
      <c r="MY1">
        <v>-804</v>
      </c>
      <c r="MZ1">
        <v>12910</v>
      </c>
      <c r="NA1">
        <v>24279</v>
      </c>
      <c r="NB1">
        <v>31237</v>
      </c>
      <c r="NC1">
        <v>32521</v>
      </c>
      <c r="ND1">
        <v>27896</v>
      </c>
      <c r="NE1">
        <v>18204</v>
      </c>
      <c r="NF1">
        <v>5205</v>
      </c>
      <c r="NG1">
        <v>-8739</v>
      </c>
      <c r="NH1">
        <v>-21096</v>
      </c>
      <c r="NI1">
        <v>-29621</v>
      </c>
      <c r="NJ1">
        <v>-32765</v>
      </c>
      <c r="NK1">
        <v>-29956</v>
      </c>
      <c r="NL1">
        <v>-21705</v>
      </c>
      <c r="NM1">
        <v>-9512</v>
      </c>
      <c r="NN1">
        <v>4410</v>
      </c>
      <c r="NO1">
        <v>17530</v>
      </c>
      <c r="NP1">
        <v>27466</v>
      </c>
      <c r="NQ1">
        <v>32412</v>
      </c>
      <c r="NR1">
        <v>31470</v>
      </c>
      <c r="NS1">
        <v>24811</v>
      </c>
      <c r="NT1">
        <v>13645</v>
      </c>
      <c r="NU1">
        <v>0</v>
      </c>
      <c r="NV1">
        <v>-13645</v>
      </c>
      <c r="NW1">
        <v>-24811</v>
      </c>
      <c r="NX1">
        <v>-31470</v>
      </c>
      <c r="NY1">
        <v>-32412</v>
      </c>
      <c r="NZ1">
        <v>-27466</v>
      </c>
      <c r="OA1">
        <v>-17530</v>
      </c>
      <c r="OB1">
        <v>-4410</v>
      </c>
      <c r="OC1">
        <v>9512</v>
      </c>
      <c r="OD1">
        <v>21705</v>
      </c>
      <c r="OE1">
        <v>29956</v>
      </c>
      <c r="OF1">
        <v>32765</v>
      </c>
      <c r="OG1">
        <v>29621</v>
      </c>
      <c r="OH1">
        <v>21096</v>
      </c>
      <c r="OI1">
        <v>8739</v>
      </c>
      <c r="OJ1">
        <v>-5205</v>
      </c>
      <c r="OK1">
        <v>-18204</v>
      </c>
      <c r="OL1">
        <v>-27896</v>
      </c>
      <c r="OM1">
        <v>-32521</v>
      </c>
      <c r="ON1">
        <v>-31237</v>
      </c>
      <c r="OO1">
        <v>-24279</v>
      </c>
      <c r="OP1">
        <v>-12910</v>
      </c>
      <c r="OQ1">
        <v>804</v>
      </c>
      <c r="OR1">
        <v>14372</v>
      </c>
      <c r="OS1">
        <v>25329</v>
      </c>
      <c r="OT1">
        <v>31685</v>
      </c>
      <c r="OU1">
        <v>32285</v>
      </c>
      <c r="OV1">
        <v>27019</v>
      </c>
      <c r="OW1">
        <v>16846</v>
      </c>
      <c r="OX1">
        <v>3612</v>
      </c>
      <c r="OY1">
        <v>-10278</v>
      </c>
      <c r="OZ1">
        <v>-22301</v>
      </c>
      <c r="PA1">
        <v>-30273</v>
      </c>
      <c r="PB1">
        <v>-32745</v>
      </c>
      <c r="PC1">
        <v>-29268</v>
      </c>
      <c r="PD1">
        <v>-20475</v>
      </c>
      <c r="PE1">
        <v>-7962</v>
      </c>
      <c r="PF1">
        <v>5998</v>
      </c>
      <c r="PG1">
        <v>18868</v>
      </c>
      <c r="PH1">
        <v>28310</v>
      </c>
      <c r="PI1">
        <v>32609</v>
      </c>
      <c r="PJ1">
        <v>30985</v>
      </c>
      <c r="PK1">
        <v>23731</v>
      </c>
      <c r="PL1">
        <v>12167</v>
      </c>
      <c r="PM1">
        <v>-1608</v>
      </c>
      <c r="PN1">
        <v>-15090</v>
      </c>
      <c r="PO1">
        <v>-25832</v>
      </c>
      <c r="PP1">
        <v>-31880</v>
      </c>
      <c r="PQ1">
        <v>-32137</v>
      </c>
      <c r="PR1">
        <v>-26556</v>
      </c>
      <c r="PS1">
        <v>-16151</v>
      </c>
      <c r="PT1">
        <v>-2811</v>
      </c>
      <c r="PU1">
        <v>11039</v>
      </c>
      <c r="PV1">
        <v>22884</v>
      </c>
      <c r="PW1">
        <v>30571</v>
      </c>
      <c r="PX1">
        <v>32705</v>
      </c>
      <c r="PY1">
        <v>28898</v>
      </c>
      <c r="PZ1">
        <v>19841</v>
      </c>
      <c r="QA1">
        <v>7179</v>
      </c>
      <c r="QB1">
        <v>-6786</v>
      </c>
      <c r="QC1">
        <v>-19519</v>
      </c>
      <c r="QD1">
        <v>-28706</v>
      </c>
      <c r="QE1">
        <v>-32678</v>
      </c>
      <c r="QF1">
        <v>-30714</v>
      </c>
      <c r="QG1">
        <v>-23170</v>
      </c>
      <c r="QH1">
        <v>-11417</v>
      </c>
      <c r="QI1">
        <v>2410</v>
      </c>
      <c r="QJ1">
        <v>15800</v>
      </c>
      <c r="QK1">
        <v>26319</v>
      </c>
      <c r="QL1">
        <v>32057</v>
      </c>
      <c r="QM1">
        <v>31971</v>
      </c>
      <c r="QN1">
        <v>26077</v>
      </c>
      <c r="QO1">
        <v>15446</v>
      </c>
      <c r="QP1">
        <v>2009</v>
      </c>
      <c r="QQ1">
        <v>-11793</v>
      </c>
      <c r="QR1">
        <v>-23452</v>
      </c>
      <c r="QS1">
        <v>-30852</v>
      </c>
      <c r="QT1">
        <v>-32646</v>
      </c>
      <c r="QU1">
        <v>-28510</v>
      </c>
      <c r="QV1">
        <v>-19195</v>
      </c>
      <c r="QW1">
        <v>-6393</v>
      </c>
      <c r="QX1">
        <v>7571</v>
      </c>
      <c r="QY1">
        <v>20159</v>
      </c>
      <c r="QZ1">
        <v>29085</v>
      </c>
      <c r="RA1">
        <v>32728</v>
      </c>
      <c r="RB1">
        <v>30424</v>
      </c>
      <c r="RC1">
        <v>22594</v>
      </c>
      <c r="RD1">
        <v>10659</v>
      </c>
      <c r="RE1">
        <v>-3212</v>
      </c>
      <c r="RF1">
        <v>-16499</v>
      </c>
      <c r="RG1">
        <v>-26790</v>
      </c>
      <c r="RH1">
        <v>-32213</v>
      </c>
      <c r="RI1">
        <v>-31785</v>
      </c>
      <c r="RJ1">
        <v>-25582</v>
      </c>
      <c r="RK1">
        <v>-14732</v>
      </c>
      <c r="RL1">
        <v>-1206</v>
      </c>
      <c r="RM1">
        <v>12539</v>
      </c>
      <c r="RN1">
        <v>24007</v>
      </c>
      <c r="RO1">
        <v>31113</v>
      </c>
      <c r="RP1">
        <v>32567</v>
      </c>
      <c r="RQ1">
        <v>28105</v>
      </c>
      <c r="RR1">
        <v>18537</v>
      </c>
      <c r="RS1">
        <v>5602</v>
      </c>
      <c r="RT1">
        <v>-8351</v>
      </c>
      <c r="RU1">
        <v>-20787</v>
      </c>
      <c r="RV1">
        <v>-29447</v>
      </c>
      <c r="RW1">
        <v>-32757</v>
      </c>
      <c r="RX1">
        <v>-30117</v>
      </c>
      <c r="RY1">
        <v>-22005</v>
      </c>
      <c r="RZ1">
        <v>-9896</v>
      </c>
      <c r="SA1">
        <v>4011</v>
      </c>
      <c r="SB1">
        <v>17189</v>
      </c>
      <c r="SC1">
        <v>27245</v>
      </c>
      <c r="SD1">
        <v>32351</v>
      </c>
      <c r="SE1">
        <v>31580</v>
      </c>
      <c r="SF1">
        <v>25072</v>
      </c>
      <c r="SG1">
        <v>14010</v>
      </c>
      <c r="SH1">
        <v>402</v>
      </c>
      <c r="SI1">
        <v>-13279</v>
      </c>
      <c r="SJ1">
        <v>-24547</v>
      </c>
      <c r="SK1">
        <v>-31356</v>
      </c>
      <c r="SL1">
        <v>-32469</v>
      </c>
      <c r="SM1">
        <v>-27683</v>
      </c>
      <c r="SN1">
        <v>-17869</v>
      </c>
      <c r="SO1">
        <v>-4808</v>
      </c>
      <c r="SP1">
        <v>9126</v>
      </c>
      <c r="SQ1">
        <v>21403</v>
      </c>
      <c r="SR1">
        <v>29791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R1"/>
  <sheetViews>
    <sheetView workbookViewId="0">
      <selection activeCell="D8" sqref="D8"/>
    </sheetView>
  </sheetViews>
  <sheetFormatPr baseColWidth="10" defaultRowHeight="15" x14ac:dyDescent="0.25"/>
  <sheetData>
    <row r="1" spans="1:512" x14ac:dyDescent="0.25">
      <c r="A1">
        <v>0</v>
      </c>
      <c r="B1">
        <v>16151</v>
      </c>
      <c r="C1">
        <v>28105</v>
      </c>
      <c r="D1">
        <v>32757</v>
      </c>
      <c r="E1">
        <v>28898</v>
      </c>
      <c r="F1">
        <v>17530</v>
      </c>
      <c r="G1">
        <v>1608</v>
      </c>
      <c r="H1">
        <v>-14732</v>
      </c>
      <c r="I1">
        <v>-27245</v>
      </c>
      <c r="J1">
        <v>-32678</v>
      </c>
      <c r="K1">
        <v>-29621</v>
      </c>
      <c r="L1">
        <v>-18868</v>
      </c>
      <c r="M1">
        <v>-3212</v>
      </c>
      <c r="N1">
        <v>13279</v>
      </c>
      <c r="O1">
        <v>26319</v>
      </c>
      <c r="P1">
        <v>32521</v>
      </c>
      <c r="Q1">
        <v>30273</v>
      </c>
      <c r="R1">
        <v>20159</v>
      </c>
      <c r="S1">
        <v>4808</v>
      </c>
      <c r="T1">
        <v>-11793</v>
      </c>
      <c r="U1">
        <v>-25329</v>
      </c>
      <c r="V1">
        <v>-32285</v>
      </c>
      <c r="W1">
        <v>-30852</v>
      </c>
      <c r="X1">
        <v>-21403</v>
      </c>
      <c r="Y1">
        <v>-6393</v>
      </c>
      <c r="Z1">
        <v>10278</v>
      </c>
      <c r="AA1">
        <v>24279</v>
      </c>
      <c r="AB1">
        <v>31971</v>
      </c>
      <c r="AC1">
        <v>31356</v>
      </c>
      <c r="AD1">
        <v>22594</v>
      </c>
      <c r="AE1">
        <v>7962</v>
      </c>
      <c r="AF1">
        <v>-8739</v>
      </c>
      <c r="AG1">
        <v>-23170</v>
      </c>
      <c r="AH1">
        <v>-31580</v>
      </c>
      <c r="AI1">
        <v>-31785</v>
      </c>
      <c r="AJ1">
        <v>-23731</v>
      </c>
      <c r="AK1">
        <v>-9512</v>
      </c>
      <c r="AL1">
        <v>7179</v>
      </c>
      <c r="AM1">
        <v>22005</v>
      </c>
      <c r="AN1">
        <v>31113</v>
      </c>
      <c r="AO1">
        <v>32137</v>
      </c>
      <c r="AP1">
        <v>24811</v>
      </c>
      <c r="AQ1">
        <v>11039</v>
      </c>
      <c r="AR1">
        <v>-5602</v>
      </c>
      <c r="AS1">
        <v>-20787</v>
      </c>
      <c r="AT1">
        <v>-30571</v>
      </c>
      <c r="AU1">
        <v>-32412</v>
      </c>
      <c r="AV1">
        <v>-25832</v>
      </c>
      <c r="AW1">
        <v>-12539</v>
      </c>
      <c r="AX1">
        <v>4011</v>
      </c>
      <c r="AY1">
        <v>19519</v>
      </c>
      <c r="AZ1">
        <v>29956</v>
      </c>
      <c r="BA1">
        <v>32609</v>
      </c>
      <c r="BB1">
        <v>26790</v>
      </c>
      <c r="BC1">
        <v>14010</v>
      </c>
      <c r="BD1">
        <v>-2410</v>
      </c>
      <c r="BE1">
        <v>-18204</v>
      </c>
      <c r="BF1">
        <v>-29268</v>
      </c>
      <c r="BG1">
        <v>-32728</v>
      </c>
      <c r="BH1">
        <v>-27683</v>
      </c>
      <c r="BI1">
        <v>-15446</v>
      </c>
      <c r="BJ1">
        <v>804</v>
      </c>
      <c r="BK1">
        <v>16846</v>
      </c>
      <c r="BL1">
        <v>28510</v>
      </c>
      <c r="BM1">
        <v>32767</v>
      </c>
      <c r="BN1">
        <v>28510</v>
      </c>
      <c r="BO1">
        <v>16846</v>
      </c>
      <c r="BP1">
        <v>804</v>
      </c>
      <c r="BQ1">
        <v>-15446</v>
      </c>
      <c r="BR1">
        <v>-27683</v>
      </c>
      <c r="BS1">
        <v>-32728</v>
      </c>
      <c r="BT1">
        <v>-29268</v>
      </c>
      <c r="BU1">
        <v>-18204</v>
      </c>
      <c r="BV1">
        <v>-2410</v>
      </c>
      <c r="BW1">
        <v>14010</v>
      </c>
      <c r="BX1">
        <v>26790</v>
      </c>
      <c r="BY1">
        <v>32609</v>
      </c>
      <c r="BZ1">
        <v>29956</v>
      </c>
      <c r="CA1">
        <v>19519</v>
      </c>
      <c r="CB1">
        <v>4011</v>
      </c>
      <c r="CC1">
        <v>-12539</v>
      </c>
      <c r="CD1">
        <v>-25832</v>
      </c>
      <c r="CE1">
        <v>-32412</v>
      </c>
      <c r="CF1">
        <v>-30571</v>
      </c>
      <c r="CG1">
        <v>-20787</v>
      </c>
      <c r="CH1">
        <v>-5602</v>
      </c>
      <c r="CI1">
        <v>11039</v>
      </c>
      <c r="CJ1">
        <v>24811</v>
      </c>
      <c r="CK1">
        <v>32137</v>
      </c>
      <c r="CL1">
        <v>31113</v>
      </c>
      <c r="CM1">
        <v>22005</v>
      </c>
      <c r="CN1">
        <v>7179</v>
      </c>
      <c r="CO1">
        <v>-9512</v>
      </c>
      <c r="CP1">
        <v>-23731</v>
      </c>
      <c r="CQ1">
        <v>-31785</v>
      </c>
      <c r="CR1">
        <v>-31580</v>
      </c>
      <c r="CS1">
        <v>-23170</v>
      </c>
      <c r="CT1">
        <v>-8739</v>
      </c>
      <c r="CU1">
        <v>7962</v>
      </c>
      <c r="CV1">
        <v>22594</v>
      </c>
      <c r="CW1">
        <v>31356</v>
      </c>
      <c r="CX1">
        <v>31971</v>
      </c>
      <c r="CY1">
        <v>24279</v>
      </c>
      <c r="CZ1">
        <v>10278</v>
      </c>
      <c r="DA1">
        <v>-6393</v>
      </c>
      <c r="DB1">
        <v>-21403</v>
      </c>
      <c r="DC1">
        <v>-30852</v>
      </c>
      <c r="DD1">
        <v>-32285</v>
      </c>
      <c r="DE1">
        <v>-25329</v>
      </c>
      <c r="DF1">
        <v>-11793</v>
      </c>
      <c r="DG1">
        <v>4808</v>
      </c>
      <c r="DH1">
        <v>20159</v>
      </c>
      <c r="DI1">
        <v>30273</v>
      </c>
      <c r="DJ1">
        <v>32521</v>
      </c>
      <c r="DK1">
        <v>26319</v>
      </c>
      <c r="DL1">
        <v>13279</v>
      </c>
      <c r="DM1">
        <v>-3212</v>
      </c>
      <c r="DN1">
        <v>-18868</v>
      </c>
      <c r="DO1">
        <v>-29621</v>
      </c>
      <c r="DP1">
        <v>-32678</v>
      </c>
      <c r="DQ1">
        <v>-27245</v>
      </c>
      <c r="DR1">
        <v>-14732</v>
      </c>
      <c r="DS1">
        <v>1608</v>
      </c>
      <c r="DT1">
        <v>17530</v>
      </c>
      <c r="DU1">
        <v>28898</v>
      </c>
      <c r="DV1">
        <v>32757</v>
      </c>
      <c r="DW1">
        <v>28105</v>
      </c>
      <c r="DX1">
        <v>16151</v>
      </c>
      <c r="DY1">
        <v>0</v>
      </c>
      <c r="DZ1">
        <v>-16151</v>
      </c>
      <c r="EA1">
        <v>-28105</v>
      </c>
      <c r="EB1">
        <v>-32757</v>
      </c>
      <c r="EC1">
        <v>-28898</v>
      </c>
      <c r="ED1">
        <v>-17530</v>
      </c>
      <c r="EE1">
        <v>-1608</v>
      </c>
      <c r="EF1">
        <v>14732</v>
      </c>
      <c r="EG1">
        <v>27245</v>
      </c>
      <c r="EH1">
        <v>32678</v>
      </c>
      <c r="EI1">
        <v>29621</v>
      </c>
      <c r="EJ1">
        <v>18868</v>
      </c>
      <c r="EK1">
        <v>3212</v>
      </c>
      <c r="EL1">
        <v>-13279</v>
      </c>
      <c r="EM1">
        <v>-26319</v>
      </c>
      <c r="EN1">
        <v>-32521</v>
      </c>
      <c r="EO1">
        <v>-30273</v>
      </c>
      <c r="EP1">
        <v>-20159</v>
      </c>
      <c r="EQ1">
        <v>-4808</v>
      </c>
      <c r="ER1">
        <v>11793</v>
      </c>
      <c r="ES1">
        <v>25329</v>
      </c>
      <c r="ET1">
        <v>32285</v>
      </c>
      <c r="EU1">
        <v>30852</v>
      </c>
      <c r="EV1">
        <v>21403</v>
      </c>
      <c r="EW1">
        <v>6393</v>
      </c>
      <c r="EX1">
        <v>-10278</v>
      </c>
      <c r="EY1">
        <v>-24279</v>
      </c>
      <c r="EZ1">
        <v>-31971</v>
      </c>
      <c r="FA1">
        <v>-31356</v>
      </c>
      <c r="FB1">
        <v>-22594</v>
      </c>
      <c r="FC1">
        <v>-7962</v>
      </c>
      <c r="FD1">
        <v>8739</v>
      </c>
      <c r="FE1">
        <v>23170</v>
      </c>
      <c r="FF1">
        <v>31580</v>
      </c>
      <c r="FG1">
        <v>31785</v>
      </c>
      <c r="FH1">
        <v>23731</v>
      </c>
      <c r="FI1">
        <v>9512</v>
      </c>
      <c r="FJ1">
        <v>-7179</v>
      </c>
      <c r="FK1">
        <v>-22005</v>
      </c>
      <c r="FL1">
        <v>-31113</v>
      </c>
      <c r="FM1">
        <v>-32137</v>
      </c>
      <c r="FN1">
        <v>-24811</v>
      </c>
      <c r="FO1">
        <v>-11039</v>
      </c>
      <c r="FP1">
        <v>5602</v>
      </c>
      <c r="FQ1">
        <v>20787</v>
      </c>
      <c r="FR1">
        <v>30571</v>
      </c>
      <c r="FS1">
        <v>32412</v>
      </c>
      <c r="FT1">
        <v>25832</v>
      </c>
      <c r="FU1">
        <v>12539</v>
      </c>
      <c r="FV1">
        <v>-4011</v>
      </c>
      <c r="FW1">
        <v>-19519</v>
      </c>
      <c r="FX1">
        <v>-29956</v>
      </c>
      <c r="FY1">
        <v>-32609</v>
      </c>
      <c r="FZ1">
        <v>-26790</v>
      </c>
      <c r="GA1">
        <v>-14010</v>
      </c>
      <c r="GB1">
        <v>2410</v>
      </c>
      <c r="GC1">
        <v>18204</v>
      </c>
      <c r="GD1">
        <v>29268</v>
      </c>
      <c r="GE1">
        <v>32728</v>
      </c>
      <c r="GF1">
        <v>27683</v>
      </c>
      <c r="GG1">
        <v>15446</v>
      </c>
      <c r="GH1">
        <v>-804</v>
      </c>
      <c r="GI1">
        <v>-16846</v>
      </c>
      <c r="GJ1">
        <v>-28510</v>
      </c>
      <c r="GK1">
        <v>-32767</v>
      </c>
      <c r="GL1">
        <v>-28510</v>
      </c>
      <c r="GM1">
        <v>-16846</v>
      </c>
      <c r="GN1">
        <v>-804</v>
      </c>
      <c r="GO1">
        <v>15446</v>
      </c>
      <c r="GP1">
        <v>27683</v>
      </c>
      <c r="GQ1">
        <v>32728</v>
      </c>
      <c r="GR1">
        <v>29268</v>
      </c>
      <c r="GS1">
        <v>18204</v>
      </c>
      <c r="GT1">
        <v>2410</v>
      </c>
      <c r="GU1">
        <v>-14010</v>
      </c>
      <c r="GV1">
        <v>-26790</v>
      </c>
      <c r="GW1">
        <v>-32609</v>
      </c>
      <c r="GX1">
        <v>-29956</v>
      </c>
      <c r="GY1">
        <v>-19519</v>
      </c>
      <c r="GZ1">
        <v>-4011</v>
      </c>
      <c r="HA1">
        <v>12539</v>
      </c>
      <c r="HB1">
        <v>25832</v>
      </c>
      <c r="HC1">
        <v>32412</v>
      </c>
      <c r="HD1">
        <v>30571</v>
      </c>
      <c r="HE1">
        <v>20787</v>
      </c>
      <c r="HF1">
        <v>5602</v>
      </c>
      <c r="HG1">
        <v>-11039</v>
      </c>
      <c r="HH1">
        <v>-24811</v>
      </c>
      <c r="HI1">
        <v>-32137</v>
      </c>
      <c r="HJ1">
        <v>-31113</v>
      </c>
      <c r="HK1">
        <v>-22005</v>
      </c>
      <c r="HL1">
        <v>-7179</v>
      </c>
      <c r="HM1">
        <v>9512</v>
      </c>
      <c r="HN1">
        <v>23731</v>
      </c>
      <c r="HO1">
        <v>31785</v>
      </c>
      <c r="HP1">
        <v>31580</v>
      </c>
      <c r="HQ1">
        <v>23170</v>
      </c>
      <c r="HR1">
        <v>8739</v>
      </c>
      <c r="HS1">
        <v>-7962</v>
      </c>
      <c r="HT1">
        <v>-22594</v>
      </c>
      <c r="HU1">
        <v>-31356</v>
      </c>
      <c r="HV1">
        <v>-31971</v>
      </c>
      <c r="HW1">
        <v>-24279</v>
      </c>
      <c r="HX1">
        <v>-10278</v>
      </c>
      <c r="HY1">
        <v>6393</v>
      </c>
      <c r="HZ1">
        <v>21403</v>
      </c>
      <c r="IA1">
        <v>30852</v>
      </c>
      <c r="IB1">
        <v>32285</v>
      </c>
      <c r="IC1">
        <v>25329</v>
      </c>
      <c r="ID1">
        <v>11793</v>
      </c>
      <c r="IE1">
        <v>-4808</v>
      </c>
      <c r="IF1">
        <v>-20159</v>
      </c>
      <c r="IG1">
        <v>-30273</v>
      </c>
      <c r="IH1">
        <v>-32521</v>
      </c>
      <c r="II1">
        <v>-26319</v>
      </c>
      <c r="IJ1">
        <v>-13279</v>
      </c>
      <c r="IK1">
        <v>3212</v>
      </c>
      <c r="IL1">
        <v>18868</v>
      </c>
      <c r="IM1">
        <v>29621</v>
      </c>
      <c r="IN1">
        <v>32678</v>
      </c>
      <c r="IO1">
        <v>27245</v>
      </c>
      <c r="IP1">
        <v>14732</v>
      </c>
      <c r="IQ1">
        <v>-1608</v>
      </c>
      <c r="IR1">
        <v>-17530</v>
      </c>
      <c r="IS1">
        <v>-28898</v>
      </c>
      <c r="IT1">
        <v>-32757</v>
      </c>
      <c r="IU1">
        <v>-28105</v>
      </c>
      <c r="IV1">
        <v>-16151</v>
      </c>
      <c r="IW1">
        <v>0</v>
      </c>
      <c r="IX1">
        <v>16151</v>
      </c>
      <c r="IY1">
        <v>28105</v>
      </c>
      <c r="IZ1">
        <v>32757</v>
      </c>
      <c r="JA1">
        <v>28898</v>
      </c>
      <c r="JB1">
        <v>17530</v>
      </c>
      <c r="JC1">
        <v>1608</v>
      </c>
      <c r="JD1">
        <v>-14732</v>
      </c>
      <c r="JE1">
        <v>-27245</v>
      </c>
      <c r="JF1">
        <v>-32678</v>
      </c>
      <c r="JG1">
        <v>-29621</v>
      </c>
      <c r="JH1">
        <v>-18868</v>
      </c>
      <c r="JI1">
        <v>-3212</v>
      </c>
      <c r="JJ1">
        <v>13279</v>
      </c>
      <c r="JK1">
        <v>26319</v>
      </c>
      <c r="JL1">
        <v>32521</v>
      </c>
      <c r="JM1">
        <v>30273</v>
      </c>
      <c r="JN1">
        <v>20159</v>
      </c>
      <c r="JO1">
        <v>4808</v>
      </c>
      <c r="JP1">
        <v>-11793</v>
      </c>
      <c r="JQ1">
        <v>-25329</v>
      </c>
      <c r="JR1">
        <v>-32285</v>
      </c>
      <c r="JS1">
        <v>-30852</v>
      </c>
      <c r="JT1">
        <v>-21403</v>
      </c>
      <c r="JU1">
        <v>-6393</v>
      </c>
      <c r="JV1">
        <v>10278</v>
      </c>
      <c r="JW1">
        <v>24279</v>
      </c>
      <c r="JX1">
        <v>31971</v>
      </c>
      <c r="JY1">
        <v>31356</v>
      </c>
      <c r="JZ1">
        <v>22594</v>
      </c>
      <c r="KA1">
        <v>7962</v>
      </c>
      <c r="KB1">
        <v>-8739</v>
      </c>
      <c r="KC1">
        <v>-23170</v>
      </c>
      <c r="KD1">
        <v>-31580</v>
      </c>
      <c r="KE1">
        <v>-31785</v>
      </c>
      <c r="KF1">
        <v>-23731</v>
      </c>
      <c r="KG1">
        <v>-9512</v>
      </c>
      <c r="KH1">
        <v>7179</v>
      </c>
      <c r="KI1">
        <v>22005</v>
      </c>
      <c r="KJ1">
        <v>31113</v>
      </c>
      <c r="KK1">
        <v>32137</v>
      </c>
      <c r="KL1">
        <v>24811</v>
      </c>
      <c r="KM1">
        <v>11039</v>
      </c>
      <c r="KN1">
        <v>-5602</v>
      </c>
      <c r="KO1">
        <v>-20787</v>
      </c>
      <c r="KP1">
        <v>-30571</v>
      </c>
      <c r="KQ1">
        <v>-32412</v>
      </c>
      <c r="KR1">
        <v>-25832</v>
      </c>
      <c r="KS1">
        <v>-12539</v>
      </c>
      <c r="KT1">
        <v>4011</v>
      </c>
      <c r="KU1">
        <v>19519</v>
      </c>
      <c r="KV1">
        <v>29956</v>
      </c>
      <c r="KW1">
        <v>32609</v>
      </c>
      <c r="KX1">
        <v>26790</v>
      </c>
      <c r="KY1">
        <v>14010</v>
      </c>
      <c r="KZ1">
        <v>-2410</v>
      </c>
      <c r="LA1">
        <v>-18204</v>
      </c>
      <c r="LB1">
        <v>-29268</v>
      </c>
      <c r="LC1">
        <v>-32728</v>
      </c>
      <c r="LD1">
        <v>-27683</v>
      </c>
      <c r="LE1">
        <v>-15446</v>
      </c>
      <c r="LF1">
        <v>804</v>
      </c>
      <c r="LG1">
        <v>16846</v>
      </c>
      <c r="LH1">
        <v>28510</v>
      </c>
      <c r="LI1">
        <v>32767</v>
      </c>
      <c r="LJ1">
        <v>28510</v>
      </c>
      <c r="LK1">
        <v>16846</v>
      </c>
      <c r="LL1">
        <v>804</v>
      </c>
      <c r="LM1">
        <v>-15446</v>
      </c>
      <c r="LN1">
        <v>-27683</v>
      </c>
      <c r="LO1">
        <v>-32728</v>
      </c>
      <c r="LP1">
        <v>-29268</v>
      </c>
      <c r="LQ1">
        <v>-18204</v>
      </c>
      <c r="LR1">
        <v>-2410</v>
      </c>
      <c r="LS1">
        <v>14010</v>
      </c>
      <c r="LT1">
        <v>26790</v>
      </c>
      <c r="LU1">
        <v>32609</v>
      </c>
      <c r="LV1">
        <v>29956</v>
      </c>
      <c r="LW1">
        <v>19519</v>
      </c>
      <c r="LX1">
        <v>4011</v>
      </c>
      <c r="LY1">
        <v>-12539</v>
      </c>
      <c r="LZ1">
        <v>-25832</v>
      </c>
      <c r="MA1">
        <v>-32412</v>
      </c>
      <c r="MB1">
        <v>-30571</v>
      </c>
      <c r="MC1">
        <v>-20787</v>
      </c>
      <c r="MD1">
        <v>-5602</v>
      </c>
      <c r="ME1">
        <v>11039</v>
      </c>
      <c r="MF1">
        <v>24811</v>
      </c>
      <c r="MG1">
        <v>32137</v>
      </c>
      <c r="MH1">
        <v>31113</v>
      </c>
      <c r="MI1">
        <v>22005</v>
      </c>
      <c r="MJ1">
        <v>7179</v>
      </c>
      <c r="MK1">
        <v>-9512</v>
      </c>
      <c r="ML1">
        <v>-23731</v>
      </c>
      <c r="MM1">
        <v>-31785</v>
      </c>
      <c r="MN1">
        <v>-31580</v>
      </c>
      <c r="MO1">
        <v>-23170</v>
      </c>
      <c r="MP1">
        <v>-8739</v>
      </c>
      <c r="MQ1">
        <v>7962</v>
      </c>
      <c r="MR1">
        <v>22594</v>
      </c>
      <c r="MS1">
        <v>31356</v>
      </c>
      <c r="MT1">
        <v>31971</v>
      </c>
      <c r="MU1">
        <v>24279</v>
      </c>
      <c r="MV1">
        <v>10278</v>
      </c>
      <c r="MW1">
        <v>-6393</v>
      </c>
      <c r="MX1">
        <v>-21403</v>
      </c>
      <c r="MY1">
        <v>-30852</v>
      </c>
      <c r="MZ1">
        <v>-32285</v>
      </c>
      <c r="NA1">
        <v>-25329</v>
      </c>
      <c r="NB1">
        <v>-11793</v>
      </c>
      <c r="NC1">
        <v>4808</v>
      </c>
      <c r="ND1">
        <v>20159</v>
      </c>
      <c r="NE1">
        <v>30273</v>
      </c>
      <c r="NF1">
        <v>32521</v>
      </c>
      <c r="NG1">
        <v>26319</v>
      </c>
      <c r="NH1">
        <v>13279</v>
      </c>
      <c r="NI1">
        <v>-3212</v>
      </c>
      <c r="NJ1">
        <v>-18868</v>
      </c>
      <c r="NK1">
        <v>-29621</v>
      </c>
      <c r="NL1">
        <v>-32678</v>
      </c>
      <c r="NM1">
        <v>-27245</v>
      </c>
      <c r="NN1">
        <v>-14732</v>
      </c>
      <c r="NO1">
        <v>1608</v>
      </c>
      <c r="NP1">
        <v>17530</v>
      </c>
      <c r="NQ1">
        <v>28898</v>
      </c>
      <c r="NR1">
        <v>32757</v>
      </c>
      <c r="NS1">
        <v>28105</v>
      </c>
      <c r="NT1">
        <v>16151</v>
      </c>
      <c r="NU1">
        <v>0</v>
      </c>
      <c r="NV1">
        <v>-16151</v>
      </c>
      <c r="NW1">
        <v>-28105</v>
      </c>
      <c r="NX1">
        <v>-32757</v>
      </c>
      <c r="NY1">
        <v>-28898</v>
      </c>
      <c r="NZ1">
        <v>-17530</v>
      </c>
      <c r="OA1">
        <v>-1608</v>
      </c>
      <c r="OB1">
        <v>14732</v>
      </c>
      <c r="OC1">
        <v>27245</v>
      </c>
      <c r="OD1">
        <v>32678</v>
      </c>
      <c r="OE1">
        <v>29621</v>
      </c>
      <c r="OF1">
        <v>18868</v>
      </c>
      <c r="OG1">
        <v>3212</v>
      </c>
      <c r="OH1">
        <v>-13279</v>
      </c>
      <c r="OI1">
        <v>-26319</v>
      </c>
      <c r="OJ1">
        <v>-32521</v>
      </c>
      <c r="OK1">
        <v>-30273</v>
      </c>
      <c r="OL1">
        <v>-20159</v>
      </c>
      <c r="OM1">
        <v>-4808</v>
      </c>
      <c r="ON1">
        <v>11793</v>
      </c>
      <c r="OO1">
        <v>25329</v>
      </c>
      <c r="OP1">
        <v>32285</v>
      </c>
      <c r="OQ1">
        <v>30852</v>
      </c>
      <c r="OR1">
        <v>21403</v>
      </c>
      <c r="OS1">
        <v>6393</v>
      </c>
      <c r="OT1">
        <v>-10278</v>
      </c>
      <c r="OU1">
        <v>-24279</v>
      </c>
      <c r="OV1">
        <v>-31971</v>
      </c>
      <c r="OW1">
        <v>-31356</v>
      </c>
      <c r="OX1">
        <v>-22594</v>
      </c>
      <c r="OY1">
        <v>-7962</v>
      </c>
      <c r="OZ1">
        <v>8739</v>
      </c>
      <c r="PA1">
        <v>23170</v>
      </c>
      <c r="PB1">
        <v>31580</v>
      </c>
      <c r="PC1">
        <v>31785</v>
      </c>
      <c r="PD1">
        <v>23731</v>
      </c>
      <c r="PE1">
        <v>9512</v>
      </c>
      <c r="PF1">
        <v>-7179</v>
      </c>
      <c r="PG1">
        <v>-22005</v>
      </c>
      <c r="PH1">
        <v>-31113</v>
      </c>
      <c r="PI1">
        <v>-32137</v>
      </c>
      <c r="PJ1">
        <v>-24811</v>
      </c>
      <c r="PK1">
        <v>-11039</v>
      </c>
      <c r="PL1">
        <v>5602</v>
      </c>
      <c r="PM1">
        <v>20787</v>
      </c>
      <c r="PN1">
        <v>30571</v>
      </c>
      <c r="PO1">
        <v>32412</v>
      </c>
      <c r="PP1">
        <v>25832</v>
      </c>
      <c r="PQ1">
        <v>12539</v>
      </c>
      <c r="PR1">
        <v>-4011</v>
      </c>
      <c r="PS1">
        <v>-19519</v>
      </c>
      <c r="PT1">
        <v>-29956</v>
      </c>
      <c r="PU1">
        <v>-32609</v>
      </c>
      <c r="PV1">
        <v>-26790</v>
      </c>
      <c r="PW1">
        <v>-14010</v>
      </c>
      <c r="PX1">
        <v>2410</v>
      </c>
      <c r="PY1">
        <v>18204</v>
      </c>
      <c r="PZ1">
        <v>29268</v>
      </c>
      <c r="QA1">
        <v>32728</v>
      </c>
      <c r="QB1">
        <v>27683</v>
      </c>
      <c r="QC1">
        <v>15446</v>
      </c>
      <c r="QD1">
        <v>-804</v>
      </c>
      <c r="QE1">
        <v>-16846</v>
      </c>
      <c r="QF1">
        <v>-28510</v>
      </c>
      <c r="QG1">
        <v>-32767</v>
      </c>
      <c r="QH1">
        <v>-28510</v>
      </c>
      <c r="QI1">
        <v>-16846</v>
      </c>
      <c r="QJ1">
        <v>-804</v>
      </c>
      <c r="QK1">
        <v>15446</v>
      </c>
      <c r="QL1">
        <v>27683</v>
      </c>
      <c r="QM1">
        <v>32728</v>
      </c>
      <c r="QN1">
        <v>29268</v>
      </c>
      <c r="QO1">
        <v>18204</v>
      </c>
      <c r="QP1">
        <v>2410</v>
      </c>
      <c r="QQ1">
        <v>-14010</v>
      </c>
      <c r="QR1">
        <v>-26790</v>
      </c>
      <c r="QS1">
        <v>-32609</v>
      </c>
      <c r="QT1">
        <v>-29956</v>
      </c>
      <c r="QU1">
        <v>-19519</v>
      </c>
      <c r="QV1">
        <v>-4011</v>
      </c>
      <c r="QW1">
        <v>12539</v>
      </c>
      <c r="QX1">
        <v>25832</v>
      </c>
      <c r="QY1">
        <v>32412</v>
      </c>
      <c r="QZ1">
        <v>30571</v>
      </c>
      <c r="RA1">
        <v>20787</v>
      </c>
      <c r="RB1">
        <v>5602</v>
      </c>
      <c r="RC1">
        <v>-11039</v>
      </c>
      <c r="RD1">
        <v>-24811</v>
      </c>
      <c r="RE1">
        <v>-32137</v>
      </c>
      <c r="RF1">
        <v>-31113</v>
      </c>
      <c r="RG1">
        <v>-22005</v>
      </c>
      <c r="RH1">
        <v>-7179</v>
      </c>
      <c r="RI1">
        <v>9512</v>
      </c>
      <c r="RJ1">
        <v>23731</v>
      </c>
      <c r="RK1">
        <v>31785</v>
      </c>
      <c r="RL1">
        <v>31580</v>
      </c>
      <c r="RM1">
        <v>23170</v>
      </c>
      <c r="RN1">
        <v>8739</v>
      </c>
      <c r="RO1">
        <v>-7962</v>
      </c>
      <c r="RP1">
        <v>-22594</v>
      </c>
      <c r="RQ1">
        <v>-31356</v>
      </c>
      <c r="RR1">
        <v>-31971</v>
      </c>
      <c r="RS1">
        <v>-24279</v>
      </c>
      <c r="RT1">
        <v>-10278</v>
      </c>
      <c r="RU1">
        <v>6393</v>
      </c>
      <c r="RV1">
        <v>21403</v>
      </c>
      <c r="RW1">
        <v>30852</v>
      </c>
      <c r="RX1">
        <v>32285</v>
      </c>
      <c r="RY1">
        <v>25329</v>
      </c>
      <c r="RZ1">
        <v>11793</v>
      </c>
      <c r="SA1">
        <v>-4808</v>
      </c>
      <c r="SB1">
        <v>-20159</v>
      </c>
      <c r="SC1">
        <v>-30273</v>
      </c>
      <c r="SD1">
        <v>-32521</v>
      </c>
      <c r="SE1">
        <v>-26319</v>
      </c>
      <c r="SF1">
        <v>-13279</v>
      </c>
      <c r="SG1">
        <v>3212</v>
      </c>
      <c r="SH1">
        <v>18868</v>
      </c>
      <c r="SI1">
        <v>29621</v>
      </c>
      <c r="SJ1">
        <v>32678</v>
      </c>
      <c r="SK1">
        <v>27245</v>
      </c>
      <c r="SL1">
        <v>14732</v>
      </c>
      <c r="SM1">
        <v>-1608</v>
      </c>
      <c r="SN1">
        <v>-17530</v>
      </c>
      <c r="SO1">
        <v>-28898</v>
      </c>
      <c r="SP1">
        <v>-32757</v>
      </c>
      <c r="SQ1">
        <v>-28105</v>
      </c>
      <c r="SR1">
        <v>-16151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R1"/>
  <sheetViews>
    <sheetView tabSelected="1" workbookViewId="0">
      <selection activeCell="D7" sqref="D7"/>
    </sheetView>
  </sheetViews>
  <sheetFormatPr baseColWidth="10" defaultRowHeight="15" x14ac:dyDescent="0.25"/>
  <sheetData>
    <row r="1" spans="1:512" x14ac:dyDescent="0.25">
      <c r="A1">
        <v>32767</v>
      </c>
      <c r="B1">
        <v>28510</v>
      </c>
      <c r="C1">
        <v>16846</v>
      </c>
      <c r="D1">
        <v>804</v>
      </c>
      <c r="E1">
        <v>-15446</v>
      </c>
      <c r="F1">
        <v>-27683</v>
      </c>
      <c r="G1">
        <v>-32728</v>
      </c>
      <c r="H1">
        <v>-29268</v>
      </c>
      <c r="I1">
        <v>-18204</v>
      </c>
      <c r="J1">
        <v>-2410</v>
      </c>
      <c r="K1">
        <v>14010</v>
      </c>
      <c r="L1">
        <v>26790</v>
      </c>
      <c r="M1">
        <v>32609</v>
      </c>
      <c r="N1">
        <v>29956</v>
      </c>
      <c r="O1">
        <v>19519</v>
      </c>
      <c r="P1">
        <v>4011</v>
      </c>
      <c r="Q1">
        <v>-12539</v>
      </c>
      <c r="R1">
        <v>-25832</v>
      </c>
      <c r="S1">
        <v>-32412</v>
      </c>
      <c r="T1">
        <v>-30571</v>
      </c>
      <c r="U1">
        <v>-20787</v>
      </c>
      <c r="V1">
        <v>-5602</v>
      </c>
      <c r="W1">
        <v>11039</v>
      </c>
      <c r="X1">
        <v>24811</v>
      </c>
      <c r="Y1">
        <v>32137</v>
      </c>
      <c r="Z1">
        <v>31113</v>
      </c>
      <c r="AA1">
        <v>22005</v>
      </c>
      <c r="AB1">
        <v>7179</v>
      </c>
      <c r="AC1">
        <v>-9512</v>
      </c>
      <c r="AD1">
        <v>-23731</v>
      </c>
      <c r="AE1">
        <v>-31785</v>
      </c>
      <c r="AF1">
        <v>-31580</v>
      </c>
      <c r="AG1">
        <v>-23170</v>
      </c>
      <c r="AH1">
        <v>-8739</v>
      </c>
      <c r="AI1">
        <v>7962</v>
      </c>
      <c r="AJ1">
        <v>22594</v>
      </c>
      <c r="AK1">
        <v>31356</v>
      </c>
      <c r="AL1">
        <v>31971</v>
      </c>
      <c r="AM1">
        <v>24279</v>
      </c>
      <c r="AN1">
        <v>10278</v>
      </c>
      <c r="AO1">
        <v>-6393</v>
      </c>
      <c r="AP1">
        <v>-21403</v>
      </c>
      <c r="AQ1">
        <v>-30852</v>
      </c>
      <c r="AR1">
        <v>-32285</v>
      </c>
      <c r="AS1">
        <v>-25329</v>
      </c>
      <c r="AT1">
        <v>-11793</v>
      </c>
      <c r="AU1">
        <v>4808</v>
      </c>
      <c r="AV1">
        <v>20159</v>
      </c>
      <c r="AW1">
        <v>30273</v>
      </c>
      <c r="AX1">
        <v>32521</v>
      </c>
      <c r="AY1">
        <v>26319</v>
      </c>
      <c r="AZ1">
        <v>13279</v>
      </c>
      <c r="BA1">
        <v>-3212</v>
      </c>
      <c r="BB1">
        <v>-18868</v>
      </c>
      <c r="BC1">
        <v>-29621</v>
      </c>
      <c r="BD1">
        <v>-32678</v>
      </c>
      <c r="BE1">
        <v>-27245</v>
      </c>
      <c r="BF1">
        <v>-14732</v>
      </c>
      <c r="BG1">
        <v>1608</v>
      </c>
      <c r="BH1">
        <v>17530</v>
      </c>
      <c r="BI1">
        <v>28898</v>
      </c>
      <c r="BJ1">
        <v>32757</v>
      </c>
      <c r="BK1">
        <v>28105</v>
      </c>
      <c r="BL1">
        <v>16151</v>
      </c>
      <c r="BM1">
        <v>0</v>
      </c>
      <c r="BN1">
        <v>-16151</v>
      </c>
      <c r="BO1">
        <v>-28105</v>
      </c>
      <c r="BP1">
        <v>-32757</v>
      </c>
      <c r="BQ1">
        <v>-28898</v>
      </c>
      <c r="BR1">
        <v>-17530</v>
      </c>
      <c r="BS1">
        <v>-1608</v>
      </c>
      <c r="BT1">
        <v>14732</v>
      </c>
      <c r="BU1">
        <v>27245</v>
      </c>
      <c r="BV1">
        <v>32678</v>
      </c>
      <c r="BW1">
        <v>29621</v>
      </c>
      <c r="BX1">
        <v>18868</v>
      </c>
      <c r="BY1">
        <v>3212</v>
      </c>
      <c r="BZ1">
        <v>-13279</v>
      </c>
      <c r="CA1">
        <v>-26319</v>
      </c>
      <c r="CB1">
        <v>-32521</v>
      </c>
      <c r="CC1">
        <v>-30273</v>
      </c>
      <c r="CD1">
        <v>-20159</v>
      </c>
      <c r="CE1">
        <v>-4808</v>
      </c>
      <c r="CF1">
        <v>11793</v>
      </c>
      <c r="CG1">
        <v>25329</v>
      </c>
      <c r="CH1">
        <v>32285</v>
      </c>
      <c r="CI1">
        <v>30852</v>
      </c>
      <c r="CJ1">
        <v>21403</v>
      </c>
      <c r="CK1">
        <v>6393</v>
      </c>
      <c r="CL1">
        <v>-10278</v>
      </c>
      <c r="CM1">
        <v>-24279</v>
      </c>
      <c r="CN1">
        <v>-31971</v>
      </c>
      <c r="CO1">
        <v>-31356</v>
      </c>
      <c r="CP1">
        <v>-22594</v>
      </c>
      <c r="CQ1">
        <v>-7962</v>
      </c>
      <c r="CR1">
        <v>8739</v>
      </c>
      <c r="CS1">
        <v>23170</v>
      </c>
      <c r="CT1">
        <v>31580</v>
      </c>
      <c r="CU1">
        <v>31785</v>
      </c>
      <c r="CV1">
        <v>23731</v>
      </c>
      <c r="CW1">
        <v>9512</v>
      </c>
      <c r="CX1">
        <v>-7179</v>
      </c>
      <c r="CY1">
        <v>-22005</v>
      </c>
      <c r="CZ1">
        <v>-31113</v>
      </c>
      <c r="DA1">
        <v>-32137</v>
      </c>
      <c r="DB1">
        <v>-24811</v>
      </c>
      <c r="DC1">
        <v>-11039</v>
      </c>
      <c r="DD1">
        <v>5602</v>
      </c>
      <c r="DE1">
        <v>20787</v>
      </c>
      <c r="DF1">
        <v>30571</v>
      </c>
      <c r="DG1">
        <v>32412</v>
      </c>
      <c r="DH1">
        <v>25832</v>
      </c>
      <c r="DI1">
        <v>12539</v>
      </c>
      <c r="DJ1">
        <v>-4011</v>
      </c>
      <c r="DK1">
        <v>-19519</v>
      </c>
      <c r="DL1">
        <v>-29956</v>
      </c>
      <c r="DM1">
        <v>-32609</v>
      </c>
      <c r="DN1">
        <v>-26790</v>
      </c>
      <c r="DO1">
        <v>-14010</v>
      </c>
      <c r="DP1">
        <v>2410</v>
      </c>
      <c r="DQ1">
        <v>18204</v>
      </c>
      <c r="DR1">
        <v>29268</v>
      </c>
      <c r="DS1">
        <v>32728</v>
      </c>
      <c r="DT1">
        <v>27683</v>
      </c>
      <c r="DU1">
        <v>15446</v>
      </c>
      <c r="DV1">
        <v>-804</v>
      </c>
      <c r="DW1">
        <v>-16846</v>
      </c>
      <c r="DX1">
        <v>-28510</v>
      </c>
      <c r="DY1">
        <v>-32767</v>
      </c>
      <c r="DZ1">
        <v>-28510</v>
      </c>
      <c r="EA1">
        <v>-16846</v>
      </c>
      <c r="EB1">
        <v>-804</v>
      </c>
      <c r="EC1">
        <v>15446</v>
      </c>
      <c r="ED1">
        <v>27683</v>
      </c>
      <c r="EE1">
        <v>32728</v>
      </c>
      <c r="EF1">
        <v>29268</v>
      </c>
      <c r="EG1">
        <v>18204</v>
      </c>
      <c r="EH1">
        <v>2410</v>
      </c>
      <c r="EI1">
        <v>-14010</v>
      </c>
      <c r="EJ1">
        <v>-26790</v>
      </c>
      <c r="EK1">
        <v>-32609</v>
      </c>
      <c r="EL1">
        <v>-29956</v>
      </c>
      <c r="EM1">
        <v>-19519</v>
      </c>
      <c r="EN1">
        <v>-4011</v>
      </c>
      <c r="EO1">
        <v>12539</v>
      </c>
      <c r="EP1">
        <v>25832</v>
      </c>
      <c r="EQ1">
        <v>32412</v>
      </c>
      <c r="ER1">
        <v>30571</v>
      </c>
      <c r="ES1">
        <v>20787</v>
      </c>
      <c r="ET1">
        <v>5602</v>
      </c>
      <c r="EU1">
        <v>-11039</v>
      </c>
      <c r="EV1">
        <v>-24811</v>
      </c>
      <c r="EW1">
        <v>-32137</v>
      </c>
      <c r="EX1">
        <v>-31113</v>
      </c>
      <c r="EY1">
        <v>-22005</v>
      </c>
      <c r="EZ1">
        <v>-7179</v>
      </c>
      <c r="FA1">
        <v>9512</v>
      </c>
      <c r="FB1">
        <v>23731</v>
      </c>
      <c r="FC1">
        <v>31785</v>
      </c>
      <c r="FD1">
        <v>31580</v>
      </c>
      <c r="FE1">
        <v>23170</v>
      </c>
      <c r="FF1">
        <v>8739</v>
      </c>
      <c r="FG1">
        <v>-7962</v>
      </c>
      <c r="FH1">
        <v>-22594</v>
      </c>
      <c r="FI1">
        <v>-31356</v>
      </c>
      <c r="FJ1">
        <v>-31971</v>
      </c>
      <c r="FK1">
        <v>-24279</v>
      </c>
      <c r="FL1">
        <v>-10278</v>
      </c>
      <c r="FM1">
        <v>6393</v>
      </c>
      <c r="FN1">
        <v>21403</v>
      </c>
      <c r="FO1">
        <v>30852</v>
      </c>
      <c r="FP1">
        <v>32285</v>
      </c>
      <c r="FQ1">
        <v>25329</v>
      </c>
      <c r="FR1">
        <v>11793</v>
      </c>
      <c r="FS1">
        <v>-4808</v>
      </c>
      <c r="FT1">
        <v>-20159</v>
      </c>
      <c r="FU1">
        <v>-30273</v>
      </c>
      <c r="FV1">
        <v>-32521</v>
      </c>
      <c r="FW1">
        <v>-26319</v>
      </c>
      <c r="FX1">
        <v>-13279</v>
      </c>
      <c r="FY1">
        <v>3212</v>
      </c>
      <c r="FZ1">
        <v>18868</v>
      </c>
      <c r="GA1">
        <v>29621</v>
      </c>
      <c r="GB1">
        <v>32678</v>
      </c>
      <c r="GC1">
        <v>27245</v>
      </c>
      <c r="GD1">
        <v>14732</v>
      </c>
      <c r="GE1">
        <v>-1608</v>
      </c>
      <c r="GF1">
        <v>-17530</v>
      </c>
      <c r="GG1">
        <v>-28898</v>
      </c>
      <c r="GH1">
        <v>-32757</v>
      </c>
      <c r="GI1">
        <v>-28105</v>
      </c>
      <c r="GJ1">
        <v>-16151</v>
      </c>
      <c r="GK1">
        <v>0</v>
      </c>
      <c r="GL1">
        <v>16151</v>
      </c>
      <c r="GM1">
        <v>28105</v>
      </c>
      <c r="GN1">
        <v>32757</v>
      </c>
      <c r="GO1">
        <v>28898</v>
      </c>
      <c r="GP1">
        <v>17530</v>
      </c>
      <c r="GQ1">
        <v>1608</v>
      </c>
      <c r="GR1">
        <v>-14732</v>
      </c>
      <c r="GS1">
        <v>-27245</v>
      </c>
      <c r="GT1">
        <v>-32678</v>
      </c>
      <c r="GU1">
        <v>-29621</v>
      </c>
      <c r="GV1">
        <v>-18868</v>
      </c>
      <c r="GW1">
        <v>-3212</v>
      </c>
      <c r="GX1">
        <v>13279</v>
      </c>
      <c r="GY1">
        <v>26319</v>
      </c>
      <c r="GZ1">
        <v>32521</v>
      </c>
      <c r="HA1">
        <v>30273</v>
      </c>
      <c r="HB1">
        <v>20159</v>
      </c>
      <c r="HC1">
        <v>4808</v>
      </c>
      <c r="HD1">
        <v>-11793</v>
      </c>
      <c r="HE1">
        <v>-25329</v>
      </c>
      <c r="HF1">
        <v>-32285</v>
      </c>
      <c r="HG1">
        <v>-30852</v>
      </c>
      <c r="HH1">
        <v>-21403</v>
      </c>
      <c r="HI1">
        <v>-6393</v>
      </c>
      <c r="HJ1">
        <v>10278</v>
      </c>
      <c r="HK1">
        <v>24279</v>
      </c>
      <c r="HL1">
        <v>31971</v>
      </c>
      <c r="HM1">
        <v>31356</v>
      </c>
      <c r="HN1">
        <v>22594</v>
      </c>
      <c r="HO1">
        <v>7962</v>
      </c>
      <c r="HP1">
        <v>-8739</v>
      </c>
      <c r="HQ1">
        <v>-23170</v>
      </c>
      <c r="HR1">
        <v>-31580</v>
      </c>
      <c r="HS1">
        <v>-31785</v>
      </c>
      <c r="HT1">
        <v>-23731</v>
      </c>
      <c r="HU1">
        <v>-9512</v>
      </c>
      <c r="HV1">
        <v>7179</v>
      </c>
      <c r="HW1">
        <v>22005</v>
      </c>
      <c r="HX1">
        <v>31113</v>
      </c>
      <c r="HY1">
        <v>32137</v>
      </c>
      <c r="HZ1">
        <v>24811</v>
      </c>
      <c r="IA1">
        <v>11039</v>
      </c>
      <c r="IB1">
        <v>-5602</v>
      </c>
      <c r="IC1">
        <v>-20787</v>
      </c>
      <c r="ID1">
        <v>-30571</v>
      </c>
      <c r="IE1">
        <v>-32412</v>
      </c>
      <c r="IF1">
        <v>-25832</v>
      </c>
      <c r="IG1">
        <v>-12539</v>
      </c>
      <c r="IH1">
        <v>4011</v>
      </c>
      <c r="II1">
        <v>19519</v>
      </c>
      <c r="IJ1">
        <v>29956</v>
      </c>
      <c r="IK1">
        <v>32609</v>
      </c>
      <c r="IL1">
        <v>26790</v>
      </c>
      <c r="IM1">
        <v>14010</v>
      </c>
      <c r="IN1">
        <v>-2410</v>
      </c>
      <c r="IO1">
        <v>-18204</v>
      </c>
      <c r="IP1">
        <v>-29268</v>
      </c>
      <c r="IQ1">
        <v>-32728</v>
      </c>
      <c r="IR1">
        <v>-27683</v>
      </c>
      <c r="IS1">
        <v>-15446</v>
      </c>
      <c r="IT1">
        <v>804</v>
      </c>
      <c r="IU1">
        <v>16846</v>
      </c>
      <c r="IV1">
        <v>28510</v>
      </c>
      <c r="IW1">
        <v>32767</v>
      </c>
      <c r="IX1">
        <v>28510</v>
      </c>
      <c r="IY1">
        <v>16846</v>
      </c>
      <c r="IZ1">
        <v>804</v>
      </c>
      <c r="JA1">
        <v>-15446</v>
      </c>
      <c r="JB1">
        <v>-27683</v>
      </c>
      <c r="JC1">
        <v>-32728</v>
      </c>
      <c r="JD1">
        <v>-29268</v>
      </c>
      <c r="JE1">
        <v>-18204</v>
      </c>
      <c r="JF1">
        <v>-2410</v>
      </c>
      <c r="JG1">
        <v>14010</v>
      </c>
      <c r="JH1">
        <v>26790</v>
      </c>
      <c r="JI1">
        <v>32609</v>
      </c>
      <c r="JJ1">
        <v>29956</v>
      </c>
      <c r="JK1">
        <v>19519</v>
      </c>
      <c r="JL1">
        <v>4011</v>
      </c>
      <c r="JM1">
        <v>-12539</v>
      </c>
      <c r="JN1">
        <v>-25832</v>
      </c>
      <c r="JO1">
        <v>-32412</v>
      </c>
      <c r="JP1">
        <v>-30571</v>
      </c>
      <c r="JQ1">
        <v>-20787</v>
      </c>
      <c r="JR1">
        <v>-5602</v>
      </c>
      <c r="JS1">
        <v>11039</v>
      </c>
      <c r="JT1">
        <v>24811</v>
      </c>
      <c r="JU1">
        <v>32137</v>
      </c>
      <c r="JV1">
        <v>31113</v>
      </c>
      <c r="JW1">
        <v>22005</v>
      </c>
      <c r="JX1">
        <v>7179</v>
      </c>
      <c r="JY1">
        <v>-9512</v>
      </c>
      <c r="JZ1">
        <v>-23731</v>
      </c>
      <c r="KA1">
        <v>-31785</v>
      </c>
      <c r="KB1">
        <v>-31580</v>
      </c>
      <c r="KC1">
        <v>-23170</v>
      </c>
      <c r="KD1">
        <v>-8739</v>
      </c>
      <c r="KE1">
        <v>7962</v>
      </c>
      <c r="KF1">
        <v>22594</v>
      </c>
      <c r="KG1">
        <v>31356</v>
      </c>
      <c r="KH1">
        <v>31971</v>
      </c>
      <c r="KI1">
        <v>24279</v>
      </c>
      <c r="KJ1">
        <v>10278</v>
      </c>
      <c r="KK1">
        <v>-6393</v>
      </c>
      <c r="KL1">
        <v>-21403</v>
      </c>
      <c r="KM1">
        <v>-30852</v>
      </c>
      <c r="KN1">
        <v>-32285</v>
      </c>
      <c r="KO1">
        <v>-25329</v>
      </c>
      <c r="KP1">
        <v>-11793</v>
      </c>
      <c r="KQ1">
        <v>4808</v>
      </c>
      <c r="KR1">
        <v>20159</v>
      </c>
      <c r="KS1">
        <v>30273</v>
      </c>
      <c r="KT1">
        <v>32521</v>
      </c>
      <c r="KU1">
        <v>26319</v>
      </c>
      <c r="KV1">
        <v>13279</v>
      </c>
      <c r="KW1">
        <v>-3212</v>
      </c>
      <c r="KX1">
        <v>-18868</v>
      </c>
      <c r="KY1">
        <v>-29621</v>
      </c>
      <c r="KZ1">
        <v>-32678</v>
      </c>
      <c r="LA1">
        <v>-27245</v>
      </c>
      <c r="LB1">
        <v>-14732</v>
      </c>
      <c r="LC1">
        <v>1608</v>
      </c>
      <c r="LD1">
        <v>17530</v>
      </c>
      <c r="LE1">
        <v>28898</v>
      </c>
      <c r="LF1">
        <v>32757</v>
      </c>
      <c r="LG1">
        <v>28105</v>
      </c>
      <c r="LH1">
        <v>16151</v>
      </c>
      <c r="LI1">
        <v>0</v>
      </c>
      <c r="LJ1">
        <v>-16151</v>
      </c>
      <c r="LK1">
        <v>-28105</v>
      </c>
      <c r="LL1">
        <v>-32757</v>
      </c>
      <c r="LM1">
        <v>-28898</v>
      </c>
      <c r="LN1">
        <v>-17530</v>
      </c>
      <c r="LO1">
        <v>-1608</v>
      </c>
      <c r="LP1">
        <v>14732</v>
      </c>
      <c r="LQ1">
        <v>27245</v>
      </c>
      <c r="LR1">
        <v>32678</v>
      </c>
      <c r="LS1">
        <v>29621</v>
      </c>
      <c r="LT1">
        <v>18868</v>
      </c>
      <c r="LU1">
        <v>3212</v>
      </c>
      <c r="LV1">
        <v>-13279</v>
      </c>
      <c r="LW1">
        <v>-26319</v>
      </c>
      <c r="LX1">
        <v>-32521</v>
      </c>
      <c r="LY1">
        <v>-30273</v>
      </c>
      <c r="LZ1">
        <v>-20159</v>
      </c>
      <c r="MA1">
        <v>-4808</v>
      </c>
      <c r="MB1">
        <v>11793</v>
      </c>
      <c r="MC1">
        <v>25329</v>
      </c>
      <c r="MD1">
        <v>32285</v>
      </c>
      <c r="ME1">
        <v>30852</v>
      </c>
      <c r="MF1">
        <v>21403</v>
      </c>
      <c r="MG1">
        <v>6393</v>
      </c>
      <c r="MH1">
        <v>-10278</v>
      </c>
      <c r="MI1">
        <v>-24279</v>
      </c>
      <c r="MJ1">
        <v>-31971</v>
      </c>
      <c r="MK1">
        <v>-31356</v>
      </c>
      <c r="ML1">
        <v>-22594</v>
      </c>
      <c r="MM1">
        <v>-7962</v>
      </c>
      <c r="MN1">
        <v>8739</v>
      </c>
      <c r="MO1">
        <v>23170</v>
      </c>
      <c r="MP1">
        <v>31580</v>
      </c>
      <c r="MQ1">
        <v>31785</v>
      </c>
      <c r="MR1">
        <v>23731</v>
      </c>
      <c r="MS1">
        <v>9512</v>
      </c>
      <c r="MT1">
        <v>-7179</v>
      </c>
      <c r="MU1">
        <v>-22005</v>
      </c>
      <c r="MV1">
        <v>-31113</v>
      </c>
      <c r="MW1">
        <v>-32137</v>
      </c>
      <c r="MX1">
        <v>-24811</v>
      </c>
      <c r="MY1">
        <v>-11039</v>
      </c>
      <c r="MZ1">
        <v>5602</v>
      </c>
      <c r="NA1">
        <v>20787</v>
      </c>
      <c r="NB1">
        <v>30571</v>
      </c>
      <c r="NC1">
        <v>32412</v>
      </c>
      <c r="ND1">
        <v>25832</v>
      </c>
      <c r="NE1">
        <v>12539</v>
      </c>
      <c r="NF1">
        <v>-4011</v>
      </c>
      <c r="NG1">
        <v>-19519</v>
      </c>
      <c r="NH1">
        <v>-29956</v>
      </c>
      <c r="NI1">
        <v>-32609</v>
      </c>
      <c r="NJ1">
        <v>-26790</v>
      </c>
      <c r="NK1">
        <v>-14010</v>
      </c>
      <c r="NL1">
        <v>2410</v>
      </c>
      <c r="NM1">
        <v>18204</v>
      </c>
      <c r="NN1">
        <v>29268</v>
      </c>
      <c r="NO1">
        <v>32728</v>
      </c>
      <c r="NP1">
        <v>27683</v>
      </c>
      <c r="NQ1">
        <v>15446</v>
      </c>
      <c r="NR1">
        <v>-804</v>
      </c>
      <c r="NS1">
        <v>-16846</v>
      </c>
      <c r="NT1">
        <v>-28510</v>
      </c>
      <c r="NU1">
        <v>-32767</v>
      </c>
      <c r="NV1">
        <v>-28510</v>
      </c>
      <c r="NW1">
        <v>-16846</v>
      </c>
      <c r="NX1">
        <v>-804</v>
      </c>
      <c r="NY1">
        <v>15446</v>
      </c>
      <c r="NZ1">
        <v>27683</v>
      </c>
      <c r="OA1">
        <v>32728</v>
      </c>
      <c r="OB1">
        <v>29268</v>
      </c>
      <c r="OC1">
        <v>18204</v>
      </c>
      <c r="OD1">
        <v>2410</v>
      </c>
      <c r="OE1">
        <v>-14010</v>
      </c>
      <c r="OF1">
        <v>-26790</v>
      </c>
      <c r="OG1">
        <v>-32609</v>
      </c>
      <c r="OH1">
        <v>-29956</v>
      </c>
      <c r="OI1">
        <v>-19519</v>
      </c>
      <c r="OJ1">
        <v>-4011</v>
      </c>
      <c r="OK1">
        <v>12539</v>
      </c>
      <c r="OL1">
        <v>25832</v>
      </c>
      <c r="OM1">
        <v>32412</v>
      </c>
      <c r="ON1">
        <v>30571</v>
      </c>
      <c r="OO1">
        <v>20787</v>
      </c>
      <c r="OP1">
        <v>5602</v>
      </c>
      <c r="OQ1">
        <v>-11039</v>
      </c>
      <c r="OR1">
        <v>-24811</v>
      </c>
      <c r="OS1">
        <v>-32137</v>
      </c>
      <c r="OT1">
        <v>-31113</v>
      </c>
      <c r="OU1">
        <v>-22005</v>
      </c>
      <c r="OV1">
        <v>-7179</v>
      </c>
      <c r="OW1">
        <v>9512</v>
      </c>
      <c r="OX1">
        <v>23731</v>
      </c>
      <c r="OY1">
        <v>31785</v>
      </c>
      <c r="OZ1">
        <v>31580</v>
      </c>
      <c r="PA1">
        <v>23170</v>
      </c>
      <c r="PB1">
        <v>8739</v>
      </c>
      <c r="PC1">
        <v>-7962</v>
      </c>
      <c r="PD1">
        <v>-22594</v>
      </c>
      <c r="PE1">
        <v>-31356</v>
      </c>
      <c r="PF1">
        <v>-31971</v>
      </c>
      <c r="PG1">
        <v>-24279</v>
      </c>
      <c r="PH1">
        <v>-10278</v>
      </c>
      <c r="PI1">
        <v>6393</v>
      </c>
      <c r="PJ1">
        <v>21403</v>
      </c>
      <c r="PK1">
        <v>30852</v>
      </c>
      <c r="PL1">
        <v>32285</v>
      </c>
      <c r="PM1">
        <v>25329</v>
      </c>
      <c r="PN1">
        <v>11793</v>
      </c>
      <c r="PO1">
        <v>-4808</v>
      </c>
      <c r="PP1">
        <v>-20159</v>
      </c>
      <c r="PQ1">
        <v>-30273</v>
      </c>
      <c r="PR1">
        <v>-32521</v>
      </c>
      <c r="PS1">
        <v>-26319</v>
      </c>
      <c r="PT1">
        <v>-13279</v>
      </c>
      <c r="PU1">
        <v>3212</v>
      </c>
      <c r="PV1">
        <v>18868</v>
      </c>
      <c r="PW1">
        <v>29621</v>
      </c>
      <c r="PX1">
        <v>32678</v>
      </c>
      <c r="PY1">
        <v>27245</v>
      </c>
      <c r="PZ1">
        <v>14732</v>
      </c>
      <c r="QA1">
        <v>-1608</v>
      </c>
      <c r="QB1">
        <v>-17530</v>
      </c>
      <c r="QC1">
        <v>-28898</v>
      </c>
      <c r="QD1">
        <v>-32757</v>
      </c>
      <c r="QE1">
        <v>-28105</v>
      </c>
      <c r="QF1">
        <v>-16151</v>
      </c>
      <c r="QG1">
        <v>0</v>
      </c>
      <c r="QH1">
        <v>16151</v>
      </c>
      <c r="QI1">
        <v>28105</v>
      </c>
      <c r="QJ1">
        <v>32757</v>
      </c>
      <c r="QK1">
        <v>28898</v>
      </c>
      <c r="QL1">
        <v>17530</v>
      </c>
      <c r="QM1">
        <v>1608</v>
      </c>
      <c r="QN1">
        <v>-14732</v>
      </c>
      <c r="QO1">
        <v>-27245</v>
      </c>
      <c r="QP1">
        <v>-32678</v>
      </c>
      <c r="QQ1">
        <v>-29621</v>
      </c>
      <c r="QR1">
        <v>-18868</v>
      </c>
      <c r="QS1">
        <v>-3212</v>
      </c>
      <c r="QT1">
        <v>13279</v>
      </c>
      <c r="QU1">
        <v>26319</v>
      </c>
      <c r="QV1">
        <v>32521</v>
      </c>
      <c r="QW1">
        <v>30273</v>
      </c>
      <c r="QX1">
        <v>20159</v>
      </c>
      <c r="QY1">
        <v>4808</v>
      </c>
      <c r="QZ1">
        <v>-11793</v>
      </c>
      <c r="RA1">
        <v>-25329</v>
      </c>
      <c r="RB1">
        <v>-32285</v>
      </c>
      <c r="RC1">
        <v>-30852</v>
      </c>
      <c r="RD1">
        <v>-21403</v>
      </c>
      <c r="RE1">
        <v>-6393</v>
      </c>
      <c r="RF1">
        <v>10278</v>
      </c>
      <c r="RG1">
        <v>24279</v>
      </c>
      <c r="RH1">
        <v>31971</v>
      </c>
      <c r="RI1">
        <v>31356</v>
      </c>
      <c r="RJ1">
        <v>22594</v>
      </c>
      <c r="RK1">
        <v>7962</v>
      </c>
      <c r="RL1">
        <v>-8739</v>
      </c>
      <c r="RM1">
        <v>-23170</v>
      </c>
      <c r="RN1">
        <v>-31580</v>
      </c>
      <c r="RO1">
        <v>-31785</v>
      </c>
      <c r="RP1">
        <v>-23731</v>
      </c>
      <c r="RQ1">
        <v>-9512</v>
      </c>
      <c r="RR1">
        <v>7179</v>
      </c>
      <c r="RS1">
        <v>22005</v>
      </c>
      <c r="RT1">
        <v>31113</v>
      </c>
      <c r="RU1">
        <v>32137</v>
      </c>
      <c r="RV1">
        <v>24811</v>
      </c>
      <c r="RW1">
        <v>11039</v>
      </c>
      <c r="RX1">
        <v>-5602</v>
      </c>
      <c r="RY1">
        <v>-20787</v>
      </c>
      <c r="RZ1">
        <v>-30571</v>
      </c>
      <c r="SA1">
        <v>-32412</v>
      </c>
      <c r="SB1">
        <v>-25832</v>
      </c>
      <c r="SC1">
        <v>-12539</v>
      </c>
      <c r="SD1">
        <v>4011</v>
      </c>
      <c r="SE1">
        <v>19519</v>
      </c>
      <c r="SF1">
        <v>29956</v>
      </c>
      <c r="SG1">
        <v>32609</v>
      </c>
      <c r="SH1">
        <v>26790</v>
      </c>
      <c r="SI1">
        <v>14010</v>
      </c>
      <c r="SJ1">
        <v>-2410</v>
      </c>
      <c r="SK1">
        <v>-18204</v>
      </c>
      <c r="SL1">
        <v>-29268</v>
      </c>
      <c r="SM1">
        <v>-32728</v>
      </c>
      <c r="SN1">
        <v>-27683</v>
      </c>
      <c r="SO1">
        <v>-15446</v>
      </c>
      <c r="SP1">
        <v>804</v>
      </c>
      <c r="SQ1">
        <v>16846</v>
      </c>
      <c r="SR1">
        <v>28510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Hoja1</vt:lpstr>
      <vt:lpstr>SEN440_8K</vt:lpstr>
      <vt:lpstr>COS440_8K</vt:lpstr>
      <vt:lpstr>SEN554_8K</vt:lpstr>
      <vt:lpstr>COS554_8K</vt:lpstr>
      <vt:lpstr>SEN659_8K</vt:lpstr>
      <vt:lpstr>COS659_8K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</dc:creator>
  <cp:lastModifiedBy>TC</cp:lastModifiedBy>
  <dcterms:created xsi:type="dcterms:W3CDTF">2017-05-05T22:38:28Z</dcterms:created>
  <dcterms:modified xsi:type="dcterms:W3CDTF">2017-05-06T14:54:53Z</dcterms:modified>
</cp:coreProperties>
</file>