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2016-stronghold-summer-robot\"/>
    </mc:Choice>
  </mc:AlternateContent>
  <bookViews>
    <workbookView xWindow="0" yWindow="30" windowWidth="19140" windowHeight="9270"/>
  </bookViews>
  <sheets>
    <sheet name="IO Listing" sheetId="1" r:id="rId1"/>
    <sheet name="Joystick Layout" sheetId="3" r:id="rId2"/>
    <sheet name="TechNotes" sheetId="2" r:id="rId3"/>
  </sheets>
  <calcPr calcId="152511"/>
</workbook>
</file>

<file path=xl/calcChain.xml><?xml version="1.0" encoding="utf-8"?>
<calcChain xmlns="http://schemas.openxmlformats.org/spreadsheetml/2006/main">
  <c r="B9" i="3" l="1"/>
  <c r="B10" i="3" s="1"/>
  <c r="B11" i="3" s="1"/>
  <c r="B12" i="3" s="1"/>
  <c r="B13" i="3" s="1"/>
  <c r="B14" i="3" s="1"/>
  <c r="B15" i="3" s="1"/>
  <c r="B16" i="3" s="1"/>
  <c r="B17" i="3" s="1"/>
  <c r="B18" i="3" s="1"/>
</calcChain>
</file>

<file path=xl/sharedStrings.xml><?xml version="1.0" encoding="utf-8"?>
<sst xmlns="http://schemas.openxmlformats.org/spreadsheetml/2006/main" count="126" uniqueCount="78">
  <si>
    <t>DIO</t>
  </si>
  <si>
    <t>Description</t>
  </si>
  <si>
    <t>PWM</t>
  </si>
  <si>
    <t>Relay Outputs</t>
  </si>
  <si>
    <t>FWD (A)</t>
  </si>
  <si>
    <t>REV (B)</t>
  </si>
  <si>
    <t>Analog Inputs</t>
  </si>
  <si>
    <t>Encoder Wiring</t>
  </si>
  <si>
    <t>ORG</t>
  </si>
  <si>
    <t>Pin 1</t>
  </si>
  <si>
    <t>+5VDC</t>
  </si>
  <si>
    <t>BLU</t>
  </si>
  <si>
    <t>Pin 2</t>
  </si>
  <si>
    <t>A pulse</t>
  </si>
  <si>
    <t>BRN</t>
  </si>
  <si>
    <t>Pin 3</t>
  </si>
  <si>
    <t>0V (GND)</t>
  </si>
  <si>
    <t>YEL</t>
  </si>
  <si>
    <t>Pin 4</t>
  </si>
  <si>
    <t>B pulse</t>
  </si>
  <si>
    <t>MxP ONLY!</t>
  </si>
  <si>
    <t>Integrated I/O</t>
  </si>
  <si>
    <t>Analog Outputs</t>
  </si>
  <si>
    <t>AO0</t>
  </si>
  <si>
    <t>AO1</t>
  </si>
  <si>
    <t>Pneumatics Control Module</t>
  </si>
  <si>
    <t>SV Out</t>
  </si>
  <si>
    <t>CompCtrl</t>
  </si>
  <si>
    <t>Compressor Control Output</t>
  </si>
  <si>
    <t>PS</t>
  </si>
  <si>
    <t>Pressure Switch Input</t>
  </si>
  <si>
    <t>Notes:</t>
  </si>
  <si>
    <t>In or Out</t>
  </si>
  <si>
    <t>In    Out</t>
  </si>
  <si>
    <t>Power Distribution</t>
  </si>
  <si>
    <t>40A Ckt</t>
  </si>
  <si>
    <t>40A Ckts (x8)</t>
  </si>
  <si>
    <t>30A Ckts (x8)</t>
  </si>
  <si>
    <t>30A Ckt</t>
  </si>
  <si>
    <t>Joystick 1</t>
  </si>
  <si>
    <t>Joystick 2</t>
  </si>
  <si>
    <t>Axes</t>
  </si>
  <si>
    <t>Buttons</t>
  </si>
  <si>
    <t>X</t>
  </si>
  <si>
    <t>Y</t>
  </si>
  <si>
    <t>Z (throttle)</t>
  </si>
  <si>
    <t>Adafruit IMU (Gyroscope)</t>
  </si>
  <si>
    <t>Red</t>
  </si>
  <si>
    <t>VIN</t>
  </si>
  <si>
    <t>Black</t>
  </si>
  <si>
    <t>GND</t>
  </si>
  <si>
    <t>White</t>
  </si>
  <si>
    <t>SCL</t>
  </si>
  <si>
    <t>Green</t>
  </si>
  <si>
    <t>SDA</t>
  </si>
  <si>
    <t>Lower Arm Switch?</t>
  </si>
  <si>
    <t>Upper Arm Switch?</t>
  </si>
  <si>
    <t>Left Weave Motor Controller</t>
  </si>
  <si>
    <t>Right Weave Motor Controller</t>
  </si>
  <si>
    <t>Forward Weave Motor Controller</t>
  </si>
  <si>
    <t>MXP</t>
  </si>
  <si>
    <t>FRC ADI MXP IMU</t>
  </si>
  <si>
    <t>Arm Lift Motor Controller</t>
  </si>
  <si>
    <t>Left Shooter Roller Controller</t>
  </si>
  <si>
    <t>Right Shooter Roller Controller</t>
  </si>
  <si>
    <t>Forward is defined by the direction that the ball shooter faces; Left and Right are defined as seen from behind the robot</t>
  </si>
  <si>
    <t>Intake Weave Motor Controller</t>
  </si>
  <si>
    <t>2016 Summer HCRC Robot I/O - roboRIO</t>
  </si>
  <si>
    <t>IR Breakbeam Sensor*</t>
  </si>
  <si>
    <t>*Used to detect whether the ball has fully entered the holding chamber</t>
  </si>
  <si>
    <t>Left Front Drive Motor Controller</t>
  </si>
  <si>
    <t>Right Front Drive Motor Controller</t>
  </si>
  <si>
    <t>Left Rear Drive Motor Controller</t>
  </si>
  <si>
    <t>Right Rear Drive Motor Controller</t>
  </si>
  <si>
    <t>Left Front Drive Motor</t>
  </si>
  <si>
    <t>Right Front Drive Motor</t>
  </si>
  <si>
    <t>Left Rear Drive Motor</t>
  </si>
  <si>
    <t>Right Rear Drive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</si>
</sst>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6" xfId="0" applyFill="1" applyBorder="1"/>
    <xf numFmtId="0" fontId="0" fillId="0" borderId="9" xfId="0" applyFill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6" xfId="0" applyFont="1" applyBorder="1" applyAlignment="1">
      <alignment horizontal="center"/>
    </xf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4" xfId="0" applyBorder="1"/>
    <xf numFmtId="0" fontId="0" fillId="0" borderId="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0" xfId="0" applyFill="1" applyBorder="1" applyAlignment="1"/>
    <xf numFmtId="0" fontId="0" fillId="0" borderId="13" xfId="0" applyFont="1" applyBorder="1" applyAlignment="1">
      <alignment horizontal="center"/>
    </xf>
    <xf numFmtId="0" fontId="0" fillId="0" borderId="6" xfId="0" applyFill="1" applyBorder="1" applyAlignment="1"/>
    <xf numFmtId="0" fontId="0" fillId="0" borderId="12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0" borderId="6" xfId="0" applyFont="1" applyBorder="1"/>
    <xf numFmtId="0" fontId="1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85871</xdr:colOff>
      <xdr:row>3</xdr:row>
      <xdr:rowOff>27608</xdr:rowOff>
    </xdr:from>
    <xdr:to>
      <xdr:col>1</xdr:col>
      <xdr:colOff>361958</xdr:colOff>
      <xdr:row>3</xdr:row>
      <xdr:rowOff>183930</xdr:rowOff>
    </xdr:to>
    <xdr:sp macro="" textlink="">
      <xdr:nvSpPr>
        <xdr:cNvPr id="2" name="Oval 1"/>
        <xdr:cNvSpPr/>
      </xdr:nvSpPr>
      <xdr:spPr>
        <a:xfrm>
          <a:off x="795319" y="754574"/>
          <a:ext cx="276087" cy="15632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82711</xdr:colOff>
      <xdr:row>4</xdr:row>
      <xdr:rowOff>24449</xdr:rowOff>
    </xdr:from>
    <xdr:to>
      <xdr:col>1</xdr:col>
      <xdr:colOff>358798</xdr:colOff>
      <xdr:row>4</xdr:row>
      <xdr:rowOff>180771</xdr:rowOff>
    </xdr:to>
    <xdr:sp macro="" textlink="">
      <xdr:nvSpPr>
        <xdr:cNvPr id="3" name="Oval 2"/>
        <xdr:cNvSpPr/>
      </xdr:nvSpPr>
      <xdr:spPr>
        <a:xfrm>
          <a:off x="792159" y="935346"/>
          <a:ext cx="276087" cy="15632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91959</xdr:colOff>
      <xdr:row>5</xdr:row>
      <xdr:rowOff>21895</xdr:rowOff>
    </xdr:from>
    <xdr:to>
      <xdr:col>1</xdr:col>
      <xdr:colOff>368046</xdr:colOff>
      <xdr:row>5</xdr:row>
      <xdr:rowOff>178217</xdr:rowOff>
    </xdr:to>
    <xdr:sp macro="" textlink="">
      <xdr:nvSpPr>
        <xdr:cNvPr id="4" name="Oval 3"/>
        <xdr:cNvSpPr/>
      </xdr:nvSpPr>
      <xdr:spPr>
        <a:xfrm>
          <a:off x="801407" y="1116723"/>
          <a:ext cx="276087" cy="15632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abSelected="1" zoomScale="145" zoomScaleNormal="145" workbookViewId="0">
      <selection activeCell="J23" sqref="J23"/>
    </sheetView>
  </sheetViews>
  <sheetFormatPr defaultRowHeight="14.5" x14ac:dyDescent="0.35"/>
  <cols>
    <col min="1" max="1" width="10.1796875" style="1" bestFit="1" customWidth="1"/>
    <col min="2" max="2" width="11.54296875" style="1" bestFit="1" customWidth="1"/>
    <col min="3" max="3" width="23.54296875" bestFit="1" customWidth="1"/>
    <col min="4" max="4" width="1.26953125" customWidth="1"/>
    <col min="5" max="5" width="18.1796875" style="1" bestFit="1" customWidth="1"/>
    <col min="6" max="6" width="10.81640625" bestFit="1" customWidth="1"/>
    <col min="7" max="7" width="14" customWidth="1"/>
    <col min="8" max="8" width="1.1796875" customWidth="1"/>
    <col min="9" max="9" width="19.81640625" style="1" bestFit="1" customWidth="1"/>
    <col min="10" max="10" width="33.7265625" bestFit="1" customWidth="1"/>
    <col min="11" max="11" width="1" customWidth="1"/>
    <col min="12" max="12" width="17.1796875" bestFit="1" customWidth="1"/>
    <col min="13" max="13" width="33" bestFit="1" customWidth="1"/>
    <col min="14" max="14" width="19.08984375" customWidth="1"/>
  </cols>
  <sheetData>
    <row r="1" spans="1:14" ht="21.5" thickBot="1" x14ac:dyDescent="0.55000000000000004">
      <c r="A1" s="48" t="s">
        <v>67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4" ht="21.5" thickBot="1" x14ac:dyDescent="0.55000000000000004">
      <c r="A2" s="54" t="s">
        <v>21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4" x14ac:dyDescent="0.35">
      <c r="A3" s="3" t="s">
        <v>0</v>
      </c>
      <c r="B3" s="4" t="s">
        <v>32</v>
      </c>
      <c r="C3" s="15" t="s">
        <v>1</v>
      </c>
      <c r="D3" s="5"/>
      <c r="E3" s="3" t="s">
        <v>3</v>
      </c>
      <c r="F3" s="4" t="s">
        <v>4</v>
      </c>
      <c r="G3" s="16" t="s">
        <v>5</v>
      </c>
      <c r="H3" s="5"/>
      <c r="I3" s="3" t="s">
        <v>6</v>
      </c>
      <c r="J3" s="15" t="s">
        <v>1</v>
      </c>
      <c r="K3" s="5"/>
      <c r="L3" s="3" t="s">
        <v>2</v>
      </c>
      <c r="M3" s="6"/>
      <c r="N3" s="47" t="s">
        <v>60</v>
      </c>
    </row>
    <row r="4" spans="1:14" x14ac:dyDescent="0.35">
      <c r="A4" s="7">
        <v>0</v>
      </c>
      <c r="B4" s="8" t="s">
        <v>33</v>
      </c>
      <c r="C4" s="46" t="s">
        <v>68</v>
      </c>
      <c r="D4" s="9"/>
      <c r="E4" s="7">
        <v>0</v>
      </c>
      <c r="F4" s="9"/>
      <c r="G4" s="10"/>
      <c r="H4" s="9"/>
      <c r="I4" s="7">
        <v>0</v>
      </c>
      <c r="J4" s="10"/>
      <c r="K4" s="9"/>
      <c r="L4" s="7">
        <v>0</v>
      </c>
      <c r="M4" s="10" t="s">
        <v>70</v>
      </c>
      <c r="N4" s="39" t="s">
        <v>61</v>
      </c>
    </row>
    <row r="5" spans="1:14" x14ac:dyDescent="0.35">
      <c r="A5" s="7">
        <v>1</v>
      </c>
      <c r="B5" s="8" t="s">
        <v>33</v>
      </c>
      <c r="C5" s="10" t="s">
        <v>55</v>
      </c>
      <c r="D5" s="9"/>
      <c r="E5" s="7">
        <v>1</v>
      </c>
      <c r="F5" s="9"/>
      <c r="G5" s="10"/>
      <c r="H5" s="9"/>
      <c r="I5" s="7">
        <v>1</v>
      </c>
      <c r="J5" s="10"/>
      <c r="K5" s="9"/>
      <c r="L5" s="7">
        <v>1</v>
      </c>
      <c r="M5" s="10" t="s">
        <v>71</v>
      </c>
      <c r="N5" s="39"/>
    </row>
    <row r="6" spans="1:14" x14ac:dyDescent="0.35">
      <c r="A6" s="7">
        <v>2</v>
      </c>
      <c r="B6" s="8" t="s">
        <v>33</v>
      </c>
      <c r="C6" s="46" t="s">
        <v>56</v>
      </c>
      <c r="D6" s="9"/>
      <c r="E6" s="7">
        <v>2</v>
      </c>
      <c r="F6" s="19"/>
      <c r="G6" s="10"/>
      <c r="H6" s="9"/>
      <c r="I6" s="7">
        <v>2</v>
      </c>
      <c r="J6" s="10"/>
      <c r="K6" s="9"/>
      <c r="L6" s="7">
        <v>2</v>
      </c>
      <c r="M6" s="10" t="s">
        <v>72</v>
      </c>
      <c r="N6" s="39"/>
    </row>
    <row r="7" spans="1:14" x14ac:dyDescent="0.35">
      <c r="A7" s="7">
        <v>3</v>
      </c>
      <c r="B7" s="8" t="s">
        <v>33</v>
      </c>
      <c r="C7" s="10"/>
      <c r="D7" s="9"/>
      <c r="E7" s="7">
        <v>3</v>
      </c>
      <c r="F7" s="19"/>
      <c r="G7" s="10"/>
      <c r="H7" s="9"/>
      <c r="I7" s="7">
        <v>3</v>
      </c>
      <c r="J7" s="10"/>
      <c r="K7" s="9"/>
      <c r="L7" s="7">
        <v>3</v>
      </c>
      <c r="M7" s="10" t="s">
        <v>73</v>
      </c>
      <c r="N7" s="39"/>
    </row>
    <row r="8" spans="1:14" ht="15" thickBot="1" x14ac:dyDescent="0.4">
      <c r="A8" s="7">
        <v>4</v>
      </c>
      <c r="B8" s="8" t="s">
        <v>33</v>
      </c>
      <c r="C8" s="10"/>
      <c r="D8" s="9"/>
      <c r="E8" s="7"/>
      <c r="F8" s="9"/>
      <c r="G8" s="10"/>
      <c r="H8" s="9"/>
      <c r="I8" s="7"/>
      <c r="J8" s="10"/>
      <c r="K8" s="9"/>
      <c r="L8" s="7">
        <v>4</v>
      </c>
      <c r="M8" s="43" t="s">
        <v>62</v>
      </c>
      <c r="N8" s="39"/>
    </row>
    <row r="9" spans="1:14" x14ac:dyDescent="0.35">
      <c r="A9" s="7">
        <v>5</v>
      </c>
      <c r="B9" s="8" t="s">
        <v>33</v>
      </c>
      <c r="C9" s="20"/>
      <c r="D9" s="9"/>
      <c r="E9" s="7"/>
      <c r="F9" s="9"/>
      <c r="G9" s="10"/>
      <c r="H9" s="9"/>
      <c r="I9" s="3" t="s">
        <v>22</v>
      </c>
      <c r="J9" s="15" t="s">
        <v>1</v>
      </c>
      <c r="K9" s="9"/>
      <c r="L9" s="7">
        <v>5</v>
      </c>
      <c r="M9" s="10" t="s">
        <v>57</v>
      </c>
      <c r="N9" s="39"/>
    </row>
    <row r="10" spans="1:14" x14ac:dyDescent="0.35">
      <c r="A10" s="7">
        <v>6</v>
      </c>
      <c r="B10" s="8" t="s">
        <v>33</v>
      </c>
      <c r="C10" s="10"/>
      <c r="D10" s="9"/>
      <c r="E10" s="7"/>
      <c r="F10" s="9"/>
      <c r="G10" s="10"/>
      <c r="H10" s="9"/>
      <c r="I10" s="7" t="s">
        <v>23</v>
      </c>
      <c r="J10" s="20" t="s">
        <v>20</v>
      </c>
      <c r="K10" s="9"/>
      <c r="L10" s="7">
        <v>6</v>
      </c>
      <c r="M10" s="20" t="s">
        <v>58</v>
      </c>
      <c r="N10" s="39"/>
    </row>
    <row r="11" spans="1:14" x14ac:dyDescent="0.35">
      <c r="A11" s="7">
        <v>7</v>
      </c>
      <c r="B11" s="8" t="s">
        <v>33</v>
      </c>
      <c r="C11" s="10"/>
      <c r="D11" s="9"/>
      <c r="E11" s="7"/>
      <c r="F11" s="9"/>
      <c r="G11" s="10"/>
      <c r="H11" s="9"/>
      <c r="I11" s="7" t="s">
        <v>24</v>
      </c>
      <c r="J11" s="20" t="s">
        <v>20</v>
      </c>
      <c r="K11" s="9"/>
      <c r="L11" s="7">
        <v>7</v>
      </c>
      <c r="M11" s="43" t="s">
        <v>66</v>
      </c>
      <c r="N11" s="39"/>
    </row>
    <row r="12" spans="1:14" x14ac:dyDescent="0.35">
      <c r="A12" s="7">
        <v>8</v>
      </c>
      <c r="B12" s="8" t="s">
        <v>33</v>
      </c>
      <c r="C12" s="10"/>
      <c r="D12" s="9"/>
      <c r="E12" s="7"/>
      <c r="F12" s="9"/>
      <c r="G12" s="10"/>
      <c r="H12" s="9"/>
      <c r="I12" s="7"/>
      <c r="J12" s="10"/>
      <c r="K12" s="9"/>
      <c r="L12" s="7">
        <v>8</v>
      </c>
      <c r="M12" s="10" t="s">
        <v>63</v>
      </c>
      <c r="N12" s="39"/>
    </row>
    <row r="13" spans="1:14" x14ac:dyDescent="0.35">
      <c r="A13" s="7">
        <v>9</v>
      </c>
      <c r="B13" s="8" t="s">
        <v>33</v>
      </c>
      <c r="C13" s="10"/>
      <c r="D13" s="9"/>
      <c r="E13" s="7"/>
      <c r="F13" s="9"/>
      <c r="G13" s="10"/>
      <c r="H13" s="9"/>
      <c r="I13" s="7"/>
      <c r="J13" s="10"/>
      <c r="K13" s="9"/>
      <c r="L13" s="7">
        <v>9</v>
      </c>
      <c r="M13" s="29" t="s">
        <v>64</v>
      </c>
      <c r="N13" s="39"/>
    </row>
    <row r="14" spans="1:14" x14ac:dyDescent="0.35">
      <c r="A14" s="7">
        <v>10</v>
      </c>
      <c r="B14" s="8" t="s">
        <v>33</v>
      </c>
      <c r="C14" s="20" t="s">
        <v>20</v>
      </c>
      <c r="D14" s="9"/>
      <c r="E14" s="7"/>
      <c r="F14" s="9"/>
      <c r="G14" s="10"/>
      <c r="H14" s="9"/>
      <c r="I14" s="7"/>
      <c r="J14" s="10"/>
      <c r="K14" s="9"/>
      <c r="L14" s="17"/>
      <c r="M14" s="10"/>
      <c r="N14" s="39"/>
    </row>
    <row r="15" spans="1:14" x14ac:dyDescent="0.35">
      <c r="A15" s="7">
        <v>11</v>
      </c>
      <c r="B15" s="8" t="s">
        <v>33</v>
      </c>
      <c r="C15" s="20" t="s">
        <v>20</v>
      </c>
      <c r="D15" s="9"/>
      <c r="E15" s="7"/>
      <c r="F15" s="9"/>
      <c r="G15" s="10"/>
      <c r="H15" s="9"/>
      <c r="I15" s="7"/>
      <c r="J15" s="10"/>
      <c r="K15" s="9"/>
      <c r="L15" s="17"/>
      <c r="M15" s="10"/>
      <c r="N15" s="39"/>
    </row>
    <row r="16" spans="1:14" x14ac:dyDescent="0.35">
      <c r="A16" s="7">
        <v>12</v>
      </c>
      <c r="B16" s="8" t="s">
        <v>33</v>
      </c>
      <c r="C16" s="20" t="s">
        <v>20</v>
      </c>
      <c r="D16" s="9"/>
      <c r="E16" s="7"/>
      <c r="F16" s="9"/>
      <c r="G16" s="10"/>
      <c r="H16" s="9"/>
      <c r="I16" s="7"/>
      <c r="J16" s="10"/>
      <c r="K16" s="9"/>
      <c r="L16" s="17"/>
      <c r="M16" s="10"/>
      <c r="N16" s="39"/>
    </row>
    <row r="17" spans="1:14" ht="15" thickBot="1" x14ac:dyDescent="0.4">
      <c r="A17" s="7">
        <v>13</v>
      </c>
      <c r="B17" s="8" t="s">
        <v>33</v>
      </c>
      <c r="C17" s="20" t="s">
        <v>20</v>
      </c>
      <c r="D17" s="13"/>
      <c r="E17" s="11"/>
      <c r="F17" s="13"/>
      <c r="G17" s="14"/>
      <c r="H17" s="13"/>
      <c r="I17" s="11"/>
      <c r="J17" s="14"/>
      <c r="K17" s="13"/>
      <c r="L17" s="18"/>
      <c r="M17" s="14"/>
      <c r="N17" s="40"/>
    </row>
    <row r="18" spans="1:14" x14ac:dyDescent="0.35">
      <c r="A18" s="7">
        <v>14</v>
      </c>
      <c r="B18" s="8" t="s">
        <v>33</v>
      </c>
      <c r="C18" s="20" t="s">
        <v>20</v>
      </c>
    </row>
    <row r="19" spans="1:14" ht="15" thickBot="1" x14ac:dyDescent="0.4">
      <c r="A19" s="11">
        <v>15</v>
      </c>
      <c r="B19" s="12" t="s">
        <v>33</v>
      </c>
      <c r="C19" s="21" t="s">
        <v>20</v>
      </c>
      <c r="E19" s="24" t="s">
        <v>31</v>
      </c>
    </row>
    <row r="20" spans="1:14" ht="25" customHeight="1" thickBot="1" x14ac:dyDescent="0.4">
      <c r="E20" s="56" t="s">
        <v>65</v>
      </c>
      <c r="F20" s="56"/>
      <c r="G20" s="56"/>
      <c r="H20" s="25"/>
      <c r="I20" s="25"/>
      <c r="J20" s="25"/>
      <c r="K20" s="25"/>
      <c r="L20" s="25"/>
      <c r="M20" s="25"/>
    </row>
    <row r="21" spans="1:14" ht="24.5" customHeight="1" x14ac:dyDescent="0.35">
      <c r="A21" s="49" t="s">
        <v>25</v>
      </c>
      <c r="B21" s="50"/>
      <c r="C21" s="51"/>
      <c r="E21" s="56"/>
      <c r="F21" s="56"/>
      <c r="G21" s="56"/>
      <c r="H21" s="25"/>
      <c r="I21" s="49" t="s">
        <v>34</v>
      </c>
      <c r="J21" s="50"/>
      <c r="K21" s="50"/>
      <c r="L21" s="50"/>
      <c r="M21" s="51"/>
    </row>
    <row r="22" spans="1:14" ht="26" customHeight="1" x14ac:dyDescent="0.35">
      <c r="A22" s="23" t="s">
        <v>26</v>
      </c>
      <c r="B22" s="52" t="s">
        <v>1</v>
      </c>
      <c r="C22" s="53"/>
      <c r="E22" s="56"/>
      <c r="F22" s="56"/>
      <c r="G22" s="56"/>
      <c r="H22" s="25"/>
      <c r="I22" s="23" t="s">
        <v>36</v>
      </c>
      <c r="J22" s="22" t="s">
        <v>1</v>
      </c>
      <c r="K22" s="22"/>
      <c r="L22" s="22" t="s">
        <v>37</v>
      </c>
      <c r="M22" s="26" t="s">
        <v>1</v>
      </c>
    </row>
    <row r="23" spans="1:14" ht="14.5" customHeight="1" x14ac:dyDescent="0.35">
      <c r="A23" s="7">
        <v>0</v>
      </c>
      <c r="B23" s="58"/>
      <c r="C23" s="59"/>
      <c r="E23" s="56" t="s">
        <v>69</v>
      </c>
      <c r="F23" s="56"/>
      <c r="G23" s="56"/>
      <c r="H23" s="25"/>
      <c r="I23" s="27" t="s">
        <v>35</v>
      </c>
      <c r="J23" s="10" t="s">
        <v>74</v>
      </c>
      <c r="K23" s="28"/>
      <c r="L23" s="28" t="s">
        <v>38</v>
      </c>
      <c r="M23" s="10" t="s">
        <v>57</v>
      </c>
    </row>
    <row r="24" spans="1:14" ht="14.5" customHeight="1" x14ac:dyDescent="0.35">
      <c r="A24" s="7">
        <v>1</v>
      </c>
      <c r="B24" s="58"/>
      <c r="C24" s="59"/>
      <c r="E24" s="56"/>
      <c r="F24" s="56"/>
      <c r="G24" s="56"/>
      <c r="H24" s="25"/>
      <c r="I24" s="27" t="s">
        <v>35</v>
      </c>
      <c r="J24" s="10" t="s">
        <v>75</v>
      </c>
      <c r="K24" s="28"/>
      <c r="L24" s="28" t="s">
        <v>38</v>
      </c>
      <c r="M24" s="20" t="s">
        <v>58</v>
      </c>
    </row>
    <row r="25" spans="1:14" x14ac:dyDescent="0.35">
      <c r="A25" s="7">
        <v>2</v>
      </c>
      <c r="B25" s="58"/>
      <c r="C25" s="59"/>
      <c r="E25" s="56"/>
      <c r="F25" s="56"/>
      <c r="G25" s="56"/>
      <c r="H25" s="25"/>
      <c r="I25" s="27" t="s">
        <v>35</v>
      </c>
      <c r="J25" s="10" t="s">
        <v>76</v>
      </c>
      <c r="K25" s="28"/>
      <c r="L25" s="28" t="s">
        <v>38</v>
      </c>
      <c r="M25" s="43" t="s">
        <v>59</v>
      </c>
    </row>
    <row r="26" spans="1:14" x14ac:dyDescent="0.35">
      <c r="A26" s="7">
        <v>3</v>
      </c>
      <c r="B26" s="58"/>
      <c r="C26" s="59"/>
      <c r="E26" s="57"/>
      <c r="F26" s="57"/>
      <c r="G26" s="57"/>
      <c r="H26" s="25"/>
      <c r="I26" s="27" t="s">
        <v>35</v>
      </c>
      <c r="J26" s="10" t="s">
        <v>77</v>
      </c>
      <c r="K26" s="28"/>
      <c r="L26" s="28" t="s">
        <v>38</v>
      </c>
      <c r="M26" s="29"/>
    </row>
    <row r="27" spans="1:14" x14ac:dyDescent="0.35">
      <c r="A27" s="7">
        <v>4</v>
      </c>
      <c r="B27" s="58"/>
      <c r="C27" s="59"/>
      <c r="E27" s="57"/>
      <c r="F27" s="57"/>
      <c r="G27" s="57"/>
      <c r="H27" s="25"/>
      <c r="I27" s="27" t="s">
        <v>35</v>
      </c>
      <c r="J27" s="41" t="s">
        <v>62</v>
      </c>
      <c r="K27" s="28"/>
      <c r="L27" s="28" t="s">
        <v>38</v>
      </c>
      <c r="M27" s="29"/>
    </row>
    <row r="28" spans="1:14" x14ac:dyDescent="0.35">
      <c r="A28" s="7">
        <v>5</v>
      </c>
      <c r="B28" s="58"/>
      <c r="C28" s="59"/>
      <c r="E28" s="57"/>
      <c r="F28" s="57"/>
      <c r="G28" s="57"/>
      <c r="H28" s="25"/>
      <c r="I28" s="27" t="s">
        <v>35</v>
      </c>
      <c r="J28" s="9" t="s">
        <v>63</v>
      </c>
      <c r="K28" s="28"/>
      <c r="L28" s="28" t="s">
        <v>38</v>
      </c>
      <c r="M28" s="29"/>
    </row>
    <row r="29" spans="1:14" x14ac:dyDescent="0.35">
      <c r="A29" s="7">
        <v>6</v>
      </c>
      <c r="B29" s="58"/>
      <c r="C29" s="59"/>
      <c r="E29" s="57"/>
      <c r="F29" s="57"/>
      <c r="G29" s="57"/>
      <c r="H29" s="25"/>
      <c r="I29" s="27" t="s">
        <v>35</v>
      </c>
      <c r="J29" s="28" t="s">
        <v>64</v>
      </c>
      <c r="K29" s="28"/>
      <c r="L29" s="28" t="s">
        <v>38</v>
      </c>
      <c r="M29" s="29"/>
    </row>
    <row r="30" spans="1:14" ht="15" thickBot="1" x14ac:dyDescent="0.4">
      <c r="A30" s="7">
        <v>7</v>
      </c>
      <c r="B30" s="58"/>
      <c r="C30" s="59"/>
      <c r="E30" s="57"/>
      <c r="F30" s="57"/>
      <c r="G30" s="57"/>
      <c r="H30" s="25"/>
      <c r="I30" s="30" t="s">
        <v>35</v>
      </c>
      <c r="J30" s="31"/>
      <c r="K30" s="31"/>
      <c r="L30" s="31" t="s">
        <v>38</v>
      </c>
      <c r="M30" s="32"/>
    </row>
    <row r="31" spans="1:14" x14ac:dyDescent="0.35">
      <c r="A31" s="7" t="s">
        <v>27</v>
      </c>
      <c r="B31" s="58" t="s">
        <v>28</v>
      </c>
      <c r="C31" s="59"/>
      <c r="E31" s="57"/>
      <c r="F31" s="57"/>
      <c r="G31" s="57"/>
      <c r="H31" s="25"/>
      <c r="I31" s="25"/>
      <c r="J31" s="25"/>
      <c r="K31" s="25"/>
      <c r="L31" s="25"/>
      <c r="M31" s="25"/>
    </row>
    <row r="32" spans="1:14" ht="15" thickBot="1" x14ac:dyDescent="0.4">
      <c r="A32" s="11" t="s">
        <v>29</v>
      </c>
      <c r="B32" s="60" t="s">
        <v>30</v>
      </c>
      <c r="C32" s="61"/>
      <c r="E32" s="57"/>
      <c r="F32" s="57"/>
      <c r="G32" s="57"/>
      <c r="H32" s="25"/>
      <c r="I32" s="25"/>
      <c r="J32" s="25"/>
      <c r="K32" s="25"/>
      <c r="L32" s="25"/>
      <c r="M32" s="25"/>
    </row>
  </sheetData>
  <mergeCells count="24">
    <mergeCell ref="E30:G30"/>
    <mergeCell ref="E31:G31"/>
    <mergeCell ref="E32:G32"/>
    <mergeCell ref="B23:C23"/>
    <mergeCell ref="B29:C29"/>
    <mergeCell ref="B30:C30"/>
    <mergeCell ref="B31:C31"/>
    <mergeCell ref="B32:C32"/>
    <mergeCell ref="B24:C24"/>
    <mergeCell ref="B25:C25"/>
    <mergeCell ref="B26:C26"/>
    <mergeCell ref="B27:C27"/>
    <mergeCell ref="B28:C28"/>
    <mergeCell ref="E23:G25"/>
    <mergeCell ref="E26:G26"/>
    <mergeCell ref="E27:G27"/>
    <mergeCell ref="E28:G28"/>
    <mergeCell ref="E29:G29"/>
    <mergeCell ref="A1:M1"/>
    <mergeCell ref="I21:M21"/>
    <mergeCell ref="A21:C21"/>
    <mergeCell ref="B22:C22"/>
    <mergeCell ref="A2:N2"/>
    <mergeCell ref="E20:G22"/>
  </mergeCells>
  <printOptions gridLines="1"/>
  <pageMargins left="0.7" right="0.7" top="0.75" bottom="0.75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zoomScale="205" zoomScaleNormal="205" workbookViewId="0">
      <selection activeCell="J9" sqref="J9"/>
    </sheetView>
  </sheetViews>
  <sheetFormatPr defaultRowHeight="14.5" x14ac:dyDescent="0.35"/>
  <cols>
    <col min="1" max="1" width="11.453125" customWidth="1"/>
    <col min="2" max="2" width="13" customWidth="1"/>
    <col min="3" max="3" width="38.54296875" customWidth="1"/>
    <col min="4" max="4" width="21.26953125" customWidth="1"/>
  </cols>
  <sheetData>
    <row r="1" spans="2:7" ht="15" thickBot="1" x14ac:dyDescent="0.4"/>
    <row r="2" spans="2:7" ht="15" thickBot="1" x14ac:dyDescent="0.4">
      <c r="B2" s="36" t="s">
        <v>41</v>
      </c>
      <c r="C2" s="36" t="s">
        <v>39</v>
      </c>
      <c r="D2" s="36" t="s">
        <v>40</v>
      </c>
    </row>
    <row r="3" spans="2:7" x14ac:dyDescent="0.35">
      <c r="B3" s="44" t="s">
        <v>43</v>
      </c>
      <c r="C3" s="33"/>
      <c r="D3" s="39"/>
    </row>
    <row r="4" spans="2:7" x14ac:dyDescent="0.35">
      <c r="B4" s="34" t="s">
        <v>44</v>
      </c>
      <c r="C4" s="39"/>
      <c r="D4" s="39"/>
    </row>
    <row r="5" spans="2:7" ht="15" thickBot="1" x14ac:dyDescent="0.4">
      <c r="B5" s="35" t="s">
        <v>45</v>
      </c>
      <c r="C5" s="40"/>
      <c r="D5" s="14"/>
      <c r="G5" s="9"/>
    </row>
    <row r="6" spans="2:7" ht="15" thickBot="1" x14ac:dyDescent="0.4"/>
    <row r="7" spans="2:7" ht="15" thickBot="1" x14ac:dyDescent="0.4">
      <c r="B7" s="36" t="s">
        <v>42</v>
      </c>
      <c r="C7" s="36" t="s">
        <v>39</v>
      </c>
      <c r="D7" s="37" t="s">
        <v>40</v>
      </c>
    </row>
    <row r="8" spans="2:7" x14ac:dyDescent="0.35">
      <c r="B8" s="34">
        <v>1</v>
      </c>
      <c r="C8" s="38"/>
      <c r="D8" s="10"/>
    </row>
    <row r="9" spans="2:7" x14ac:dyDescent="0.35">
      <c r="B9" s="42">
        <f>B8+1</f>
        <v>2</v>
      </c>
      <c r="C9" s="39"/>
      <c r="D9" s="39"/>
    </row>
    <row r="10" spans="2:7" x14ac:dyDescent="0.35">
      <c r="B10" s="42">
        <f t="shared" ref="B10:B18" si="0">B9+1</f>
        <v>3</v>
      </c>
      <c r="C10" s="39"/>
      <c r="D10" s="39"/>
    </row>
    <row r="11" spans="2:7" x14ac:dyDescent="0.35">
      <c r="B11" s="34">
        <f t="shared" si="0"/>
        <v>4</v>
      </c>
      <c r="C11" s="39"/>
      <c r="D11" s="10"/>
    </row>
    <row r="12" spans="2:7" x14ac:dyDescent="0.35">
      <c r="B12" s="34">
        <f t="shared" si="0"/>
        <v>5</v>
      </c>
      <c r="C12" s="39"/>
      <c r="D12" s="10"/>
    </row>
    <row r="13" spans="2:7" x14ac:dyDescent="0.35">
      <c r="B13" s="34">
        <f t="shared" si="0"/>
        <v>6</v>
      </c>
      <c r="C13" s="39"/>
      <c r="D13" s="10"/>
    </row>
    <row r="14" spans="2:7" x14ac:dyDescent="0.35">
      <c r="B14" s="34">
        <f t="shared" si="0"/>
        <v>7</v>
      </c>
      <c r="C14" s="39"/>
      <c r="D14" s="10"/>
    </row>
    <row r="15" spans="2:7" x14ac:dyDescent="0.35">
      <c r="B15" s="34">
        <f>B14+1</f>
        <v>8</v>
      </c>
      <c r="C15" s="39"/>
      <c r="D15" s="10"/>
    </row>
    <row r="16" spans="2:7" x14ac:dyDescent="0.35">
      <c r="B16" s="34">
        <f t="shared" si="0"/>
        <v>9</v>
      </c>
      <c r="C16" s="39"/>
      <c r="D16" s="10"/>
    </row>
    <row r="17" spans="2:4" x14ac:dyDescent="0.35">
      <c r="B17" s="42">
        <f t="shared" si="0"/>
        <v>10</v>
      </c>
      <c r="C17" s="39"/>
      <c r="D17" s="10"/>
    </row>
    <row r="18" spans="2:4" ht="15" thickBot="1" x14ac:dyDescent="0.4">
      <c r="B18" s="35">
        <f t="shared" si="0"/>
        <v>11</v>
      </c>
      <c r="C18" s="40"/>
      <c r="D18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RowHeight="14.5" x14ac:dyDescent="0.35"/>
  <sheetData>
    <row r="1" spans="1:3" x14ac:dyDescent="0.35">
      <c r="A1" t="s">
        <v>7</v>
      </c>
    </row>
    <row r="2" spans="1:3" x14ac:dyDescent="0.35">
      <c r="A2" t="s">
        <v>8</v>
      </c>
      <c r="B2" t="s">
        <v>9</v>
      </c>
      <c r="C2" s="2" t="s">
        <v>10</v>
      </c>
    </row>
    <row r="3" spans="1:3" x14ac:dyDescent="0.35">
      <c r="A3" t="s">
        <v>11</v>
      </c>
      <c r="B3" t="s">
        <v>12</v>
      </c>
      <c r="C3" t="s">
        <v>13</v>
      </c>
    </row>
    <row r="4" spans="1:3" x14ac:dyDescent="0.35">
      <c r="A4" t="s">
        <v>14</v>
      </c>
      <c r="B4" t="s">
        <v>15</v>
      </c>
      <c r="C4" t="s">
        <v>16</v>
      </c>
    </row>
    <row r="5" spans="1:3" x14ac:dyDescent="0.35">
      <c r="A5" t="s">
        <v>17</v>
      </c>
      <c r="B5" t="s">
        <v>18</v>
      </c>
      <c r="C5" t="s">
        <v>19</v>
      </c>
    </row>
    <row r="7" spans="1:3" x14ac:dyDescent="0.35">
      <c r="A7" s="45" t="s">
        <v>46</v>
      </c>
      <c r="B7" s="45"/>
    </row>
    <row r="8" spans="1:3" x14ac:dyDescent="0.35">
      <c r="A8" t="s">
        <v>47</v>
      </c>
      <c r="B8" t="s">
        <v>48</v>
      </c>
    </row>
    <row r="9" spans="1:3" x14ac:dyDescent="0.35">
      <c r="A9" t="s">
        <v>49</v>
      </c>
      <c r="B9" t="s">
        <v>50</v>
      </c>
    </row>
    <row r="10" spans="1:3" x14ac:dyDescent="0.35">
      <c r="A10" t="s">
        <v>51</v>
      </c>
      <c r="B10" t="s">
        <v>52</v>
      </c>
    </row>
    <row r="11" spans="1:3" x14ac:dyDescent="0.35">
      <c r="A11" t="s">
        <v>53</v>
      </c>
      <c r="B1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 Listing</vt:lpstr>
      <vt:lpstr>Joystick Layout</vt:lpstr>
      <vt:lpstr>TechNotes</vt:lpstr>
    </vt:vector>
  </TitlesOfParts>
  <Company>NTS,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Allgeier</dc:creator>
  <cp:lastModifiedBy>admin</cp:lastModifiedBy>
  <cp:lastPrinted>2014-12-17T00:15:22Z</cp:lastPrinted>
  <dcterms:created xsi:type="dcterms:W3CDTF">2014-01-25T15:57:56Z</dcterms:created>
  <dcterms:modified xsi:type="dcterms:W3CDTF">2016-08-09T17:34:08Z</dcterms:modified>
</cp:coreProperties>
</file>