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BADEF985-6649-3742-A5F6-2761B42066CC}" xr6:coauthVersionLast="36" xr6:coauthVersionMax="36" xr10:uidLastSave="{00000000-0000-0000-0000-000000000000}"/>
  <bookViews>
    <workbookView xWindow="500" yWindow="520" windowWidth="28300" windowHeight="16700" activeTab="3" xr2:uid="{00000000-000D-0000-FFFF-FFFF00000000}"/>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<sst xmlns="http://schemas.openxmlformats.org/spreadsheetml/2006/main" count="2006" uniqueCount="932">
  <si>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</si>
  <si>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</si>
  <si>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</si>
  <si>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</si>
  <si>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</si>
  <si>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</si>
  <si>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</si>
  <si>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</si>
  <si>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</si>
  <si>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</si>
  <si>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</si>
  <si>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</si>
  <si>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</si>
  <si>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</si>
  <si>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</si>
  <si>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</si>
  <si>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</si>
  <si>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</si>
  <si>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</si>
  <si>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</si>
  <si>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</si>
  <si>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</si>
  <si>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</si>
  <si>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</si>
  <si>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</si>
  <si>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</si>
  <si>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</si>
  <si>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</si>
  <si>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</si>
  <si>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</si>
  <si>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</si>
  <si>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</si>
  <si>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</si>
  <si>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</si>
  <si>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</si>
  <si>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</si>
  <si>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</si>
  <si>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</si>
  <si>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</si>
  <si>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</si>
  <si>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</si>
  <si>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</si>
  <si>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</si>
  <si>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</si>
  <si>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</si>
  <si>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</si>
  <si>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</si>
  <si>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</si>
  <si>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</si>
  <si>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</si>
  <si>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</si>
  <si>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</si>
  <si>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</si>
  <si>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</si>
  <si>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</si>
  <si>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</si>
  <si>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</si>
  <si>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</si>
  <si>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</si>
  <si>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</si>
  <si>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</si>
  <si>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</si>
  <si>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</si>
  <si>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</si>
  <si>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</si>
  <si>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</si>
  <si>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</si>
  <si>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</si>
  <si>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</si>
  <si>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</si>
  <si>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</si>
  <si>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</si>
  <si>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</si>
  <si>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</si>
  <si>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</si>
  <si>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</si>
  <si>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</si>
  <si>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</si>
  <si>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</si>
  <si>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</si>
  <si>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</si>
  <si>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</si>
  <si>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</si>
  <si>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</si>
  <si>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</si>
  <si>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</si>
  <si>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</si>
  <si>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</si>
  <si>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</si>
  <si>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</si>
  <si>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</si>
  <si>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</si>
  <si>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</si>
  <si>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</si>
  <si>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</si>
  <si>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</si>
  <si>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</si>
  <si>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</si>
  <si>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</si>
  <si>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</si>
  <si>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</si>
  <si>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</si>
  <si>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</si>
  <si>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</si>
  <si>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</si>
  <si>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</si>
  <si>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</si>
  <si>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</si>
  <si>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</si>
  <si>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</si>
  <si>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</si>
  <si>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</si>
  <si>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</si>
  <si>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</si>
  <si>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</si>
  <si>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</si>
  <si>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</si>
  <si>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</si>
  <si>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</si>
  <si>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</si>
  <si>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</si>
  <si>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</si>
  <si>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</si>
  <si>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</si>
  <si>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</si>
  <si>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</si>
  <si>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</si>
  <si>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</si>
  <si>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</si>
  <si>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</si>
  <si>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</si>
  <si>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</si>
  <si>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</si>
  <si>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</si>
  <si>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</si>
  <si>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</si>
  <si>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</si>
  <si>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</si>
  <si>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</si>
  <si>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</si>
  <si>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</si>
  <si>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</si>
  <si>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</si>
  <si>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</si>
  <si>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</si>
  <si>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</si>
  <si>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</si>
  <si>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</si>
  <si>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</si>
  <si>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</si>
  <si>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</si>
  <si>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</si>
  <si>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</si>
  <si>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</si>
  <si>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</si>
  <si>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</si>
  <si>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</si>
  <si>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</si>
  <si>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</si>
  <si>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</si>
  <si>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</si>
  <si>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</si>
  <si>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</si>
  <si>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</si>
  <si>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</si>
  <si>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</si>
  <si>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</si>
  <si>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</si>
  <si>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</si>
  <si>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</si>
  <si>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</si>
  <si>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</si>
  <si>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</si>
  <si>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</si>
  <si>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</si>
  <si>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</si>
  <si>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</si>
  <si>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</si>
  <si>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</si>
  <si>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</si>
  <si>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</si>
  <si>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</si>
  <si>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</si>
  <si>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</si>
  <si>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</si>
  <si>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</si>
  <si>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</si>
  <si>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</si>
  <si>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</si>
  <si>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</si>
  <si>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</si>
  <si>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</si>
  <si>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</si>
  <si>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</si>
  <si>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</si>
  <si>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</si>
  <si>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</si>
  <si>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</si>
  <si>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</si>
  <si>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</si>
  <si>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</si>
  <si>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</si>
  <si>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</si>
  <si>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</si>
  <si>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</si>
  <si>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</si>
  <si>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</si>
  <si>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</si>
  <si>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</si>
  <si>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</si>
  <si>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</si>
  <si>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</si>
  <si>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</si>
  <si>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</si>
  <si>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</si>
  <si>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</si>
  <si>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</si>
  <si>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</si>
  <si>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</si>
  <si>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</si>
  <si>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</si>
  <si>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</si>
  <si>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</si>
  <si>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</si>
  <si>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</si>
  <si>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</si>
  <si>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</si>
  <si>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</si>
  <si>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</si>
  <si>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</si>
  <si>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</si>
  <si>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</si>
  <si>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</si>
  <si>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</si>
  <si>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</si>
  <si>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</si>
  <si>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</si>
  <si>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</si>
  <si>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</si>
  <si>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</si>
  <si>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</si>
  <si>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</si>
  <si>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</si>
  <si>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</si>
  <si>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</si>
  <si>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</si>
  <si>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</si>
  <si>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</si>
  <si>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</si>
  <si>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</si>
  <si>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</si>
  <si>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</si>
  <si>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</si>
  <si>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</si>
  <si>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</si>
  <si>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</si>
  <si>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</si>
  <si>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</si>
  <si>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</si>
  <si>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</si>
  <si>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</si>
  <si>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</si>
  <si>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</si>
  <si>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</si>
  <si>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</si>
  <si>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</si>
  <si>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</si>
  <si>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</si>
  <si>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</si>
  <si>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</si>
  <si>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</si>
  <si>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</si>
  <si>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</si>
  <si>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</si>
  <si>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</si>
  <si>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</si>
  <si>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</si>
  <si>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</si>
  <si>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</si>
  <si>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</si>
  <si>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</si>
  <si>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</si>
  <si>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</si>
  <si>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</si>
  <si>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</si>
  <si>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</si>
  <si>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</si>
  <si>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</si>
  <si>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</si>
  <si>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</si>
  <si>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</si>
  <si>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</si>
  <si>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</si>
  <si>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</si>
  <si>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</si>
  <si>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</si>
  <si>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</si>
  <si>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</si>
  <si>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</si>
  <si>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</si>
  <si>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</si>
  <si>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</si>
  <si>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</si>
  <si>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</si>
  <si>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</si>
  <si>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</si>
  <si>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</si>
  <si>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</si>
  <si>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</si>
  <si>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</si>
  <si>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</si>
  <si>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</si>
  <si>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</si>
  <si>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</si>
  <si>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</si>
  <si>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</si>
  <si>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</si>
  <si>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</si>
  <si>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</si>
  <si>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</si>
  <si>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</si>
  <si>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</si>
  <si>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</si>
  <si>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</si>
  <si>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</si>
  <si>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</si>
  <si>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</si>
  <si>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</si>
  <si>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</si>
  <si>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</si>
  <si>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</si>
  <si>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</si>
  <si>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</si>
  <si>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</si>
  <si>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</si>
  <si>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</si>
  <si>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</si>
  <si>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</si>
  <si>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</si>
  <si>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</si>
  <si>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</si>
  <si>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</si>
  <si>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</si>
  <si>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</si>
  <si>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</si>
  <si>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</si>
  <si>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</si>
  <si>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</si>
  <si>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</si>
  <si>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</si>
  <si>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</si>
  <si>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</si>
  <si>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</si>
  <si>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</si>
  <si>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</si>
  <si>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</si>
  <si>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</si>
  <si>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</si>
  <si>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</si>
  <si>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</si>
  <si>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</si>
  <si>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</si>
  <si>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</si>
  <si>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</si>
  <si>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</si>
  <si>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</si>
  <si>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</si>
  <si>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</si>
  <si>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</si>
  <si>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</si>
  <si>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</si>
  <si>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</si>
  <si>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</si>
  <si>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</si>
  <si>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</si>
  <si>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</si>
  <si>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</si>
  <si>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</si>
  <si>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</si>
  <si>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</si>
  <si>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</si>
  <si>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</si>
  <si>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</si>
  <si>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</si>
  <si>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</si>
  <si>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</si>
  <si>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</si>
  <si>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</si>
  <si>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</si>
  <si>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</si>
  <si>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</si>
  <si>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</si>
  <si>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</si>
  <si>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</si>
  <si>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</si>
  <si>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</si>
  <si>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</si>
  <si>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</si>
  <si>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</si>
  <si>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</si>
  <si>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</si>
  <si>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</si>
  <si>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</si>
  <si>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</si>
  <si>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</si>
  <si>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</si>
  <si>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</si>
  <si>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</si>
  <si>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</si>
  <si>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</si>
  <si>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</si>
  <si>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</si>
  <si>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</si>
  <si>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</si>
  <si>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</si>
  <si>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</si>
  <si>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</si>
  <si>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</si>
  <si>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</si>
  <si>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</si>
  <si>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</si>
  <si>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</si>
  <si>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</si>
  <si>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</si>
  <si>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</si>
  <si>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</si>
  <si>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</si>
  <si>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</si>
  <si>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</si>
  <si>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</si>
  <si>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</si>
  <si>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</si>
  <si>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</si>
  <si>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</si>
  <si>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</si>
  <si>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</si>
  <si>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</si>
  <si>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</si>
  <si>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</si>
  <si>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</si>
  <si>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</si>
  <si>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</si>
  <si>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</si>
  <si>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</si>
  <si>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</si>
  <si>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</si>
  <si>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</si>
  <si>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</si>
  <si>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</si>
  <si>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</si>
  <si>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</si>
  <si>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</si>
  <si>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</si>
  <si>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</si>
  <si>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</si>
  <si>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</si>
  <si>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</si>
  <si>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</si>
  <si>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</si>
  <si>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</si>
  <si>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</si>
  <si>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</si>
  <si>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</si>
  <si>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</si>
  <si>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</si>
  <si>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</si>
  <si>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</si>
  <si>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</si>
  <si>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</si>
  <si>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</si>
  <si>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</si>
  <si>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</si>
  <si>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</si>
  <si>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</si>
  <si>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</si>
  <si>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</si>
  <si>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</si>
  <si>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</si>
  <si>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</si>
  <si>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</si>
  <si>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</si>
  <si>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</si>
  <si>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</si>
  <si>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</si>
  <si>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</si>
  <si>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</si>
  <si>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</si>
  <si>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</si>
  <si>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</si>
  <si>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</si>
  <si>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</si>
  <si>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</si>
  <si>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</si>
  <si>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</si>
  <si>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</si>
  <si>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</si>
  <si>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</si>
  <si>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</si>
  <si>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</si>
  <si>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</si>
  <si>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</si>
  <si>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</si>
  <si>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</si>
  <si>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</si>
  <si>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</si>
  <si>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</si>
  <si>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</si>
  <si>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</si>
  <si>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</si>
  <si>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</si>
  <si>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</si>
  <si>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</si>
  <si>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</si>
  <si>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</si>
  <si>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</si>
  <si>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</si>
  <si>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</si>
  <si>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</si>
  <si>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</si>
  <si>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</si>
  <si>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</si>
  <si>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</si>
  <si>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</si>
  <si>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</si>
  <si>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</si>
  <si>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</si>
  <si>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</si>
  <si>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</si>
  <si>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</si>
  <si>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</si>
  <si>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</si>
  <si>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</si>
  <si>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</si>
  <si>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</si>
  <si>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</si>
  <si>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</si>
  <si>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</si>
  <si>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</si>
  <si>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</si>
  <si>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</si>
  <si>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</si>
  <si>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</si>
  <si>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</si>
  <si>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</si>
  <si>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</si>
  <si>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</si>
  <si>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</si>
  <si>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</si>
  <si>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</si>
  <si>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</si>
  <si>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</si>
  <si>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</si>
  <si>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</si>
  <si>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</si>
  <si>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</si>
  <si>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</si>
  <si>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</si>
  <si>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</si>
  <si>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</si>
  <si>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</si>
  <si>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</si>
  <si>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</si>
  <si>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</si>
  <si>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</si>
  <si>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</si>
  <si>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</si>
  <si>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</si>
  <si>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</si>
  <si>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</si>
  <si>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</si>
  <si>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</si>
  <si>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</si>
  <si>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</si>
  <si>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</si>
  <si>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</si>
  <si>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</si>
  <si>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</si>
  <si>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</si>
  <si>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</si>
  <si>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</si>
  <si>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</si>
  <si>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</si>
  <si>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</si>
  <si>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</si>
  <si>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</si>
  <si>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</si>
  <si>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</si>
  <si>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</si>
  <si>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</si>
  <si>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</si>
  <si>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</si>
  <si>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</si>
  <si>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</si>
  <si>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</si>
  <si>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</si>
  <si>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</si>
  <si>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</si>
  <si>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</si>
  <si>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</si>
  <si>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</si>
  <si>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</si>
  <si>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</si>
  <si>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</si>
  <si>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</si>
  <si>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</si>
  <si>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</si>
  <si>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</si>
  <si>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</si>
  <si>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</si>
  <si>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</si>
  <si>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</si>
  <si>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</si>
  <si>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</si>
  <si>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</si>
  <si>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</si>
  <si>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</si>
  <si>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</si>
  <si>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</si>
  <si>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</si>
  <si>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</si>
  <si>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</si>
  <si>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</si>
  <si>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</si>
  <si>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</si>
  <si>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</si>
  <si>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</si>
  <si>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</si>
  <si>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</si>
  <si>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</si>
  <si>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</si>
  <si>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</si>
  <si>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</si>
  <si>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</si>
  <si>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</si>
  <si>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</si>
  <si>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</si>
  <si>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</si>
  <si>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</si>
  <si>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</si>
  <si>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</si>
  <si>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</si>
  <si>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</si>
  <si>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</si>
  <si>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</si>
  <si>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</si>
  <si>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</si>
  <si>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</si>
  <si>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</si>
  <si>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</si>
  <si>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</si>
  <si>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</si>
  <si>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</si>
  <si>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</si>
  <si>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</si>
  <si>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</si>
  <si>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</si>
  <si>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</si>
  <si>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</si>
  <si>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</si>
  <si>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</si>
  <si>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</si>
  <si>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</si>
  <si>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</si>
  <si>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</si>
  <si>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</si>
  <si>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</si>
  <si>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</si>
  <si>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</si>
  <si>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</si>
  <si>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</si>
  <si>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</si>
  <si>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</si>
  <si>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</si>
  <si>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</si>
  <si>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</si>
  <si>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</si>
  <si>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</si>
  <si>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</si>
  <si>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</si>
  <si>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</si>
  <si>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</si>
  <si>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</si>
  <si>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</si>
  <si>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</si>
  <si>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</si>
  <si>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</si>
  <si>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</si>
  <si>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</si>
  <si>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</si>
  <si>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</si>
  <si>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</si>
  <si>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</si>
  <si>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</si>
  <si>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</si>
  <si>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</si>
  <si>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</si>
  <si>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</si>
  <si>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</si>
  <si>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</si>
  <si>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</si>
  <si>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</si>
  <si>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</si>
  <si>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</si>
  <si>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</si>
  <si>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</si>
  <si>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</si>
  <si>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</si>
  <si>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</si>
  <si>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</si>
  <si>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</si>
  <si>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</si>
  <si>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</si>
  <si>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</si>
  <si>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</si>
  <si>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</si>
  <si>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</si>
  <si>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</si>
  <si>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</si>
  <si>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</si>
  <si>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</si>
  <si>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</si>
  <si>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</si>
  <si>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</si>
  <si>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</si>
  <si>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</si>
  <si>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</si>
  <si>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</si>
  <si>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</si>
  <si>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</si>
  <si>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</si>
  <si>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</si>
  <si>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</si>
  <si>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</si>
  <si>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</si>
  <si>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</si>
  <si>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</si>
  <si>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</si>
  <si>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</si>
  <si>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</si>
  <si>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</si>
  <si>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</si>
  <si>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</si>
  <si>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</si>
  <si>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</si>
  <si>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</si>
  <si>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</si>
  <si>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</si>
  <si>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</si>
  <si>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</si>
  <si>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</si>
  <si>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</si>
  <si>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</si>
  <si>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</si>
  <si>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</si>
  <si>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</si>
  <si>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</si>
  <si>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</si>
  <si>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</si>
  <si>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</si>
  <si>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</si>
  <si>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</si>
  <si>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</si>
  <si>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</si>
  <si>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</si>
  <si>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</si>
  <si>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</si>
  <si>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</si>
  <si>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</si>
  <si>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</si>
  <si>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</si>
  <si>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</si>
  <si>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</si>
  <si>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</si>
  <si>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</si>
  <si>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</si>
  <si>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</si>
  <si>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</si>
  <si>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</si>
  <si>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</si>
  <si>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</si>
  <si>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</si>
  <si>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</si>
  <si>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</si>
  <si>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</si>
  <si>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</si>
  <si>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</si>
  <si>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</si>
  <si>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</si>
  <si>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</si>
  <si>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</si>
  <si>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</si>
  <si>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</si>
  <si>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</si>
  <si>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</si>
  <si>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</si>
  <si>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</si>
  <si>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</si>
  <si>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</si>
  <si>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</si>
  <si>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</si>
  <si>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</si>
  <si>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</si>
  <si>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</si>
  <si>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</si>
  <si>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</si>
  <si>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</si>
  <si>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</si>
  <si>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</si>
  <si>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</si>
  <si>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</si>
  <si>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</si>
  <si>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</si>
  <si>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</si>
  <si>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</si>
  <si>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</si>
  <si>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</si>
  <si>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</si>
  <si>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</si>
  <si>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</si>
  <si>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</si>
  <si>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</si>
  <si>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</si>
  <si>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</si>
  <si>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</si>
  <si>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</si>
  <si>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</si>
  <si>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</si>
  <si>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</si>
  <si>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</si>
  <si>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</si>
  <si>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</si>
  <si>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</si>
  <si>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</si>
  <si>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</si>
  <si>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</si>
  <si>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</si>
  <si>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</si>
  <si>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</si>
  <si>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</si>
  <si>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</si>
  <si>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</si>
  <si>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</si>
  <si>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</si>
  <si>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</si>
  <si>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</si>
  <si>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</si>
  <si>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</si>
  <si>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</si>
  <si>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</si>
  <si>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</si>
  <si>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</si>
  <si>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</si>
  <si>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</si>
  <si>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</si>
  <si>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</si>
  <si>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</si>
  <si>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</si>
  <si>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</si>
  <si>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</si>
  <si>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</si>
  <si>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</si>
  <si>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</si>
  <si>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</si>
  <si>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</si>
  <si>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</si>
  <si>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</si>
  <si>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</si>
  <si>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</si>
  <si>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</si>
  <si>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</si>
  <si>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</si>
  <si>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</si>
  <si>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</si>
  <si>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</si>
  <si>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</si>
  <si>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</si>
  <si>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</si>
  <si>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</si>
  <si>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</si>
  <si>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</si>
  <si>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</si>
  <si>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</si>
  <si>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</si>
  <si>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</si>
  <si>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</si>
  <si>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</si>
  <si>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</si>
  <si>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</si>
  <si>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</si>
  <si>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</si>
  <si>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</si>
  <si>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</si>
  <si>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</si>
  <si>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</si>
  <si>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</si>
  <si>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</si>
  <si>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</si>
  <si>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</si>
  <si>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</si>
  <si>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</si>
  <si>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</si>
  <si>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</si>
  <si>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</si>
  <si>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</si>
  <si>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</si>
  <si>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</si>
  <si>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</si>
  <si>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</si>
  <si>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</si>
  <si>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</si>
  <si>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</si>
  <si>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</si>
  <si>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</si>
  <si>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</si>
  <si>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</si>
  <si>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</si>
  <si>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</si>
  <si>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</si>
  <si>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</si>
  <si>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</si>
  <si>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</si>
  <si>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</si>
  <si>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</si>
  <si>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</si>
  <si>
    <t>Occupants</t>
  </si>
  <si>
    <t>Replacement cost: structural / total</t>
  </si>
  <si>
    <t>Replacement cost: non-structural / total</t>
  </si>
  <si>
    <t>Replacement cost: contents / total</t>
  </si>
  <si>
    <t xml:space="preserve">The structural and non-structural reconstruction cost per m^2 is assumed to comprise 80%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</si>
  <si>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Replacement Costs</t>
  </si>
  <si>
    <t xml:space="preserve">The structural and non-structural reconstruction cost per m^2 is assumed to comprise 40%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</si>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</sst>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2">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
      <b/>
      <sz val="12"/>
      <color theme="1"/>
      <name val="Calibri"/>
      <family val="2"/>
    </font>
    <font>
      <sz val="12"/>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5">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5" fillId="6" borderId="1" xfId="0" applyFont="1" applyFill="1" applyBorder="1" applyAlignment="1">
      <alignment vertical="center" wrapText="1"/>
    </xf>
    <xf numFmtId="0" fontId="11" fillId="4" borderId="1" xfId="0" applyFont="1" applyFill="1" applyBorder="1" applyAlignment="1">
      <alignment horizontal="left" vertical="center"/>
    </xf>
    <xf numFmtId="0" fontId="11" fillId="4" borderId="1" xfId="0" applyFont="1" applyFill="1" applyBorder="1" applyAlignment="1">
      <alignment wrapText="1"/>
    </xf>
    <xf numFmtId="2" fontId="11" fillId="4" borderId="1" xfId="0" applyNumberFormat="1" applyFont="1" applyFill="1" applyBorder="1" applyAlignment="1">
      <alignment horizontal="left" wrapText="1"/>
    </xf>
    <xf numFmtId="0" fontId="1" fillId="2" borderId="0" xfId="0" applyFont="1" applyFill="1" applyAlignment="1">
      <alignment horizontal="left" vertical="center"/>
    </xf>
    <xf numFmtId="0" fontId="10"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4"/>
  <sheetViews>
    <sheetView zoomScale="85" zoomScaleNormal="85" workbookViewId="0">
      <selection sqref="A1:B1"/>
    </sheetView>
  </sheetViews>
  <sheetFormatPr baseColWidth="10" defaultColWidth="11.1640625" defaultRowHeight="16"/>
  <cols>
    <col min="1" max="1" width="44.6640625" bestFit="1" customWidth="1"/>
    <col min="2" max="2" width="155.6640625" customWidth="1"/>
  </cols>
  <sheetData>
    <row r="1" spans="1:3" ht="48" customHeight="1">
      <c r="A1" s="193" t="s">
        <v>890</v>
      </c>
      <c r="B1" s="193"/>
    </row>
    <row r="2" spans="1:3" ht="22" customHeight="1">
      <c r="A2" s="189" t="s">
        <v>907</v>
      </c>
      <c r="B2" s="189"/>
      <c r="C2" s="5"/>
    </row>
    <row r="3" spans="1:3" ht="22" customHeight="1">
      <c r="A3" s="190" t="s">
        <v>909</v>
      </c>
      <c r="B3" s="189"/>
    </row>
    <row r="4" spans="1:3" ht="22" customHeight="1">
      <c r="A4" s="189" t="s">
        <v>889</v>
      </c>
      <c r="B4" s="189"/>
    </row>
    <row r="5" spans="1:3" ht="22" customHeight="1">
      <c r="A5" s="189" t="s">
        <v>908</v>
      </c>
      <c r="B5" s="189"/>
    </row>
    <row r="6" spans="1:3">
      <c r="A6" s="194"/>
      <c r="B6" s="194"/>
    </row>
    <row r="7" spans="1:3" ht="39">
      <c r="A7" s="191" t="s">
        <v>687</v>
      </c>
      <c r="B7" s="191"/>
    </row>
    <row r="8" spans="1:3">
      <c r="A8" s="192" t="s">
        <v>38</v>
      </c>
      <c r="B8" s="192"/>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856</v>
      </c>
    </row>
    <row r="15" spans="1:3">
      <c r="A15" s="11" t="s">
        <v>2</v>
      </c>
      <c r="B15" s="12" t="s">
        <v>15</v>
      </c>
    </row>
    <row r="16" spans="1:3">
      <c r="A16" s="16" t="s">
        <v>4</v>
      </c>
      <c r="B16" s="16" t="s">
        <v>858</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885</v>
      </c>
    </row>
    <row r="27" spans="1:4">
      <c r="A27" s="17" t="s">
        <v>828</v>
      </c>
      <c r="B27" s="17" t="s">
        <v>886</v>
      </c>
    </row>
    <row r="28" spans="1:4">
      <c r="A28" s="18" t="s">
        <v>829</v>
      </c>
      <c r="B28" s="18" t="s">
        <v>868</v>
      </c>
    </row>
    <row r="29" spans="1:4">
      <c r="A29" s="4"/>
      <c r="B29" s="4"/>
    </row>
    <row r="30" spans="1:4">
      <c r="A30" s="187" t="s">
        <v>212</v>
      </c>
      <c r="B30" s="187"/>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40" spans="1:2">
      <c r="A40" s="188" t="s">
        <v>929</v>
      </c>
      <c r="B40" s="188"/>
    </row>
    <row r="42" spans="1:2" ht="51">
      <c r="A42" s="61" t="s">
        <v>830</v>
      </c>
      <c r="B42" s="185" t="s">
        <v>928</v>
      </c>
    </row>
    <row r="43" spans="1:2">
      <c r="A43" s="184" t="s">
        <v>925</v>
      </c>
      <c r="B43" s="186">
        <v>0.3</v>
      </c>
    </row>
    <row r="44" spans="1:2">
      <c r="A44" s="184" t="s">
        <v>926</v>
      </c>
      <c r="B44" s="186">
        <v>0.5</v>
      </c>
    </row>
    <row r="45" spans="1:2">
      <c r="A45" s="184" t="s">
        <v>927</v>
      </c>
      <c r="B45" s="186">
        <v>0.2</v>
      </c>
    </row>
    <row r="47" spans="1:2">
      <c r="A47" s="188" t="s">
        <v>924</v>
      </c>
      <c r="B47" s="188"/>
    </row>
    <row r="49" spans="1:2" ht="34">
      <c r="A49" s="8" t="s">
        <v>857</v>
      </c>
      <c r="B49" s="174" t="s">
        <v>897</v>
      </c>
    </row>
    <row r="51" spans="1:2" ht="39">
      <c r="A51" s="191" t="s">
        <v>855</v>
      </c>
      <c r="B51" s="191"/>
    </row>
    <row r="52" spans="1:2">
      <c r="A52" s="192" t="s">
        <v>447</v>
      </c>
      <c r="B52" s="192"/>
    </row>
    <row r="53" spans="1:2">
      <c r="A53" s="3"/>
      <c r="B53" s="3"/>
    </row>
    <row r="54" spans="1:2">
      <c r="A54" s="91" t="s">
        <v>448</v>
      </c>
      <c r="B54" s="91"/>
    </row>
    <row r="55" spans="1:2">
      <c r="A55" s="66" t="s">
        <v>449</v>
      </c>
      <c r="B55" s="66"/>
    </row>
    <row r="56" spans="1:2">
      <c r="A56" s="66" t="s">
        <v>450</v>
      </c>
      <c r="B56" s="66"/>
    </row>
    <row r="57" spans="1:2">
      <c r="A57" s="66" t="s">
        <v>451</v>
      </c>
      <c r="B57" s="66"/>
    </row>
    <row r="58" spans="1:2">
      <c r="A58" s="92" t="s">
        <v>2</v>
      </c>
      <c r="B58" s="18" t="s">
        <v>865</v>
      </c>
    </row>
    <row r="59" spans="1:2">
      <c r="A59" s="102" t="s">
        <v>460</v>
      </c>
      <c r="B59" s="6"/>
    </row>
    <row r="60" spans="1:2">
      <c r="A60" s="103" t="s">
        <v>2</v>
      </c>
      <c r="B60" s="148"/>
    </row>
    <row r="61" spans="1:2">
      <c r="A61" s="90" t="s">
        <v>723</v>
      </c>
      <c r="B61" s="13" t="s">
        <v>876</v>
      </c>
    </row>
    <row r="62" spans="1:2">
      <c r="A62" s="90" t="s">
        <v>452</v>
      </c>
      <c r="B62" s="82" t="s">
        <v>877</v>
      </c>
    </row>
    <row r="63" spans="1:2">
      <c r="A63" s="90" t="s">
        <v>2</v>
      </c>
      <c r="B63" s="14" t="s">
        <v>878</v>
      </c>
    </row>
    <row r="64" spans="1:2">
      <c r="A64" s="10" t="s">
        <v>712</v>
      </c>
      <c r="B64" s="10" t="s">
        <v>879</v>
      </c>
    </row>
    <row r="65" spans="1:2">
      <c r="A65" s="11" t="s">
        <v>456</v>
      </c>
      <c r="B65" s="11" t="s">
        <v>862</v>
      </c>
    </row>
    <row r="66" spans="1:2">
      <c r="A66" s="41" t="s">
        <v>40</v>
      </c>
      <c r="B66" s="41" t="s">
        <v>880</v>
      </c>
    </row>
    <row r="67" spans="1:2">
      <c r="A67" s="82" t="s">
        <v>4</v>
      </c>
      <c r="B67" s="175" t="s">
        <v>859</v>
      </c>
    </row>
    <row r="68" spans="1:2">
      <c r="A68" s="125" t="s">
        <v>830</v>
      </c>
      <c r="B68" s="9" t="s">
        <v>881</v>
      </c>
    </row>
    <row r="70" spans="1:2">
      <c r="A70" s="188" t="s">
        <v>929</v>
      </c>
      <c r="B70" s="188"/>
    </row>
    <row r="72" spans="1:2" ht="51">
      <c r="A72" s="61" t="s">
        <v>830</v>
      </c>
      <c r="B72" s="68" t="s">
        <v>930</v>
      </c>
    </row>
    <row r="73" spans="1:2">
      <c r="A73" s="184" t="s">
        <v>925</v>
      </c>
      <c r="B73" s="186">
        <v>0.15</v>
      </c>
    </row>
    <row r="74" spans="1:2">
      <c r="A74" s="184" t="s">
        <v>926</v>
      </c>
      <c r="B74" s="186">
        <v>0.25</v>
      </c>
    </row>
    <row r="75" spans="1:2">
      <c r="A75" s="184" t="s">
        <v>927</v>
      </c>
      <c r="B75" s="186">
        <v>0.6</v>
      </c>
    </row>
    <row r="77" spans="1:2">
      <c r="A77" s="188" t="s">
        <v>924</v>
      </c>
      <c r="B77" s="188"/>
    </row>
    <row r="79" spans="1:2" ht="34">
      <c r="A79" s="8" t="s">
        <v>857</v>
      </c>
      <c r="B79" s="174" t="s">
        <v>898</v>
      </c>
    </row>
    <row r="81" spans="1:2" ht="39">
      <c r="A81" s="191" t="s">
        <v>854</v>
      </c>
      <c r="B81" s="191"/>
    </row>
    <row r="82" spans="1:2">
      <c r="A82" s="192" t="s">
        <v>546</v>
      </c>
      <c r="B82" s="192"/>
    </row>
    <row r="83" spans="1:2">
      <c r="A83" s="3"/>
      <c r="B83" s="3"/>
    </row>
    <row r="84" spans="1:2" ht="34">
      <c r="A84" s="151" t="s">
        <v>776</v>
      </c>
      <c r="B84" s="151" t="s">
        <v>867</v>
      </c>
    </row>
    <row r="85" spans="1:2">
      <c r="A85" s="152" t="s">
        <v>6</v>
      </c>
      <c r="B85" s="18" t="s">
        <v>866</v>
      </c>
    </row>
    <row r="86" spans="1:2">
      <c r="A86" s="109" t="s">
        <v>708</v>
      </c>
      <c r="B86" s="11" t="s">
        <v>863</v>
      </c>
    </row>
    <row r="87" spans="1:2">
      <c r="A87" s="41" t="s">
        <v>40</v>
      </c>
      <c r="B87" s="41" t="s">
        <v>37</v>
      </c>
    </row>
    <row r="88" spans="1:2">
      <c r="A88" s="128" t="s">
        <v>4</v>
      </c>
      <c r="B88" s="175" t="s">
        <v>860</v>
      </c>
    </row>
    <row r="89" spans="1:2">
      <c r="A89" s="6" t="s">
        <v>549</v>
      </c>
      <c r="B89" s="8" t="s">
        <v>864</v>
      </c>
    </row>
    <row r="90" spans="1:2">
      <c r="A90" s="155" t="s">
        <v>833</v>
      </c>
      <c r="B90" s="17" t="s">
        <v>882</v>
      </c>
    </row>
    <row r="91" spans="1:2">
      <c r="A91" s="130" t="s">
        <v>832</v>
      </c>
      <c r="B91" s="17" t="s">
        <v>883</v>
      </c>
    </row>
    <row r="92" spans="1:2">
      <c r="A92" s="156" t="s">
        <v>831</v>
      </c>
      <c r="B92" s="18" t="s">
        <v>884</v>
      </c>
    </row>
    <row r="93" spans="1:2">
      <c r="A93" s="4"/>
      <c r="B93" s="4"/>
    </row>
    <row r="94" spans="1:2">
      <c r="A94" s="187" t="s">
        <v>212</v>
      </c>
      <c r="B94" s="187"/>
    </row>
    <row r="95" spans="1:2">
      <c r="A95" s="4"/>
      <c r="B95" s="4"/>
    </row>
    <row r="96" spans="1:2">
      <c r="A96" s="139" t="s">
        <v>869</v>
      </c>
      <c r="B96" s="139" t="s">
        <v>872</v>
      </c>
    </row>
    <row r="97" spans="1:2">
      <c r="A97" s="138" t="s">
        <v>871</v>
      </c>
      <c r="B97" s="138" t="s">
        <v>873</v>
      </c>
    </row>
    <row r="98" spans="1:2">
      <c r="A98" s="138" t="s">
        <v>870</v>
      </c>
      <c r="B98" s="138" t="s">
        <v>874</v>
      </c>
    </row>
    <row r="99" spans="1:2">
      <c r="A99" s="36" t="s">
        <v>2</v>
      </c>
      <c r="B99" s="36" t="s">
        <v>875</v>
      </c>
    </row>
    <row r="101" spans="1:2">
      <c r="A101" s="188" t="s">
        <v>929</v>
      </c>
      <c r="B101" s="188"/>
    </row>
    <row r="103" spans="1:2" ht="51">
      <c r="A103" s="61" t="s">
        <v>830</v>
      </c>
      <c r="B103" s="68" t="s">
        <v>931</v>
      </c>
    </row>
    <row r="104" spans="1:2">
      <c r="A104" s="184" t="s">
        <v>925</v>
      </c>
      <c r="B104" s="186">
        <v>0.2</v>
      </c>
    </row>
    <row r="105" spans="1:2">
      <c r="A105" s="184" t="s">
        <v>926</v>
      </c>
      <c r="B105" s="186">
        <v>0.3</v>
      </c>
    </row>
    <row r="106" spans="1:2">
      <c r="A106" s="184" t="s">
        <v>927</v>
      </c>
      <c r="B106" s="186">
        <v>0.5</v>
      </c>
    </row>
    <row r="108" spans="1:2">
      <c r="A108" s="188" t="s">
        <v>924</v>
      </c>
      <c r="B108" s="188"/>
    </row>
    <row r="110" spans="1:2" ht="34">
      <c r="A110" s="8" t="s">
        <v>857</v>
      </c>
      <c r="B110" s="174" t="s">
        <v>899</v>
      </c>
    </row>
    <row r="112" spans="1:2">
      <c r="A112" s="187" t="s">
        <v>698</v>
      </c>
      <c r="B112" s="187"/>
    </row>
    <row r="114" spans="1:2" ht="31.25" customHeight="1">
      <c r="A114" s="61" t="s">
        <v>4</v>
      </c>
      <c r="B114" s="68" t="s">
        <v>861</v>
      </c>
    </row>
  </sheetData>
  <mergeCells count="21">
    <mergeCell ref="A1:B1"/>
    <mergeCell ref="A6:B6"/>
    <mergeCell ref="A5:B5"/>
    <mergeCell ref="A4:B4"/>
    <mergeCell ref="A94:B94"/>
    <mergeCell ref="A70:B70"/>
    <mergeCell ref="A112:B112"/>
    <mergeCell ref="A108:B108"/>
    <mergeCell ref="A101:B101"/>
    <mergeCell ref="A2:B2"/>
    <mergeCell ref="A3:B3"/>
    <mergeCell ref="A51:B51"/>
    <mergeCell ref="A81:B81"/>
    <mergeCell ref="A52:B52"/>
    <mergeCell ref="A82:B82"/>
    <mergeCell ref="A8:B8"/>
    <mergeCell ref="A30:B30"/>
    <mergeCell ref="A7:B7"/>
    <mergeCell ref="A40:B40"/>
    <mergeCell ref="A47:B47"/>
    <mergeCell ref="A77:B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82"/>
  <sheetViews>
    <sheetView workbookViewId="0">
      <pane xSplit="1" ySplit="1" topLeftCell="B18" activePane="bottomRight" state="frozen"/>
      <selection pane="topRight" activeCell="B1" sqref="B1"/>
      <selection pane="bottomLeft" activeCell="A2" sqref="A2"/>
      <selection pane="bottomRight" activeCell="AB32" sqref="AB32"/>
    </sheetView>
  </sheetViews>
  <sheetFormatPr baseColWidth="10" defaultColWidth="11.1640625"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894</v>
      </c>
      <c r="D6" s="22" t="s">
        <v>42</v>
      </c>
      <c r="E6" s="22" t="s">
        <v>92</v>
      </c>
      <c r="F6" s="22" t="s">
        <v>97</v>
      </c>
      <c r="G6" s="22" t="s">
        <v>106</v>
      </c>
      <c r="H6" s="22" t="s">
        <v>110</v>
      </c>
      <c r="I6" s="22" t="s">
        <v>118</v>
      </c>
      <c r="J6" s="22" t="s">
        <v>894</v>
      </c>
      <c r="K6" s="22" t="s">
        <v>894</v>
      </c>
      <c r="L6" s="22" t="s">
        <v>894</v>
      </c>
      <c r="M6" s="22" t="s">
        <v>894</v>
      </c>
      <c r="N6" s="72" t="s">
        <v>133</v>
      </c>
      <c r="O6" s="22" t="s">
        <v>139</v>
      </c>
      <c r="P6" s="22" t="s">
        <v>894</v>
      </c>
      <c r="Q6" s="22" t="s">
        <v>150</v>
      </c>
      <c r="R6" s="22" t="s">
        <v>154</v>
      </c>
      <c r="S6" s="22" t="s">
        <v>161</v>
      </c>
      <c r="T6" s="22" t="s">
        <v>894</v>
      </c>
      <c r="U6" s="22" t="s">
        <v>894</v>
      </c>
      <c r="V6" s="22" t="s">
        <v>823</v>
      </c>
      <c r="W6" s="22" t="s">
        <v>175</v>
      </c>
      <c r="X6" s="22" t="s">
        <v>894</v>
      </c>
      <c r="Y6" s="22" t="s">
        <v>894</v>
      </c>
      <c r="Z6" s="22" t="s">
        <v>894</v>
      </c>
      <c r="AA6" s="22" t="s">
        <v>894</v>
      </c>
      <c r="AB6" s="22" t="s">
        <v>194</v>
      </c>
      <c r="AC6" s="22" t="s">
        <v>199</v>
      </c>
      <c r="AD6" s="22" t="s">
        <v>894</v>
      </c>
      <c r="AE6" s="22" t="s">
        <v>206</v>
      </c>
      <c r="AF6" s="22" t="s">
        <v>214</v>
      </c>
      <c r="AG6" s="22" t="s">
        <v>221</v>
      </c>
      <c r="AH6" s="22" t="s">
        <v>229</v>
      </c>
      <c r="AI6" s="22" t="s">
        <v>894</v>
      </c>
      <c r="AJ6" s="22" t="s">
        <v>240</v>
      </c>
      <c r="AK6" s="22" t="s">
        <v>247</v>
      </c>
      <c r="AL6" s="22" t="s">
        <v>252</v>
      </c>
      <c r="AM6" s="22" t="s">
        <v>257</v>
      </c>
      <c r="AN6" s="22" t="s">
        <v>264</v>
      </c>
      <c r="AO6" s="22" t="s">
        <v>273</v>
      </c>
      <c r="AP6" s="22" t="s">
        <v>894</v>
      </c>
      <c r="AQ6" s="22" t="s">
        <v>282</v>
      </c>
      <c r="AR6" s="22" t="s">
        <v>285</v>
      </c>
      <c r="AS6" s="22" t="s">
        <v>894</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894</v>
      </c>
      <c r="D8" s="7" t="s">
        <v>31</v>
      </c>
      <c r="E8" s="7" t="s">
        <v>31</v>
      </c>
      <c r="F8" s="7" t="s">
        <v>99</v>
      </c>
      <c r="G8" s="7" t="s">
        <v>31</v>
      </c>
      <c r="H8" s="7" t="s">
        <v>31</v>
      </c>
      <c r="I8" s="7" t="s">
        <v>31</v>
      </c>
      <c r="J8" s="7" t="s">
        <v>122</v>
      </c>
      <c r="K8" s="7" t="s">
        <v>124</v>
      </c>
      <c r="L8" s="7" t="s">
        <v>125</v>
      </c>
      <c r="M8" s="7" t="s">
        <v>128</v>
      </c>
      <c r="N8" s="7" t="s">
        <v>132</v>
      </c>
      <c r="O8" s="7" t="s">
        <v>31</v>
      </c>
      <c r="P8" s="7" t="s">
        <v>893</v>
      </c>
      <c r="Q8" s="7" t="s">
        <v>31</v>
      </c>
      <c r="R8" s="7" t="s">
        <v>31</v>
      </c>
      <c r="S8" s="7" t="s">
        <v>31</v>
      </c>
      <c r="T8" s="7" t="s">
        <v>168</v>
      </c>
      <c r="U8" s="76" t="s">
        <v>894</v>
      </c>
      <c r="V8" s="76" t="s">
        <v>31</v>
      </c>
      <c r="W8" s="7" t="s">
        <v>31</v>
      </c>
      <c r="X8" s="7" t="s">
        <v>181</v>
      </c>
      <c r="Y8" s="7" t="s">
        <v>894</v>
      </c>
      <c r="Z8" s="7" t="s">
        <v>188</v>
      </c>
      <c r="AA8" s="7" t="s">
        <v>191</v>
      </c>
      <c r="AB8" s="7" t="s">
        <v>196</v>
      </c>
      <c r="AC8" s="7" t="s">
        <v>201</v>
      </c>
      <c r="AD8" s="7" t="s">
        <v>893</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891</v>
      </c>
      <c r="C13" s="14" t="s">
        <v>895</v>
      </c>
      <c r="D13" s="14" t="s">
        <v>891</v>
      </c>
      <c r="E13" s="14" t="s">
        <v>891</v>
      </c>
      <c r="F13" s="14" t="s">
        <v>891</v>
      </c>
      <c r="G13" s="14" t="s">
        <v>891</v>
      </c>
      <c r="H13" s="14" t="s">
        <v>891</v>
      </c>
      <c r="I13" s="14" t="s">
        <v>891</v>
      </c>
      <c r="J13" s="73" t="s">
        <v>893</v>
      </c>
      <c r="K13" s="73" t="s">
        <v>893</v>
      </c>
      <c r="L13" s="73" t="s">
        <v>893</v>
      </c>
      <c r="M13" s="73" t="s">
        <v>893</v>
      </c>
      <c r="N13" s="14" t="s">
        <v>891</v>
      </c>
      <c r="O13" s="14" t="s">
        <v>891</v>
      </c>
      <c r="P13" s="14" t="s">
        <v>893</v>
      </c>
      <c r="Q13" s="14" t="s">
        <v>891</v>
      </c>
      <c r="R13" s="14" t="s">
        <v>891</v>
      </c>
      <c r="S13" s="14" t="s">
        <v>891</v>
      </c>
      <c r="T13" s="14" t="s">
        <v>893</v>
      </c>
      <c r="U13" s="14" t="s">
        <v>894</v>
      </c>
      <c r="V13" s="14" t="s">
        <v>243</v>
      </c>
      <c r="W13" s="14" t="s">
        <v>891</v>
      </c>
      <c r="X13" s="22" t="s">
        <v>894</v>
      </c>
      <c r="Y13" s="14" t="s">
        <v>894</v>
      </c>
      <c r="Z13" s="22" t="s">
        <v>893</v>
      </c>
      <c r="AA13" s="22" t="s">
        <v>893</v>
      </c>
      <c r="AB13" s="14" t="s">
        <v>891</v>
      </c>
      <c r="AC13" s="14" t="s">
        <v>891</v>
      </c>
      <c r="AD13" s="14" t="s">
        <v>893</v>
      </c>
      <c r="AE13" s="14" t="s">
        <v>891</v>
      </c>
      <c r="AF13" s="14" t="s">
        <v>891</v>
      </c>
      <c r="AG13" s="14" t="s">
        <v>891</v>
      </c>
      <c r="AH13" s="14" t="s">
        <v>891</v>
      </c>
      <c r="AI13" s="22" t="s">
        <v>894</v>
      </c>
      <c r="AJ13" s="14" t="s">
        <v>249</v>
      </c>
      <c r="AK13" s="14" t="s">
        <v>250</v>
      </c>
      <c r="AL13" s="14" t="s">
        <v>259</v>
      </c>
      <c r="AM13" s="14" t="s">
        <v>891</v>
      </c>
      <c r="AN13" s="14" t="s">
        <v>891</v>
      </c>
      <c r="AO13" s="14" t="s">
        <v>891</v>
      </c>
      <c r="AP13" s="22" t="s">
        <v>894</v>
      </c>
      <c r="AQ13" s="14" t="s">
        <v>891</v>
      </c>
      <c r="AR13" s="14" t="s">
        <v>891</v>
      </c>
      <c r="AS13" s="14" t="s">
        <v>894</v>
      </c>
    </row>
    <row r="14" spans="1:45">
      <c r="A14" s="8" t="s">
        <v>9</v>
      </c>
      <c r="B14" s="11" t="s">
        <v>892</v>
      </c>
      <c r="C14" s="11" t="s">
        <v>406</v>
      </c>
      <c r="D14" s="11" t="s">
        <v>892</v>
      </c>
      <c r="E14" s="11" t="s">
        <v>406</v>
      </c>
      <c r="F14" s="11" t="s">
        <v>892</v>
      </c>
      <c r="G14" s="11" t="s">
        <v>892</v>
      </c>
      <c r="H14" s="11" t="s">
        <v>892</v>
      </c>
      <c r="I14" s="11" t="s">
        <v>892</v>
      </c>
      <c r="J14" s="11" t="s">
        <v>406</v>
      </c>
      <c r="K14" s="11" t="s">
        <v>406</v>
      </c>
      <c r="L14" s="11" t="s">
        <v>406</v>
      </c>
      <c r="M14" s="11" t="s">
        <v>406</v>
      </c>
      <c r="N14" s="11" t="s">
        <v>892</v>
      </c>
      <c r="O14" s="11" t="s">
        <v>892</v>
      </c>
      <c r="P14" s="11" t="s">
        <v>406</v>
      </c>
      <c r="Q14" s="11" t="s">
        <v>892</v>
      </c>
      <c r="R14" s="11" t="s">
        <v>892</v>
      </c>
      <c r="S14" s="11" t="s">
        <v>892</v>
      </c>
      <c r="T14" s="11" t="s">
        <v>406</v>
      </c>
      <c r="U14" s="11" t="s">
        <v>406</v>
      </c>
      <c r="V14" s="11" t="s">
        <v>892</v>
      </c>
      <c r="W14" s="11" t="s">
        <v>892</v>
      </c>
      <c r="X14" s="11" t="s">
        <v>406</v>
      </c>
      <c r="Y14" s="11" t="s">
        <v>406</v>
      </c>
      <c r="Z14" s="11" t="s">
        <v>406</v>
      </c>
      <c r="AA14" s="11" t="s">
        <v>406</v>
      </c>
      <c r="AB14" s="11" t="s">
        <v>406</v>
      </c>
      <c r="AC14" s="11" t="s">
        <v>406</v>
      </c>
      <c r="AD14" s="11" t="s">
        <v>406</v>
      </c>
      <c r="AE14" s="11" t="s">
        <v>892</v>
      </c>
      <c r="AF14" s="11" t="s">
        <v>406</v>
      </c>
      <c r="AG14" s="11" t="s">
        <v>892</v>
      </c>
      <c r="AH14" s="11" t="s">
        <v>406</v>
      </c>
      <c r="AI14" s="11" t="s">
        <v>406</v>
      </c>
      <c r="AJ14" s="11" t="s">
        <v>892</v>
      </c>
      <c r="AK14" s="11" t="s">
        <v>892</v>
      </c>
      <c r="AL14" s="11" t="s">
        <v>892</v>
      </c>
      <c r="AM14" s="11" t="s">
        <v>406</v>
      </c>
      <c r="AN14" s="11" t="s">
        <v>892</v>
      </c>
      <c r="AO14" s="11" t="s">
        <v>892</v>
      </c>
      <c r="AP14" s="11" t="s">
        <v>406</v>
      </c>
      <c r="AQ14" s="11" t="s">
        <v>892</v>
      </c>
      <c r="AR14" s="11" t="s">
        <v>892</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894</v>
      </c>
      <c r="D16" s="12" t="s">
        <v>47</v>
      </c>
      <c r="E16" s="12" t="s">
        <v>108</v>
      </c>
      <c r="F16" s="74" t="s">
        <v>684</v>
      </c>
      <c r="G16" s="74" t="s">
        <v>268</v>
      </c>
      <c r="H16" s="9" t="s">
        <v>108</v>
      </c>
      <c r="I16" s="9" t="s">
        <v>108</v>
      </c>
      <c r="J16" s="9" t="s">
        <v>893</v>
      </c>
      <c r="K16" s="9" t="s">
        <v>893</v>
      </c>
      <c r="L16" s="9" t="s">
        <v>893</v>
      </c>
      <c r="M16" s="9" t="s">
        <v>893</v>
      </c>
      <c r="N16" s="9" t="s">
        <v>136</v>
      </c>
      <c r="O16" s="9" t="s">
        <v>141</v>
      </c>
      <c r="P16" s="9" t="s">
        <v>893</v>
      </c>
      <c r="Q16" s="9" t="s">
        <v>108</v>
      </c>
      <c r="R16" s="74" t="s">
        <v>157</v>
      </c>
      <c r="S16" s="74" t="s">
        <v>205</v>
      </c>
      <c r="T16" s="9" t="s">
        <v>893</v>
      </c>
      <c r="U16" s="9" t="s">
        <v>893</v>
      </c>
      <c r="V16" s="78" t="s">
        <v>826</v>
      </c>
      <c r="W16" s="9" t="s">
        <v>177</v>
      </c>
      <c r="X16" s="9" t="s">
        <v>893</v>
      </c>
      <c r="Y16" s="9" t="s">
        <v>894</v>
      </c>
      <c r="Z16" s="9" t="s">
        <v>893</v>
      </c>
      <c r="AA16" s="9" t="s">
        <v>893</v>
      </c>
      <c r="AB16" s="9" t="s">
        <v>197</v>
      </c>
      <c r="AC16" s="9" t="s">
        <v>136</v>
      </c>
      <c r="AD16" s="9" t="s">
        <v>893</v>
      </c>
      <c r="AE16" s="74" t="s">
        <v>269</v>
      </c>
      <c r="AF16" s="74" t="s">
        <v>219</v>
      </c>
      <c r="AG16" s="9" t="s">
        <v>226</v>
      </c>
      <c r="AH16" s="9" t="s">
        <v>108</v>
      </c>
      <c r="AI16" s="9"/>
      <c r="AJ16" s="80" t="s">
        <v>244</v>
      </c>
      <c r="AK16" s="74" t="s">
        <v>248</v>
      </c>
      <c r="AL16" s="9" t="s">
        <v>108</v>
      </c>
      <c r="AM16" s="9" t="s">
        <v>256</v>
      </c>
      <c r="AN16" s="74" t="s">
        <v>270</v>
      </c>
      <c r="AO16" s="74" t="s">
        <v>276</v>
      </c>
      <c r="AP16" s="9" t="s">
        <v>894</v>
      </c>
      <c r="AQ16" s="74" t="s">
        <v>292</v>
      </c>
      <c r="AR16" s="9" t="s">
        <v>294</v>
      </c>
      <c r="AS16" s="9" t="s">
        <v>894</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913</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912</v>
      </c>
      <c r="AK17" s="79" t="s">
        <v>914</v>
      </c>
      <c r="AL17" s="84" t="s">
        <v>441</v>
      </c>
      <c r="AM17" s="62" t="s">
        <v>255</v>
      </c>
      <c r="AN17" s="86" t="s">
        <v>915</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2010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1800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1500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4">
      <c r="A29" s="36" t="s">
        <v>2</v>
      </c>
      <c r="B29" s="7" t="s">
        <v>31</v>
      </c>
      <c r="C29" s="121" t="s">
        <v>8</v>
      </c>
      <c r="D29" s="55" t="s">
        <v>31</v>
      </c>
      <c r="E29" s="114" t="s">
        <v>685</v>
      </c>
      <c r="F29" s="55" t="s">
        <v>104</v>
      </c>
      <c r="G29" s="55" t="s">
        <v>31</v>
      </c>
      <c r="H29" s="38" t="s">
        <v>8</v>
      </c>
      <c r="I29" s="38" t="s">
        <v>8</v>
      </c>
      <c r="J29" s="55" t="s">
        <v>122</v>
      </c>
      <c r="K29" s="181" t="s">
        <v>917</v>
      </c>
      <c r="L29" s="55" t="s">
        <v>31</v>
      </c>
      <c r="M29" s="181" t="s">
        <v>917</v>
      </c>
      <c r="N29" s="38" t="s">
        <v>8</v>
      </c>
      <c r="O29" s="55" t="s">
        <v>31</v>
      </c>
      <c r="P29" s="38" t="s">
        <v>8</v>
      </c>
      <c r="Q29" s="55" t="s">
        <v>31</v>
      </c>
      <c r="R29" s="181" t="s">
        <v>917</v>
      </c>
      <c r="S29" s="38" t="s">
        <v>8</v>
      </c>
      <c r="T29" s="181" t="s">
        <v>917</v>
      </c>
      <c r="U29" s="55" t="s">
        <v>679</v>
      </c>
      <c r="V29" s="181" t="s">
        <v>917</v>
      </c>
      <c r="W29" s="55" t="s">
        <v>31</v>
      </c>
      <c r="X29" s="55" t="s">
        <v>183</v>
      </c>
      <c r="Y29" s="55" t="s">
        <v>680</v>
      </c>
      <c r="Z29" s="181" t="s">
        <v>917</v>
      </c>
      <c r="AA29" s="181" t="s">
        <v>917</v>
      </c>
      <c r="AB29" s="181" t="s">
        <v>917</v>
      </c>
      <c r="AC29" s="38" t="s">
        <v>8</v>
      </c>
      <c r="AD29" s="55" t="s">
        <v>681</v>
      </c>
      <c r="AE29" s="38" t="s">
        <v>8</v>
      </c>
      <c r="AF29" s="38" t="s">
        <v>8</v>
      </c>
      <c r="AG29" s="55"/>
      <c r="AH29" s="38" t="s">
        <v>8</v>
      </c>
      <c r="AI29" s="181" t="s">
        <v>917</v>
      </c>
      <c r="AJ29" s="55" t="s">
        <v>31</v>
      </c>
      <c r="AK29" s="55" t="s">
        <v>31</v>
      </c>
      <c r="AL29" s="38" t="s">
        <v>8</v>
      </c>
      <c r="AM29" s="181" t="s">
        <v>917</v>
      </c>
      <c r="AN29" s="181" t="s">
        <v>917</v>
      </c>
      <c r="AO29" s="55" t="s">
        <v>31</v>
      </c>
      <c r="AP29" s="181" t="s">
        <v>917</v>
      </c>
      <c r="AQ29" s="55" t="s">
        <v>283</v>
      </c>
      <c r="AR29" s="55"/>
      <c r="AS29" s="55" t="s">
        <v>172</v>
      </c>
    </row>
    <row r="31" spans="1:45" s="4" customFormat="1" ht="130" customHeight="1">
      <c r="A31" s="67" t="s">
        <v>138</v>
      </c>
      <c r="B31" s="170"/>
      <c r="C31" s="171"/>
      <c r="D31" s="170"/>
      <c r="E31" s="171"/>
      <c r="F31" s="171"/>
      <c r="G31" s="170"/>
      <c r="H31" s="19"/>
      <c r="I31" s="171" t="s">
        <v>916</v>
      </c>
      <c r="J31" s="170"/>
      <c r="K31" s="170"/>
      <c r="L31" s="170"/>
      <c r="M31" s="170"/>
      <c r="N31" s="171" t="s">
        <v>834</v>
      </c>
      <c r="O31" s="170"/>
      <c r="P31" s="170"/>
      <c r="Q31" s="170"/>
      <c r="R31" s="172" t="s">
        <v>918</v>
      </c>
      <c r="S31" s="170"/>
      <c r="T31" s="170"/>
      <c r="U31" s="170"/>
      <c r="V31" s="171" t="s">
        <v>921</v>
      </c>
      <c r="W31" s="171" t="s">
        <v>920</v>
      </c>
      <c r="X31" s="170"/>
      <c r="Y31" s="170"/>
      <c r="Z31" s="170"/>
      <c r="AA31" s="170"/>
      <c r="AB31" s="183" t="s">
        <v>923</v>
      </c>
      <c r="AC31" s="172" t="s">
        <v>851</v>
      </c>
      <c r="AD31" s="170"/>
      <c r="AE31" s="170"/>
      <c r="AF31" s="19"/>
      <c r="AG31" s="170"/>
      <c r="AH31" s="19"/>
      <c r="AI31" s="170"/>
      <c r="AJ31" s="172" t="s">
        <v>919</v>
      </c>
      <c r="AK31" s="170"/>
      <c r="AL31" s="170"/>
      <c r="AM31" s="183" t="s">
        <v>922</v>
      </c>
      <c r="AN31" s="170"/>
      <c r="AO31" s="19" t="s">
        <v>852</v>
      </c>
      <c r="AP31" s="170"/>
      <c r="AQ31" s="170"/>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xr:uid="{00000000-0004-0000-0100-000000000000}"/>
    <hyperlink ref="F27" r:id="rId2" xr:uid="{00000000-0004-0000-0100-000001000000}"/>
    <hyperlink ref="F29" r:id="rId3" xr:uid="{00000000-0004-0000-0100-000002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baseColWidth="10" defaultColWidth="11.1640625"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51">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4">
      <c r="A19" s="159" t="s">
        <v>138</v>
      </c>
      <c r="B19" s="160"/>
      <c r="C19" s="161"/>
      <c r="D19" s="161"/>
      <c r="E19" s="162"/>
      <c r="F19" s="162"/>
      <c r="G19" s="166"/>
      <c r="H19" s="162"/>
      <c r="I19" s="163" t="s">
        <v>853</v>
      </c>
      <c r="J19" s="162"/>
      <c r="K19" s="162"/>
      <c r="L19" s="162"/>
      <c r="M19" s="162"/>
      <c r="N19" s="162"/>
      <c r="O19" s="162"/>
      <c r="P19" s="163"/>
      <c r="Q19" s="163"/>
      <c r="R19" s="163"/>
      <c r="S19" s="163"/>
      <c r="T19" s="163"/>
      <c r="U19" s="163"/>
      <c r="V19" s="163"/>
      <c r="W19" s="163"/>
      <c r="X19" s="163"/>
      <c r="Y19" s="163"/>
      <c r="Z19" s="163"/>
      <c r="AA19" s="163"/>
      <c r="AB19" s="163"/>
      <c r="AC19" s="163" t="s">
        <v>846</v>
      </c>
      <c r="AD19" s="163"/>
      <c r="AE19" s="163"/>
      <c r="AF19" s="163"/>
      <c r="AG19" s="163"/>
      <c r="AH19" s="163"/>
      <c r="AI19" s="163"/>
      <c r="AJ19" s="163" t="s">
        <v>848</v>
      </c>
      <c r="AK19" s="163"/>
      <c r="AL19" s="164"/>
      <c r="AM19" s="164"/>
      <c r="AN19" s="164"/>
      <c r="AO19" s="163" t="s">
        <v>850</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4"/>
  <sheetViews>
    <sheetView tabSelected="1" workbookViewId="0">
      <pane xSplit="1" ySplit="1" topLeftCell="M2" activePane="bottomRight" state="frozen"/>
      <selection pane="topRight" activeCell="B1" sqref="B1"/>
      <selection pane="bottomLeft" activeCell="A2" sqref="A2"/>
      <selection pane="bottomRight" activeCell="O7" sqref="O7"/>
    </sheetView>
  </sheetViews>
  <sheetFormatPr baseColWidth="10" defaultColWidth="11.1640625"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8">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90</v>
      </c>
      <c r="P6" s="94" t="s">
        <v>144</v>
      </c>
      <c r="Q6" s="94" t="s">
        <v>35</v>
      </c>
      <c r="R6" s="94" t="s">
        <v>34</v>
      </c>
      <c r="S6" s="94" t="s">
        <v>34</v>
      </c>
      <c r="T6" s="94" t="s">
        <v>34</v>
      </c>
      <c r="U6" s="94" t="s">
        <v>144</v>
      </c>
      <c r="V6" s="94" t="s">
        <v>35</v>
      </c>
      <c r="W6" s="94" t="s">
        <v>90</v>
      </c>
      <c r="X6" s="94" t="s">
        <v>34</v>
      </c>
      <c r="Y6" s="94" t="s">
        <v>34</v>
      </c>
      <c r="Z6" s="94" t="s">
        <v>34</v>
      </c>
      <c r="AA6" s="94" t="s">
        <v>90</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85">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8">
      <c r="A18" s="159" t="s">
        <v>138</v>
      </c>
      <c r="B18" s="160"/>
      <c r="C18" s="161" t="s">
        <v>838</v>
      </c>
      <c r="D18" s="161"/>
      <c r="E18" s="162"/>
      <c r="F18" s="162" t="s">
        <v>839</v>
      </c>
      <c r="G18" s="166" t="s">
        <v>836</v>
      </c>
      <c r="H18" s="162"/>
      <c r="I18" s="163" t="s">
        <v>853</v>
      </c>
      <c r="J18" s="162"/>
      <c r="K18" s="162"/>
      <c r="L18" s="162"/>
      <c r="M18" s="162"/>
      <c r="N18" s="162"/>
      <c r="O18" s="162"/>
      <c r="P18" s="163" t="s">
        <v>838</v>
      </c>
      <c r="Q18" s="163" t="s">
        <v>757</v>
      </c>
      <c r="R18" s="163"/>
      <c r="S18" s="163" t="s">
        <v>840</v>
      </c>
      <c r="T18" s="163"/>
      <c r="U18" s="163" t="s">
        <v>841</v>
      </c>
      <c r="V18" s="163"/>
      <c r="W18" s="163" t="s">
        <v>775</v>
      </c>
      <c r="X18" s="163"/>
      <c r="Y18" s="163" t="s">
        <v>842</v>
      </c>
      <c r="Z18" s="163"/>
      <c r="AA18" s="163"/>
      <c r="AB18" s="163"/>
      <c r="AC18" s="163" t="s">
        <v>847</v>
      </c>
      <c r="AD18" s="163" t="s">
        <v>844</v>
      </c>
      <c r="AE18" s="163" t="s">
        <v>845</v>
      </c>
      <c r="AF18" s="163"/>
      <c r="AG18" s="163" t="s">
        <v>843</v>
      </c>
      <c r="AH18" s="163"/>
      <c r="AI18" s="163"/>
      <c r="AJ18" s="163" t="s">
        <v>848</v>
      </c>
      <c r="AK18" s="163" t="s">
        <v>837</v>
      </c>
      <c r="AL18" s="164"/>
      <c r="AM18" s="164"/>
      <c r="AN18" s="164"/>
      <c r="AO18" s="163" t="s">
        <v>849</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5" sqref="B5"/>
    </sheetView>
  </sheetViews>
  <sheetFormatPr baseColWidth="10" defaultColWidth="11.1640625" defaultRowHeight="16"/>
  <cols>
    <col min="1" max="1" width="16.83203125" style="4" bestFit="1" customWidth="1"/>
    <col min="2" max="2" width="165.5" customWidth="1"/>
  </cols>
  <sheetData>
    <row r="1" spans="1:2">
      <c r="A1" s="29" t="s">
        <v>29</v>
      </c>
      <c r="B1" s="113" t="s">
        <v>30</v>
      </c>
    </row>
    <row r="2" spans="1:2" ht="33" customHeight="1">
      <c r="A2" s="176" t="s">
        <v>824</v>
      </c>
      <c r="B2" s="135" t="s">
        <v>888</v>
      </c>
    </row>
    <row r="3" spans="1:2" ht="17">
      <c r="A3" s="176" t="s">
        <v>887</v>
      </c>
      <c r="B3" s="135" t="s">
        <v>901</v>
      </c>
    </row>
    <row r="4" spans="1:2" ht="51">
      <c r="A4" s="176" t="s">
        <v>892</v>
      </c>
      <c r="B4" s="135" t="s">
        <v>905</v>
      </c>
    </row>
    <row r="5" spans="1:2" ht="51">
      <c r="A5" s="176" t="s">
        <v>900</v>
      </c>
      <c r="B5" s="135" t="s">
        <v>911</v>
      </c>
    </row>
    <row r="6" spans="1:2">
      <c r="A6" s="176"/>
      <c r="B6" s="135"/>
    </row>
    <row r="7" spans="1:2" ht="34">
      <c r="A7" s="176" t="s">
        <v>896</v>
      </c>
      <c r="B7" s="135" t="s">
        <v>904</v>
      </c>
    </row>
    <row r="8" spans="1:2">
      <c r="A8" s="176"/>
      <c r="B8" s="135"/>
    </row>
    <row r="9" spans="1:2" ht="34">
      <c r="A9" s="177" t="s">
        <v>704</v>
      </c>
      <c r="B9" s="135" t="s">
        <v>906</v>
      </c>
    </row>
    <row r="10" spans="1:2" ht="34">
      <c r="A10" s="177" t="s">
        <v>705</v>
      </c>
      <c r="B10" s="135" t="s">
        <v>707</v>
      </c>
    </row>
    <row r="11" spans="1:2" ht="51">
      <c r="A11" s="177" t="s">
        <v>706</v>
      </c>
      <c r="B11" s="135" t="s">
        <v>902</v>
      </c>
    </row>
    <row r="12" spans="1:2" ht="33" customHeight="1">
      <c r="A12" s="177" t="s">
        <v>725</v>
      </c>
      <c r="B12" s="135" t="s">
        <v>903</v>
      </c>
    </row>
    <row r="13" spans="1:2">
      <c r="B13" s="135"/>
    </row>
    <row r="14" spans="1:2">
      <c r="A14" s="4" t="s">
        <v>758</v>
      </c>
      <c r="B14" s="178"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2021-12-16T08:04:42Z</dcterms:modified>
</cp:coreProperties>
</file>