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charl\Documents\UNCC\Spring 2021\ITSC 3155 102\Final Project - WallStreetBets Tracker\"/>
    </mc:Choice>
  </mc:AlternateContent>
  <xr:revisionPtr revIDLastSave="0" documentId="13_ncr:1_{EFE99DEA-CA9F-4E0A-B3C7-E826920CB6ED}" xr6:coauthVersionLast="46" xr6:coauthVersionMax="46" xr10:uidLastSave="{00000000-0000-0000-0000-000000000000}"/>
  <bookViews>
    <workbookView xWindow="-28920" yWindow="-120" windowWidth="29040" windowHeight="17640" activeTab="1" xr2:uid="{3E810A21-C7F2-44F8-B60E-7B7416CFA588}"/>
  </bookViews>
  <sheets>
    <sheet name="all" sheetId="1" r:id="rId1"/>
    <sheet name="milestones" sheetId="2" r:id="rId2"/>
    <sheet name="task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<sst xmlns="http://schemas.openxmlformats.org/spreadsheetml/2006/main" count="203" uniqueCount="93">
  <si>
    <t>Task</t>
  </si>
  <si>
    <t>Start Date</t>
  </si>
  <si>
    <t>End Date</t>
  </si>
  <si>
    <t>Make Official User Stories</t>
  </si>
  <si>
    <t>Project Ideas</t>
  </si>
  <si>
    <t>Milestone</t>
  </si>
  <si>
    <t>Duration</t>
  </si>
  <si>
    <t>Description</t>
  </si>
  <si>
    <t>Member(s)</t>
  </si>
  <si>
    <t>Team Charter</t>
  </si>
  <si>
    <t>Project Pitchs</t>
  </si>
  <si>
    <t>All</t>
  </si>
  <si>
    <t>CH</t>
  </si>
  <si>
    <t>JM</t>
  </si>
  <si>
    <t>IZ, DT, JM</t>
  </si>
  <si>
    <t>JM, CH</t>
  </si>
  <si>
    <t>DT</t>
  </si>
  <si>
    <t>IZ</t>
  </si>
  <si>
    <t>Create Simple Sketches For User Stories</t>
  </si>
  <si>
    <t>Decide On Primary Design From Sketches</t>
  </si>
  <si>
    <t>Prelininary Reading Of Dataset</t>
  </si>
  <si>
    <t>System To Pre-Calculate Index File Of All Stock Occurrences In All Messages</t>
  </si>
  <si>
    <t>Research How To Go To Yahoo Finance With Selected Stock</t>
  </si>
  <si>
    <t>Integrate Stock Urls Into The Webpage</t>
  </si>
  <si>
    <t>Add More Comments/Improve Structure Of Code</t>
  </si>
  <si>
    <t>Create List Of Common English Words</t>
  </si>
  <si>
    <t>Create Test Cases For Code</t>
  </si>
  <si>
    <t>Test Program</t>
  </si>
  <si>
    <t>Final App Features And Tweaks</t>
  </si>
  <si>
    <t>Outline Presentation</t>
  </si>
  <si>
    <t>Final Report User Tests Area</t>
  </si>
  <si>
    <t>Final Report Project Resources Area</t>
  </si>
  <si>
    <t>Project Implementation</t>
  </si>
  <si>
    <t>Github Documenation</t>
  </si>
  <si>
    <t>Final Report System Design Area</t>
  </si>
  <si>
    <t>Final Report Introduction Area</t>
  </si>
  <si>
    <t>Final Report Appendices</t>
  </si>
  <si>
    <t>Complete Presentation Slides</t>
  </si>
  <si>
    <t>Final Report Plan Area</t>
  </si>
  <si>
    <t>Final Report Lessons Learned And Future Work Areas</t>
  </si>
  <si>
    <t>Film Demo</t>
  </si>
  <si>
    <t>Film Final Presentation</t>
  </si>
  <si>
    <t>Final Report</t>
  </si>
  <si>
    <t>Final Presentation</t>
  </si>
  <si>
    <t>Final Demo</t>
  </si>
  <si>
    <t>Project Proposal</t>
  </si>
  <si>
    <t>Final Reads And Edits Of Project Report</t>
  </si>
  <si>
    <t>Final Reads And Edits Of Project Presentation</t>
  </si>
  <si>
    <t>Find List Of Stocks .csv</t>
  </si>
  <si>
    <t>Members</t>
  </si>
  <si>
    <t>Design UX</t>
  </si>
  <si>
    <t xml:space="preserve">Final Presentation and Demo </t>
  </si>
  <si>
    <t>Milestone 4: Design UX</t>
  </si>
  <si>
    <t>Milestone 5: Project Implementation</t>
  </si>
  <si>
    <t>Milestone 7: Final Report</t>
  </si>
  <si>
    <t>Milestone 8: Final Presentation</t>
  </si>
  <si>
    <t>Milestone 9: Final Presentation and Demo</t>
  </si>
  <si>
    <t>Make Official User Stories: Create three or more user stories for how a user could use a product like how our idea would be used.</t>
  </si>
  <si>
    <t>Create Simple Sketches for User Stories: Using the user stories, create a simple but as fully developed idea of what the webpage could look like</t>
  </si>
  <si>
    <t>Decide on Primary Design from Sketches: Discuss and and decide on what elements from each member's sketch would be best suited to create a simple, streamlined webpage for the project idea.</t>
  </si>
  <si>
    <t>Read the Reddit posts from the dataset and begin to work with the data to count the number of occurrences for each stock symbol.</t>
  </si>
  <si>
    <t>Find List of Stock .csv: Find a source that offers a dataset containing the currently held stocks, along with their corresponding company/industry/ticker information, in the NASDAQ and NYSE.</t>
  </si>
  <si>
    <t>System to Pre-Calculate Index File of All Stock Occurrences in All Messages: Create an algorithm that will use the stock information to form an index that will hold the needed information about each stock and the number of occurrences in the Reddit posts.</t>
  </si>
  <si>
    <t>Research How to go to Yahoo Finance with Selected Stock: Research how to be able to take the user to a specific stock’s Yahoo Finance page instead of taking the user to the main Yahoo Finance page when they have selected a specific stock.</t>
  </si>
  <si>
    <t>Integrate Stock URLs Into the Webpage: Based on the research of how to formulate the URL to a specific stock’s Yahoo Finance page, implement the functionality into the program.</t>
  </si>
  <si>
    <t> Add More Comments/Improve Structure of Code: Ensure that there are the appropriate comments describing what the code is doing and the purpose behind it. Ensure that the structure of the code reduces any excess code and minimizes any bad “smells”.</t>
  </si>
  <si>
    <t>Create List of Common English Words: Research the most common written words in the English language and create a list to use to filter them from the Reddit dataset as it is read into the program.</t>
  </si>
  <si>
    <t> Making test cases for parts of the code to ensure functions and algorithms perform correctly across possible inputs, yielding the expected outputs</t>
  </si>
  <si>
    <t> With our partner team, Team CIS_Vikings, review the current iteration of the program and discuss any problems or features that need to be addressed.</t>
  </si>
  <si>
    <t>Small remaining adjustments to the code to ensure that the webpage and program are intuitive to use.</t>
  </si>
  <si>
    <t>An explanation of how the user can interact with the project, a summary of the user testing with our partner team, Team CIS_Vikings, and any final conclusions drawn from their feedback.</t>
  </si>
  <si>
    <t>Identifies the team of this project, what the dataset is about, any software/hardware requirements to run the project locally, and any special resources that the project used in addition to the main dataset</t>
  </si>
  <si>
    <t>Describes the underlying structure of the program and how the program and datasets interact. It also includes the user stories that the project is based on, the feature list and a storyboard about how a user could interact with the webpage.</t>
  </si>
  <si>
    <t>Using the proposal as a basis, review and make any necessary changes to any of the introduction subsections to present a better overall introduction to the project.</t>
  </si>
  <si>
    <t>This section contains the design sketches for the UX, the repository for the entire project, the instructions of how to install and run the program, the WBS tool used with a description of how it was used, and final screenshots of the webpage as it should look upon running the program.</t>
  </si>
  <si>
    <t>A set of Gantt charts used to visualize how time was spent for each milestone/task, descriptions of each milestone and task, and who contributed predominantly in tasks.</t>
  </si>
  <si>
    <t>An explanation of what issues the team encountered while working on the project and how they were resolved, along with how the team could envision further improvements that could be made to the program so that it would have more features and functionality.</t>
  </si>
  <si>
    <t xml:space="preserve">A series of final reads and edits of the final report to further refine the content. </t>
  </si>
  <si>
    <t>A basic outline of the presentation based on suggestions from the instructor.</t>
  </si>
  <si>
    <t>Tailoring the presentation slides to present the most important information about the project and program.</t>
  </si>
  <si>
    <t>A series of final reads and edits of the presentation to further refine the content and present any ideas of how to effectively communicate the information to the viewer without overwhelming them with too much information.</t>
  </si>
  <si>
    <t> Film/recording of the demonstration of the webpage and how the user can interact with it and an explanation of its features.</t>
  </si>
  <si>
    <t>Film/recording of the presentation of the project, including the demonstration of the program, with an explanation of why the project is important, what its purpose is, how the program is designed, what enhancements could be made, and what was learned during the course of the project.</t>
  </si>
  <si>
    <t>The basis of how the team will interact with each other, how aspects of the project will be handled, what the expectations are for how the project will be handled, and any dedicated roles of group members.</t>
  </si>
  <si>
    <t>A set of four potential project ideas, one from each team member, based on a dataset that may offer a useful application.</t>
  </si>
  <si>
    <t>An explanation of why the chosen project idea is important, along with a product vision that describes the purpose of the project, who could benefit from the project, and the scope of the project.</t>
  </si>
  <si>
    <t>A pitch from each team member about how they view the problem the project will solve and the potential benefits to any use</t>
  </si>
  <si>
    <t>Design the structure of the program web page.</t>
  </si>
  <si>
    <t>Source code of the project with any instructions needed for install and execution.</t>
  </si>
  <si>
    <t>All documentation involved with creating the project.</t>
  </si>
  <si>
    <t> A full report of what the project is about, the objectives, resources, a timeline, milestone descriptions, diagrams, storyboard, testing, and etc.</t>
  </si>
  <si>
    <t>Final slide presentation that needs to be a summary of the final report.</t>
  </si>
  <si>
    <t>Recording of presentation and a working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</si>
</sst>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NumberForma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stacked"/>
        <c:varyColors val="0"/>
        <c:ser>
          <c:idx val="0"/>
          <c:order val="0"/>
          <c:tx>
            <c:strRef>
              <c:f>all!$C$1</c:f>
              <c:strCache>
                <c:ptCount val="1"/>
                <c:pt idx="0">
                  <c:v>Start Date</c:v>
                </c:pt>
              </c:strCache>
            </c:strRef>
          </c:tx>
          <c:spPr>
            <a:noFill/>
            <a:ln>
              <a:noFill/>
            </a:ln>
            <a:effectLst/>
          </c:spPr>
          <c:invertIfNegative val="0"/>
          <c:cat>
            <c:strRef>
              <c:f>all!$B$2:$B$36</c:f>
              <c:strCache>
                <c:ptCount val="35"/>
                <c:pt idx="0">
                  <c:v>Make Official User Stories</c:v>
                </c:pt>
                <c:pt idx="1">
                  <c:v>Create Simple Sketches For User Stories</c:v>
                </c:pt>
                <c:pt idx="2">
                  <c:v>Decide On Primary Design From Sketches</c:v>
                </c:pt>
                <c:pt idx="3">
                  <c:v>Find List Of Stocks .csv</c:v>
                </c:pt>
                <c:pt idx="4">
                  <c:v>Prelininary Reading Of Dataset</c:v>
                </c:pt>
                <c:pt idx="5">
                  <c:v>System To Pre-Calculate Index File Of All Stock Occurrences In All Messages</c:v>
                </c:pt>
                <c:pt idx="6">
                  <c:v>Research How To Go To Yahoo Finance With Selected Stock</c:v>
                </c:pt>
                <c:pt idx="7">
                  <c:v>Integrate Stock Urls Into The Webpage</c:v>
                </c:pt>
                <c:pt idx="8">
                  <c:v>Add More Comments/Improve Structure Of Code</c:v>
                </c:pt>
                <c:pt idx="9">
                  <c:v>Create List Of Common English Words</c:v>
                </c:pt>
                <c:pt idx="10">
                  <c:v>Create Test Cases For Code</c:v>
                </c:pt>
                <c:pt idx="11">
                  <c:v>Test Program</c:v>
                </c:pt>
                <c:pt idx="12">
                  <c:v>Final App Features And Tweaks</c:v>
                </c:pt>
                <c:pt idx="13">
                  <c:v>Outline Presentation</c:v>
                </c:pt>
                <c:pt idx="14">
                  <c:v>Final Report User Tests Area</c:v>
                </c:pt>
                <c:pt idx="15">
                  <c:v>Final Report Project Resources Area</c:v>
                </c:pt>
                <c:pt idx="16">
                  <c:v>Project Implementation</c:v>
                </c:pt>
                <c:pt idx="17">
                  <c:v>Github Documenation</c:v>
                </c:pt>
                <c:pt idx="18">
                  <c:v>Final Report System Design Area</c:v>
                </c:pt>
                <c:pt idx="19">
                  <c:v>Final Report Introduction Area</c:v>
                </c:pt>
                <c:pt idx="20">
                  <c:v>Final Report Appendices</c:v>
                </c:pt>
                <c:pt idx="21">
                  <c:v>Complete Presentation Slides</c:v>
                </c:pt>
                <c:pt idx="22">
                  <c:v>Final Report Plan Area</c:v>
                </c:pt>
                <c:pt idx="23">
                  <c:v>Final Report Lessons Learned And Future Work Areas</c:v>
                </c:pt>
                <c:pt idx="24">
                  <c:v>Film Demo</c:v>
                </c:pt>
                <c:pt idx="25">
                  <c:v>Film Final Presentation</c:v>
                </c:pt>
                <c:pt idx="26">
                  <c:v>Final Report</c:v>
                </c:pt>
                <c:pt idx="27">
                  <c:v>Final Presentation</c:v>
                </c:pt>
                <c:pt idx="28">
                  <c:v>Final Demo</c:v>
                </c:pt>
                <c:pt idx="29">
                  <c:v>Project Proposal</c:v>
                </c:pt>
                <c:pt idx="30">
                  <c:v>Project Ideas</c:v>
                </c:pt>
                <c:pt idx="31">
                  <c:v>Team Charter</c:v>
                </c:pt>
                <c:pt idx="32">
                  <c:v>Project Pitchs</c:v>
                </c:pt>
                <c:pt idx="33">
                  <c:v>Final Reads And Edits Of Project Report</c:v>
                </c:pt>
                <c:pt idx="34">
                  <c:v>Final Reads And Edits Of Project Presentation</c:v>
                </c:pt>
              </c:strCache>
            </c:strRef>
          </c:cat>
          <c:val>
            <c:numRef>
              <c:f>all!$C$2:$C$36</c:f>
              <c:numCache>
                <c:formatCode>m/d/yyyy</c:formatCode>
                <c:ptCount val="35"/>
                <c:pt idx="0">
                  <c:v>44299</c:v>
                </c:pt>
                <c:pt idx="1">
                  <c:v>44299</c:v>
                </c:pt>
                <c:pt idx="2">
                  <c:v>44300</c:v>
                </c:pt>
                <c:pt idx="3">
                  <c:v>44301</c:v>
                </c:pt>
                <c:pt idx="4">
                  <c:v>44301</c:v>
                </c:pt>
                <c:pt idx="5">
                  <c:v>44305</c:v>
                </c:pt>
                <c:pt idx="6">
                  <c:v>44306</c:v>
                </c:pt>
                <c:pt idx="7">
                  <c:v>44306</c:v>
                </c:pt>
                <c:pt idx="8">
                  <c:v>44306</c:v>
                </c:pt>
                <c:pt idx="9">
                  <c:v>44306</c:v>
                </c:pt>
                <c:pt idx="10">
                  <c:v>44306</c:v>
                </c:pt>
                <c:pt idx="11">
                  <c:v>44301</c:v>
                </c:pt>
                <c:pt idx="12">
                  <c:v>44307</c:v>
                </c:pt>
                <c:pt idx="13">
                  <c:v>44306</c:v>
                </c:pt>
                <c:pt idx="14">
                  <c:v>44313</c:v>
                </c:pt>
                <c:pt idx="15">
                  <c:v>44313</c:v>
                </c:pt>
                <c:pt idx="16">
                  <c:v>44301</c:v>
                </c:pt>
                <c:pt idx="17">
                  <c:v>44288</c:v>
                </c:pt>
                <c:pt idx="18">
                  <c:v>44313</c:v>
                </c:pt>
                <c:pt idx="19">
                  <c:v>44313</c:v>
                </c:pt>
                <c:pt idx="20">
                  <c:v>44313</c:v>
                </c:pt>
                <c:pt idx="21">
                  <c:v>44315</c:v>
                </c:pt>
                <c:pt idx="22">
                  <c:v>44313</c:v>
                </c:pt>
                <c:pt idx="23">
                  <c:v>44313</c:v>
                </c:pt>
                <c:pt idx="24">
                  <c:v>44318</c:v>
                </c:pt>
                <c:pt idx="25">
                  <c:v>44318</c:v>
                </c:pt>
                <c:pt idx="26">
                  <c:v>44292</c:v>
                </c:pt>
                <c:pt idx="27">
                  <c:v>44301</c:v>
                </c:pt>
                <c:pt idx="28">
                  <c:v>44315</c:v>
                </c:pt>
                <c:pt idx="29">
                  <c:v>44287</c:v>
                </c:pt>
                <c:pt idx="30">
                  <c:v>44283</c:v>
                </c:pt>
                <c:pt idx="31" formatCode="General">
                  <c:v>44281</c:v>
                </c:pt>
                <c:pt idx="32">
                  <c:v>44290</c:v>
                </c:pt>
                <c:pt idx="33">
                  <c:v>44317</c:v>
                </c:pt>
                <c:pt idx="34">
                  <c:v>44317</c:v>
                </c:pt>
              </c:numCache>
            </c:numRef>
          </c:val>
          <c:extLst>
            <c:ext xmlns:c16="http://schemas.microsoft.com/office/drawing/2014/chart" uri="{C3380CC4-5D6E-409C-BE32-E72D297353CC}">
              <c16:uniqueId val="{00000000-6158-476D-ACC6-85D5DD3B3177}"/>
            </c:ext>
          </c:extLst>
        </c:ser>
        <c:ser>
          <c:idx val="1"/>
          <c:order val="1"/>
          <c:tx>
            <c:v>Duration</c:v>
          </c:tx>
          <c:spPr>
            <a:solidFill>
              <a:schemeClr val="accent2"/>
            </a:solidFill>
            <a:ln>
              <a:noFill/>
            </a:ln>
            <a:effectLst/>
          </c:spPr>
          <c:invertIfNegative val="0"/>
          <c:cat>
            <c:strRef>
              <c:f>all!$B$2:$B$36</c:f>
              <c:strCache>
                <c:ptCount val="35"/>
                <c:pt idx="0">
                  <c:v>Make Official User Stories</c:v>
                </c:pt>
                <c:pt idx="1">
                  <c:v>Create Simple Sketches For User Stories</c:v>
                </c:pt>
                <c:pt idx="2">
                  <c:v>Decide On Primary Design From Sketches</c:v>
                </c:pt>
                <c:pt idx="3">
                  <c:v>Find List Of Stocks .csv</c:v>
                </c:pt>
                <c:pt idx="4">
                  <c:v>Prelininary Reading Of Dataset</c:v>
                </c:pt>
                <c:pt idx="5">
                  <c:v>System To Pre-Calculate Index File Of All Stock Occurrences In All Messages</c:v>
                </c:pt>
                <c:pt idx="6">
                  <c:v>Research How To Go To Yahoo Finance With Selected Stock</c:v>
                </c:pt>
                <c:pt idx="7">
                  <c:v>Integrate Stock Urls Into The Webpage</c:v>
                </c:pt>
                <c:pt idx="8">
                  <c:v>Add More Comments/Improve Structure Of Code</c:v>
                </c:pt>
                <c:pt idx="9">
                  <c:v>Create List Of Common English Words</c:v>
                </c:pt>
                <c:pt idx="10">
                  <c:v>Create Test Cases For Code</c:v>
                </c:pt>
                <c:pt idx="11">
                  <c:v>Test Program</c:v>
                </c:pt>
                <c:pt idx="12">
                  <c:v>Final App Features And Tweaks</c:v>
                </c:pt>
                <c:pt idx="13">
                  <c:v>Outline Presentation</c:v>
                </c:pt>
                <c:pt idx="14">
                  <c:v>Final Report User Tests Area</c:v>
                </c:pt>
                <c:pt idx="15">
                  <c:v>Final Report Project Resources Area</c:v>
                </c:pt>
                <c:pt idx="16">
                  <c:v>Project Implementation</c:v>
                </c:pt>
                <c:pt idx="17">
                  <c:v>Github Documenation</c:v>
                </c:pt>
                <c:pt idx="18">
                  <c:v>Final Report System Design Area</c:v>
                </c:pt>
                <c:pt idx="19">
                  <c:v>Final Report Introduction Area</c:v>
                </c:pt>
                <c:pt idx="20">
                  <c:v>Final Report Appendices</c:v>
                </c:pt>
                <c:pt idx="21">
                  <c:v>Complete Presentation Slides</c:v>
                </c:pt>
                <c:pt idx="22">
                  <c:v>Final Report Plan Area</c:v>
                </c:pt>
                <c:pt idx="23">
                  <c:v>Final Report Lessons Learned And Future Work Areas</c:v>
                </c:pt>
                <c:pt idx="24">
                  <c:v>Film Demo</c:v>
                </c:pt>
                <c:pt idx="25">
                  <c:v>Film Final Presentation</c:v>
                </c:pt>
                <c:pt idx="26">
                  <c:v>Final Report</c:v>
                </c:pt>
                <c:pt idx="27">
                  <c:v>Final Presentation</c:v>
                </c:pt>
                <c:pt idx="28">
                  <c:v>Final Demo</c:v>
                </c:pt>
                <c:pt idx="29">
                  <c:v>Project Proposal</c:v>
                </c:pt>
                <c:pt idx="30">
                  <c:v>Project Ideas</c:v>
                </c:pt>
                <c:pt idx="31">
                  <c:v>Team Charter</c:v>
                </c:pt>
                <c:pt idx="32">
                  <c:v>Project Pitchs</c:v>
                </c:pt>
                <c:pt idx="33">
                  <c:v>Final Reads And Edits Of Project Report</c:v>
                </c:pt>
                <c:pt idx="34">
                  <c:v>Final Reads And Edits Of Project Presentation</c:v>
                </c:pt>
              </c:strCache>
            </c:strRef>
          </c:cat>
          <c:val>
            <c:numRef>
              <c:f>all!$E$2:$E$36</c:f>
              <c:numCache>
                <c:formatCode>General</c:formatCode>
                <c:ptCount val="35"/>
                <c:pt idx="0">
                  <c:v>1</c:v>
                </c:pt>
                <c:pt idx="1">
                  <c:v>2</c:v>
                </c:pt>
                <c:pt idx="2">
                  <c:v>2</c:v>
                </c:pt>
                <c:pt idx="3">
                  <c:v>1</c:v>
                </c:pt>
                <c:pt idx="4">
                  <c:v>3</c:v>
                </c:pt>
                <c:pt idx="5">
                  <c:v>2</c:v>
                </c:pt>
                <c:pt idx="6">
                  <c:v>1</c:v>
                </c:pt>
                <c:pt idx="7">
                  <c:v>1</c:v>
                </c:pt>
                <c:pt idx="8">
                  <c:v>1</c:v>
                </c:pt>
                <c:pt idx="9">
                  <c:v>8</c:v>
                </c:pt>
                <c:pt idx="10">
                  <c:v>4</c:v>
                </c:pt>
                <c:pt idx="11">
                  <c:v>13</c:v>
                </c:pt>
                <c:pt idx="12">
                  <c:v>9</c:v>
                </c:pt>
                <c:pt idx="13">
                  <c:v>9</c:v>
                </c:pt>
                <c:pt idx="14">
                  <c:v>3</c:v>
                </c:pt>
                <c:pt idx="15">
                  <c:v>3</c:v>
                </c:pt>
                <c:pt idx="16">
                  <c:v>13</c:v>
                </c:pt>
                <c:pt idx="17">
                  <c:v>31</c:v>
                </c:pt>
                <c:pt idx="18">
                  <c:v>6</c:v>
                </c:pt>
                <c:pt idx="19">
                  <c:v>6</c:v>
                </c:pt>
                <c:pt idx="20">
                  <c:v>6</c:v>
                </c:pt>
                <c:pt idx="21">
                  <c:v>4</c:v>
                </c:pt>
                <c:pt idx="22">
                  <c:v>6</c:v>
                </c:pt>
                <c:pt idx="23">
                  <c:v>6</c:v>
                </c:pt>
                <c:pt idx="24">
                  <c:v>1</c:v>
                </c:pt>
                <c:pt idx="25">
                  <c:v>1</c:v>
                </c:pt>
                <c:pt idx="26">
                  <c:v>25</c:v>
                </c:pt>
                <c:pt idx="27">
                  <c:v>18</c:v>
                </c:pt>
                <c:pt idx="28">
                  <c:v>4</c:v>
                </c:pt>
                <c:pt idx="29">
                  <c:v>1</c:v>
                </c:pt>
                <c:pt idx="30">
                  <c:v>3</c:v>
                </c:pt>
                <c:pt idx="31">
                  <c:v>5</c:v>
                </c:pt>
                <c:pt idx="32">
                  <c:v>3</c:v>
                </c:pt>
                <c:pt idx="33">
                  <c:v>2</c:v>
                </c:pt>
                <c:pt idx="34">
                  <c:v>2</c:v>
                </c:pt>
              </c:numCache>
            </c:numRef>
          </c:val>
          <c:extLst>
            <c:ext xmlns:c16="http://schemas.microsoft.com/office/drawing/2014/chart" uri="{C3380CC4-5D6E-409C-BE32-E72D297353CC}">
              <c16:uniqueId val="{00000002-6158-476D-ACC6-85D5DD3B3177}"/>
            </c:ext>
          </c:extLst>
        </c:ser>
        <c:dLbls>
          <c:showLegendKey val="0"/>
          <c:showVal val="0"/>
          <c:showCatName val="0"/>
          <c:showSerName val="0"/>
          <c:showPercent val="0"/>
          <c:showBubbleSize val="0"/>
        </c:dLbls>
        <c:gapWidth val="150"/>
        <c:overlap val="100"/>
        <c:axId val="2131949984"/>
        <c:axId val="2131950400"/>
      </c:barChart>
      <c:catAx>
        <c:axId val="213194998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1950400"/>
        <c:crosses val="autoZero"/>
        <c:auto val="1"/>
        <c:lblAlgn val="ctr"/>
        <c:lblOffset val="100"/>
        <c:noMultiLvlLbl val="0"/>
      </c:catAx>
      <c:valAx>
        <c:axId val="2131950400"/>
        <c:scaling>
          <c:orientation val="minMax"/>
          <c:max val="44318"/>
          <c:min val="44281"/>
        </c:scaling>
        <c:delete val="0"/>
        <c:axPos val="t"/>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19499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WallStreetBets Tracker Gantt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milestones!$B$1</c:f>
              <c:strCache>
                <c:ptCount val="1"/>
                <c:pt idx="0">
                  <c:v>Start Date</c:v>
                </c:pt>
              </c:strCache>
            </c:strRef>
          </c:tx>
          <c:spPr>
            <a:noFill/>
            <a:ln>
              <a:noFill/>
            </a:ln>
            <a:effectLst/>
          </c:spPr>
          <c:invertIfNegative val="0"/>
          <c:cat>
            <c:strRef>
              <c:f>milestones!$A$2:$A$11</c:f>
              <c:strCache>
                <c:ptCount val="10"/>
                <c:pt idx="0">
                  <c:v>Team Charter</c:v>
                </c:pt>
                <c:pt idx="1">
                  <c:v>Project Ideas</c:v>
                </c:pt>
                <c:pt idx="2">
                  <c:v>Project Proposal</c:v>
                </c:pt>
                <c:pt idx="3">
                  <c:v>Project Pitchs</c:v>
                </c:pt>
                <c:pt idx="4">
                  <c:v>Design UX</c:v>
                </c:pt>
                <c:pt idx="5">
                  <c:v>Project Implementation</c:v>
                </c:pt>
                <c:pt idx="6">
                  <c:v>Github Documenation</c:v>
                </c:pt>
                <c:pt idx="7">
                  <c:v>Final Report</c:v>
                </c:pt>
                <c:pt idx="8">
                  <c:v>Final Presentation</c:v>
                </c:pt>
                <c:pt idx="9">
                  <c:v>Final Presentation and Demo </c:v>
                </c:pt>
              </c:strCache>
            </c:strRef>
          </c:cat>
          <c:val>
            <c:numRef>
              <c:f>milestones!$B$2:$B$11</c:f>
              <c:numCache>
                <c:formatCode>m/d/yyyy</c:formatCode>
                <c:ptCount val="10"/>
                <c:pt idx="0" formatCode="General">
                  <c:v>44281</c:v>
                </c:pt>
                <c:pt idx="1">
                  <c:v>44283</c:v>
                </c:pt>
                <c:pt idx="2">
                  <c:v>44287</c:v>
                </c:pt>
                <c:pt idx="3">
                  <c:v>44290</c:v>
                </c:pt>
                <c:pt idx="4">
                  <c:v>44299</c:v>
                </c:pt>
                <c:pt idx="5">
                  <c:v>44301</c:v>
                </c:pt>
                <c:pt idx="6">
                  <c:v>44288</c:v>
                </c:pt>
                <c:pt idx="7">
                  <c:v>44292</c:v>
                </c:pt>
                <c:pt idx="8">
                  <c:v>44301</c:v>
                </c:pt>
                <c:pt idx="9">
                  <c:v>44315</c:v>
                </c:pt>
              </c:numCache>
            </c:numRef>
          </c:val>
          <c:extLst>
            <c:ext xmlns:c16="http://schemas.microsoft.com/office/drawing/2014/chart" uri="{C3380CC4-5D6E-409C-BE32-E72D297353CC}">
              <c16:uniqueId val="{00000000-499C-45C7-BD5B-F40AE483534F}"/>
            </c:ext>
          </c:extLst>
        </c:ser>
        <c:ser>
          <c:idx val="1"/>
          <c:order val="1"/>
          <c:tx>
            <c:v>Duration</c:v>
          </c:tx>
          <c:spPr>
            <a:solidFill>
              <a:schemeClr val="accent2"/>
            </a:solidFill>
            <a:ln>
              <a:noFill/>
            </a:ln>
            <a:effectLst/>
          </c:spPr>
          <c:invertIfNegative val="0"/>
          <c:cat>
            <c:strRef>
              <c:f>milestones!$A$2:$A$11</c:f>
              <c:strCache>
                <c:ptCount val="10"/>
                <c:pt idx="0">
                  <c:v>Team Charter</c:v>
                </c:pt>
                <c:pt idx="1">
                  <c:v>Project Ideas</c:v>
                </c:pt>
                <c:pt idx="2">
                  <c:v>Project Proposal</c:v>
                </c:pt>
                <c:pt idx="3">
                  <c:v>Project Pitchs</c:v>
                </c:pt>
                <c:pt idx="4">
                  <c:v>Design UX</c:v>
                </c:pt>
                <c:pt idx="5">
                  <c:v>Project Implementation</c:v>
                </c:pt>
                <c:pt idx="6">
                  <c:v>Github Documenation</c:v>
                </c:pt>
                <c:pt idx="7">
                  <c:v>Final Report</c:v>
                </c:pt>
                <c:pt idx="8">
                  <c:v>Final Presentation</c:v>
                </c:pt>
                <c:pt idx="9">
                  <c:v>Final Presentation and Demo </c:v>
                </c:pt>
              </c:strCache>
            </c:strRef>
          </c:cat>
          <c:val>
            <c:numRef>
              <c:f>milestones!$D$2:$D$11</c:f>
              <c:numCache>
                <c:formatCode>General</c:formatCode>
                <c:ptCount val="10"/>
                <c:pt idx="0">
                  <c:v>5</c:v>
                </c:pt>
                <c:pt idx="1">
                  <c:v>3</c:v>
                </c:pt>
                <c:pt idx="2">
                  <c:v>1</c:v>
                </c:pt>
                <c:pt idx="3">
                  <c:v>3</c:v>
                </c:pt>
                <c:pt idx="4">
                  <c:v>3</c:v>
                </c:pt>
                <c:pt idx="5">
                  <c:v>13</c:v>
                </c:pt>
                <c:pt idx="6">
                  <c:v>31</c:v>
                </c:pt>
                <c:pt idx="7">
                  <c:v>27</c:v>
                </c:pt>
                <c:pt idx="8">
                  <c:v>18</c:v>
                </c:pt>
                <c:pt idx="9">
                  <c:v>4</c:v>
                </c:pt>
              </c:numCache>
            </c:numRef>
          </c:val>
          <c:extLst>
            <c:ext xmlns:c16="http://schemas.microsoft.com/office/drawing/2014/chart" uri="{C3380CC4-5D6E-409C-BE32-E72D297353CC}">
              <c16:uniqueId val="{00000002-499C-45C7-BD5B-F40AE483534F}"/>
            </c:ext>
          </c:extLst>
        </c:ser>
        <c:dLbls>
          <c:showLegendKey val="0"/>
          <c:showVal val="0"/>
          <c:showCatName val="0"/>
          <c:showSerName val="0"/>
          <c:showPercent val="0"/>
          <c:showBubbleSize val="0"/>
        </c:dLbls>
        <c:gapWidth val="150"/>
        <c:overlap val="100"/>
        <c:axId val="308190880"/>
        <c:axId val="308187552"/>
      </c:barChart>
      <c:catAx>
        <c:axId val="308190880"/>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Milestone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187552"/>
        <c:crosses val="autoZero"/>
        <c:auto val="1"/>
        <c:lblAlgn val="ctr"/>
        <c:lblOffset val="100"/>
        <c:noMultiLvlLbl val="0"/>
      </c:catAx>
      <c:valAx>
        <c:axId val="308187552"/>
        <c:scaling>
          <c:orientation val="minMax"/>
          <c:max val="44318"/>
          <c:min val="44281"/>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190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WallStreetBets</a:t>
            </a:r>
            <a:r>
              <a:rPr lang="en-US" baseline="0"/>
              <a:t> Tracker Task Gantt Chart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tasks!$C$1</c:f>
              <c:strCache>
                <c:ptCount val="1"/>
                <c:pt idx="0">
                  <c:v>Start Date</c:v>
                </c:pt>
              </c:strCache>
            </c:strRef>
          </c:tx>
          <c:spPr>
            <a:noFill/>
            <a:ln>
              <a:noFill/>
            </a:ln>
            <a:effectLst/>
          </c:spPr>
          <c:invertIfNegative val="0"/>
          <c:cat>
            <c:multiLvlStrRef>
              <c:f>tasks!$A$2:$B$27</c:f>
              <c:multiLvlStrCache>
                <c:ptCount val="26"/>
                <c:lvl>
                  <c:pt idx="0">
                    <c:v>Make Official User Stories</c:v>
                  </c:pt>
                  <c:pt idx="1">
                    <c:v>Create Simple Sketches For User Stories</c:v>
                  </c:pt>
                  <c:pt idx="2">
                    <c:v>Decide On Primary Design From Sketches</c:v>
                  </c:pt>
                  <c:pt idx="3">
                    <c:v>Find List Of Stocks .csv</c:v>
                  </c:pt>
                  <c:pt idx="4">
                    <c:v>Prelininary Reading Of Dataset</c:v>
                  </c:pt>
                  <c:pt idx="5">
                    <c:v>System To Pre-Calculate Index File Of All Stock Occurrences In All Messages</c:v>
                  </c:pt>
                  <c:pt idx="6">
                    <c:v>Research How To Go To Yahoo Finance With Selected Stock</c:v>
                  </c:pt>
                  <c:pt idx="7">
                    <c:v>Integrate Stock Urls Into The Webpage</c:v>
                  </c:pt>
                  <c:pt idx="8">
                    <c:v>Add More Comments/Improve Structure Of Code</c:v>
                  </c:pt>
                  <c:pt idx="9">
                    <c:v>Create List Of Common English Words</c:v>
                  </c:pt>
                  <c:pt idx="10">
                    <c:v>Create Test Cases For Code</c:v>
                  </c:pt>
                  <c:pt idx="11">
                    <c:v>Test Program</c:v>
                  </c:pt>
                  <c:pt idx="12">
                    <c:v>Final App Features And Tweaks</c:v>
                  </c:pt>
                  <c:pt idx="13">
                    <c:v>Final Report User Tests Area</c:v>
                  </c:pt>
                  <c:pt idx="14">
                    <c:v>Final Report Project Resources Area</c:v>
                  </c:pt>
                  <c:pt idx="15">
                    <c:v>Final Report System Design Area</c:v>
                  </c:pt>
                  <c:pt idx="16">
                    <c:v>Final Report Introduction Area</c:v>
                  </c:pt>
                  <c:pt idx="17">
                    <c:v>Final Report Appendices</c:v>
                  </c:pt>
                  <c:pt idx="18">
                    <c:v>Final Report Plan Area</c:v>
                  </c:pt>
                  <c:pt idx="19">
                    <c:v>Final Report Lessons Learned And Future Work Areas</c:v>
                  </c:pt>
                  <c:pt idx="20">
                    <c:v>Final Reads And Edits Of Project Report</c:v>
                  </c:pt>
                  <c:pt idx="21">
                    <c:v>Outline Presentation</c:v>
                  </c:pt>
                  <c:pt idx="22">
                    <c:v>Complete Presentation Slides</c:v>
                  </c:pt>
                  <c:pt idx="23">
                    <c:v>Final Reads And Edits Of Project Presentation</c:v>
                  </c:pt>
                  <c:pt idx="24">
                    <c:v>Film Demo</c:v>
                  </c:pt>
                  <c:pt idx="25">
                    <c:v>Film Final Presentation</c:v>
                  </c:pt>
                </c:lvl>
                <c:lvl>
                  <c:pt idx="0">
                    <c:v>Milestone 4: Design UX</c:v>
                  </c:pt>
                  <c:pt idx="3">
                    <c:v>Milestone 5: Project Implementation</c:v>
                  </c:pt>
                  <c:pt idx="13">
                    <c:v>Milestone 7: Final Report</c:v>
                  </c:pt>
                  <c:pt idx="21">
                    <c:v>Milestone 8: Final Presentation</c:v>
                  </c:pt>
                  <c:pt idx="24">
                    <c:v>Milestone 9: Final Presentation and Demo</c:v>
                  </c:pt>
                </c:lvl>
              </c:multiLvlStrCache>
            </c:multiLvlStrRef>
          </c:cat>
          <c:val>
            <c:numRef>
              <c:f>tasks!$C$2:$C$27</c:f>
              <c:numCache>
                <c:formatCode>m/d/yyyy</c:formatCode>
                <c:ptCount val="26"/>
                <c:pt idx="0">
                  <c:v>44299</c:v>
                </c:pt>
                <c:pt idx="1">
                  <c:v>44299</c:v>
                </c:pt>
                <c:pt idx="2">
                  <c:v>44300</c:v>
                </c:pt>
                <c:pt idx="3">
                  <c:v>44301</c:v>
                </c:pt>
                <c:pt idx="4">
                  <c:v>44301</c:v>
                </c:pt>
                <c:pt idx="5">
                  <c:v>44305</c:v>
                </c:pt>
                <c:pt idx="6">
                  <c:v>44306</c:v>
                </c:pt>
                <c:pt idx="7">
                  <c:v>44306</c:v>
                </c:pt>
                <c:pt idx="8">
                  <c:v>44306</c:v>
                </c:pt>
                <c:pt idx="9">
                  <c:v>44306</c:v>
                </c:pt>
                <c:pt idx="10">
                  <c:v>44306</c:v>
                </c:pt>
                <c:pt idx="11">
                  <c:v>44301</c:v>
                </c:pt>
                <c:pt idx="12">
                  <c:v>44307</c:v>
                </c:pt>
                <c:pt idx="13">
                  <c:v>44313</c:v>
                </c:pt>
                <c:pt idx="14">
                  <c:v>44313</c:v>
                </c:pt>
                <c:pt idx="15">
                  <c:v>44313</c:v>
                </c:pt>
                <c:pt idx="16">
                  <c:v>44313</c:v>
                </c:pt>
                <c:pt idx="17">
                  <c:v>44313</c:v>
                </c:pt>
                <c:pt idx="18">
                  <c:v>44313</c:v>
                </c:pt>
                <c:pt idx="19">
                  <c:v>44313</c:v>
                </c:pt>
                <c:pt idx="20">
                  <c:v>44317</c:v>
                </c:pt>
                <c:pt idx="21">
                  <c:v>44306</c:v>
                </c:pt>
                <c:pt idx="22">
                  <c:v>44315</c:v>
                </c:pt>
                <c:pt idx="23">
                  <c:v>44317</c:v>
                </c:pt>
                <c:pt idx="24">
                  <c:v>44318</c:v>
                </c:pt>
                <c:pt idx="25">
                  <c:v>44318</c:v>
                </c:pt>
              </c:numCache>
            </c:numRef>
          </c:val>
          <c:extLst>
            <c:ext xmlns:c16="http://schemas.microsoft.com/office/drawing/2014/chart" uri="{C3380CC4-5D6E-409C-BE32-E72D297353CC}">
              <c16:uniqueId val="{00000000-39AA-4214-9BC6-833F4426C57F}"/>
            </c:ext>
          </c:extLst>
        </c:ser>
        <c:ser>
          <c:idx val="1"/>
          <c:order val="1"/>
          <c:tx>
            <c:v>Duration</c:v>
          </c:tx>
          <c:spPr>
            <a:solidFill>
              <a:schemeClr val="accent2"/>
            </a:solidFill>
            <a:ln>
              <a:noFill/>
            </a:ln>
            <a:effectLst/>
          </c:spPr>
          <c:invertIfNegative val="0"/>
          <c:cat>
            <c:multiLvlStrRef>
              <c:f>tasks!$A$2:$B$27</c:f>
              <c:multiLvlStrCache>
                <c:ptCount val="26"/>
                <c:lvl>
                  <c:pt idx="0">
                    <c:v>Make Official User Stories</c:v>
                  </c:pt>
                  <c:pt idx="1">
                    <c:v>Create Simple Sketches For User Stories</c:v>
                  </c:pt>
                  <c:pt idx="2">
                    <c:v>Decide On Primary Design From Sketches</c:v>
                  </c:pt>
                  <c:pt idx="3">
                    <c:v>Find List Of Stocks .csv</c:v>
                  </c:pt>
                  <c:pt idx="4">
                    <c:v>Prelininary Reading Of Dataset</c:v>
                  </c:pt>
                  <c:pt idx="5">
                    <c:v>System To Pre-Calculate Index File Of All Stock Occurrences In All Messages</c:v>
                  </c:pt>
                  <c:pt idx="6">
                    <c:v>Research How To Go To Yahoo Finance With Selected Stock</c:v>
                  </c:pt>
                  <c:pt idx="7">
                    <c:v>Integrate Stock Urls Into The Webpage</c:v>
                  </c:pt>
                  <c:pt idx="8">
                    <c:v>Add More Comments/Improve Structure Of Code</c:v>
                  </c:pt>
                  <c:pt idx="9">
                    <c:v>Create List Of Common English Words</c:v>
                  </c:pt>
                  <c:pt idx="10">
                    <c:v>Create Test Cases For Code</c:v>
                  </c:pt>
                  <c:pt idx="11">
                    <c:v>Test Program</c:v>
                  </c:pt>
                  <c:pt idx="12">
                    <c:v>Final App Features And Tweaks</c:v>
                  </c:pt>
                  <c:pt idx="13">
                    <c:v>Final Report User Tests Area</c:v>
                  </c:pt>
                  <c:pt idx="14">
                    <c:v>Final Report Project Resources Area</c:v>
                  </c:pt>
                  <c:pt idx="15">
                    <c:v>Final Report System Design Area</c:v>
                  </c:pt>
                  <c:pt idx="16">
                    <c:v>Final Report Introduction Area</c:v>
                  </c:pt>
                  <c:pt idx="17">
                    <c:v>Final Report Appendices</c:v>
                  </c:pt>
                  <c:pt idx="18">
                    <c:v>Final Report Plan Area</c:v>
                  </c:pt>
                  <c:pt idx="19">
                    <c:v>Final Report Lessons Learned And Future Work Areas</c:v>
                  </c:pt>
                  <c:pt idx="20">
                    <c:v>Final Reads And Edits Of Project Report</c:v>
                  </c:pt>
                  <c:pt idx="21">
                    <c:v>Outline Presentation</c:v>
                  </c:pt>
                  <c:pt idx="22">
                    <c:v>Complete Presentation Slides</c:v>
                  </c:pt>
                  <c:pt idx="23">
                    <c:v>Final Reads And Edits Of Project Presentation</c:v>
                  </c:pt>
                  <c:pt idx="24">
                    <c:v>Film Demo</c:v>
                  </c:pt>
                  <c:pt idx="25">
                    <c:v>Film Final Presentation</c:v>
                  </c:pt>
                </c:lvl>
                <c:lvl>
                  <c:pt idx="0">
                    <c:v>Milestone 4: Design UX</c:v>
                  </c:pt>
                  <c:pt idx="3">
                    <c:v>Milestone 5: Project Implementation</c:v>
                  </c:pt>
                  <c:pt idx="13">
                    <c:v>Milestone 7: Final Report</c:v>
                  </c:pt>
                  <c:pt idx="21">
                    <c:v>Milestone 8: Final Presentation</c:v>
                  </c:pt>
                  <c:pt idx="24">
                    <c:v>Milestone 9: Final Presentation and Demo</c:v>
                  </c:pt>
                </c:lvl>
              </c:multiLvlStrCache>
            </c:multiLvlStrRef>
          </c:cat>
          <c:val>
            <c:numRef>
              <c:f>tasks!$E$2:$E$27</c:f>
              <c:numCache>
                <c:formatCode>General</c:formatCode>
                <c:ptCount val="26"/>
                <c:pt idx="0">
                  <c:v>1</c:v>
                </c:pt>
                <c:pt idx="1">
                  <c:v>2</c:v>
                </c:pt>
                <c:pt idx="2">
                  <c:v>2</c:v>
                </c:pt>
                <c:pt idx="3">
                  <c:v>1</c:v>
                </c:pt>
                <c:pt idx="4">
                  <c:v>3</c:v>
                </c:pt>
                <c:pt idx="5">
                  <c:v>2</c:v>
                </c:pt>
                <c:pt idx="6">
                  <c:v>1</c:v>
                </c:pt>
                <c:pt idx="7">
                  <c:v>1</c:v>
                </c:pt>
                <c:pt idx="8">
                  <c:v>1</c:v>
                </c:pt>
                <c:pt idx="9">
                  <c:v>8</c:v>
                </c:pt>
                <c:pt idx="10">
                  <c:v>4</c:v>
                </c:pt>
                <c:pt idx="11">
                  <c:v>13</c:v>
                </c:pt>
                <c:pt idx="12">
                  <c:v>9</c:v>
                </c:pt>
                <c:pt idx="13">
                  <c:v>3</c:v>
                </c:pt>
                <c:pt idx="14">
                  <c:v>3</c:v>
                </c:pt>
                <c:pt idx="15">
                  <c:v>6</c:v>
                </c:pt>
                <c:pt idx="16">
                  <c:v>6</c:v>
                </c:pt>
                <c:pt idx="17">
                  <c:v>6</c:v>
                </c:pt>
                <c:pt idx="18">
                  <c:v>6</c:v>
                </c:pt>
                <c:pt idx="19">
                  <c:v>6</c:v>
                </c:pt>
                <c:pt idx="20">
                  <c:v>2</c:v>
                </c:pt>
                <c:pt idx="21">
                  <c:v>9</c:v>
                </c:pt>
                <c:pt idx="22">
                  <c:v>4</c:v>
                </c:pt>
                <c:pt idx="23">
                  <c:v>2</c:v>
                </c:pt>
                <c:pt idx="24">
                  <c:v>1</c:v>
                </c:pt>
                <c:pt idx="25">
                  <c:v>1</c:v>
                </c:pt>
              </c:numCache>
            </c:numRef>
          </c:val>
          <c:extLst>
            <c:ext xmlns:c16="http://schemas.microsoft.com/office/drawing/2014/chart" uri="{C3380CC4-5D6E-409C-BE32-E72D297353CC}">
              <c16:uniqueId val="{00000002-39AA-4214-9BC6-833F4426C57F}"/>
            </c:ext>
          </c:extLst>
        </c:ser>
        <c:dLbls>
          <c:showLegendKey val="0"/>
          <c:showVal val="0"/>
          <c:showCatName val="0"/>
          <c:showSerName val="0"/>
          <c:showPercent val="0"/>
          <c:showBubbleSize val="0"/>
        </c:dLbls>
        <c:gapWidth val="150"/>
        <c:overlap val="100"/>
        <c:axId val="98720016"/>
        <c:axId val="98728752"/>
      </c:barChart>
      <c:catAx>
        <c:axId val="98720016"/>
        <c:scaling>
          <c:orientation val="maxMin"/>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Task</a:t>
                </a:r>
                <a:r>
                  <a:rPr lang="en-US" baseline="0"/>
                  <a:t> by Milestone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728752"/>
        <c:crosses val="autoZero"/>
        <c:auto val="1"/>
        <c:lblAlgn val="ctr"/>
        <c:lblOffset val="100"/>
        <c:noMultiLvlLbl val="0"/>
      </c:catAx>
      <c:valAx>
        <c:axId val="98728752"/>
        <c:scaling>
          <c:orientation val="minMax"/>
          <c:max val="44319"/>
          <c:min val="44298"/>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7200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85725</xdr:colOff>
      <xdr:row>37</xdr:row>
      <xdr:rowOff>161925</xdr:rowOff>
    </xdr:from>
    <xdr:to>
      <xdr:col>10</xdr:col>
      <xdr:colOff>276226</xdr:colOff>
      <xdr:row>70</xdr:row>
      <xdr:rowOff>38100</xdr:rowOff>
    </xdr:to>
    <xdr:graphicFrame macro="">
      <xdr:nvGraphicFramePr>
        <xdr:cNvPr id="6" name="Chart 5">
          <a:extLst>
            <a:ext uri="{FF2B5EF4-FFF2-40B4-BE49-F238E27FC236}">
              <a16:creationId xmlns:a16="http://schemas.microsoft.com/office/drawing/2014/main" id="{86EA6871-30B2-47CD-A914-3FE19C0377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1685925</xdr:colOff>
      <xdr:row>17</xdr:row>
      <xdr:rowOff>128586</xdr:rowOff>
    </xdr:from>
    <xdr:to>
      <xdr:col>5</xdr:col>
      <xdr:colOff>552450</xdr:colOff>
      <xdr:row>37</xdr:row>
      <xdr:rowOff>133350</xdr:rowOff>
    </xdr:to>
    <xdr:graphicFrame macro="">
      <xdr:nvGraphicFramePr>
        <xdr:cNvPr id="2" name="Chart 1">
          <a:extLst>
            <a:ext uri="{FF2B5EF4-FFF2-40B4-BE49-F238E27FC236}">
              <a16:creationId xmlns:a16="http://schemas.microsoft.com/office/drawing/2014/main" id="{4F931264-DCC7-4458-B12A-96715BC01C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2533649</xdr:colOff>
      <xdr:row>28</xdr:row>
      <xdr:rowOff>171451</xdr:rowOff>
    </xdr:from>
    <xdr:to>
      <xdr:col>4</xdr:col>
      <xdr:colOff>523875</xdr:colOff>
      <xdr:row>75</xdr:row>
      <xdr:rowOff>1</xdr:rowOff>
    </xdr:to>
    <xdr:graphicFrame macro="">
      <xdr:nvGraphicFramePr>
        <xdr:cNvPr id="7" name="Chart 6">
          <a:extLst>
            <a:ext uri="{FF2B5EF4-FFF2-40B4-BE49-F238E27FC236}">
              <a16:creationId xmlns:a16="http://schemas.microsoft.com/office/drawing/2014/main" id="{5EE1BE19-7CE8-4CEC-A333-3464C93063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6A307-9EE5-4BEE-92E3-F0BD769CCE0D}">
  <dimension ref="A1:G36"/>
  <sheetViews>
    <sheetView workbookViewId="0">
      <selection activeCell="B42" sqref="B42"/>
    </sheetView>
  </sheetViews>
  <sheetFormatPr defaultRowHeight="15" x14ac:dyDescent="0.25"/>
  <cols>
    <col min="2" max="2" width="76.28515625" customWidth="1"/>
    <col min="3" max="3" width="18.140625" customWidth="1"/>
    <col min="4" max="4" width="18.28515625" customWidth="1"/>
    <col min="5" max="5" width="18.42578125" customWidth="1"/>
    <col min="6" max="6" width="45.5703125" customWidth="1"/>
    <col min="7" max="7" width="27.42578125" customWidth="1"/>
  </cols>
  <sheetData>
    <row r="1" spans="1:7" x14ac:dyDescent="0.25">
      <c r="A1" t="s">
        <v>5</v>
      </c>
      <c r="B1" t="s">
        <v>0</v>
      </c>
      <c r="C1" t="s">
        <v>1</v>
      </c>
      <c r="D1" t="s">
        <v>2</v>
      </c>
      <c r="E1" t="s">
        <v>6</v>
      </c>
      <c r="F1" t="s">
        <v>7</v>
      </c>
      <c r="G1" t="s">
        <v>8</v>
      </c>
    </row>
    <row r="2" spans="1:7" x14ac:dyDescent="0.25">
      <c r="B2" t="s">
        <v>3</v>
      </c>
      <c r="C2" s="1">
        <v>44299</v>
      </c>
      <c r="D2" s="1">
        <v>44299</v>
      </c>
      <c r="E2">
        <v>1</v>
      </c>
      <c r="G2" t="s">
        <v>11</v>
      </c>
    </row>
    <row r="3" spans="1:7" x14ac:dyDescent="0.25">
      <c r="B3" t="s">
        <v>18</v>
      </c>
      <c r="C3" s="1">
        <v>44299</v>
      </c>
      <c r="D3" s="1">
        <v>44300</v>
      </c>
      <c r="E3">
        <v>2</v>
      </c>
      <c r="G3" t="s">
        <v>11</v>
      </c>
    </row>
    <row r="4" spans="1:7" x14ac:dyDescent="0.25">
      <c r="B4" t="s">
        <v>19</v>
      </c>
      <c r="C4" s="1">
        <v>44300</v>
      </c>
      <c r="D4" s="1">
        <v>44301</v>
      </c>
      <c r="E4">
        <v>2</v>
      </c>
      <c r="G4" t="s">
        <v>11</v>
      </c>
    </row>
    <row r="5" spans="1:7" x14ac:dyDescent="0.25">
      <c r="B5" t="s">
        <v>48</v>
      </c>
      <c r="C5" s="1">
        <v>44301</v>
      </c>
      <c r="D5" s="1">
        <v>44301</v>
      </c>
      <c r="E5">
        <v>1</v>
      </c>
      <c r="G5" t="s">
        <v>17</v>
      </c>
    </row>
    <row r="6" spans="1:7" x14ac:dyDescent="0.25">
      <c r="B6" t="s">
        <v>20</v>
      </c>
      <c r="C6" s="1">
        <v>44301</v>
      </c>
      <c r="D6" s="1">
        <v>44303</v>
      </c>
      <c r="E6">
        <v>3</v>
      </c>
      <c r="G6" t="s">
        <v>13</v>
      </c>
    </row>
    <row r="7" spans="1:7" x14ac:dyDescent="0.25">
      <c r="B7" t="s">
        <v>21</v>
      </c>
      <c r="C7" s="1">
        <v>44305</v>
      </c>
      <c r="D7" s="1">
        <v>44306</v>
      </c>
      <c r="E7">
        <v>2</v>
      </c>
      <c r="G7" t="s">
        <v>13</v>
      </c>
    </row>
    <row r="8" spans="1:7" x14ac:dyDescent="0.25">
      <c r="B8" t="s">
        <v>22</v>
      </c>
      <c r="C8" s="1">
        <v>44306</v>
      </c>
      <c r="D8" s="1">
        <v>44306</v>
      </c>
      <c r="E8">
        <v>1</v>
      </c>
      <c r="G8" t="s">
        <v>12</v>
      </c>
    </row>
    <row r="9" spans="1:7" x14ac:dyDescent="0.25">
      <c r="B9" t="s">
        <v>23</v>
      </c>
      <c r="C9" s="1">
        <v>44306</v>
      </c>
      <c r="D9" s="1">
        <v>44306</v>
      </c>
      <c r="E9">
        <v>1</v>
      </c>
      <c r="G9" t="s">
        <v>13</v>
      </c>
    </row>
    <row r="10" spans="1:7" x14ac:dyDescent="0.25">
      <c r="B10" t="s">
        <v>24</v>
      </c>
      <c r="C10" s="1">
        <v>44306</v>
      </c>
      <c r="D10" s="1">
        <v>44306</v>
      </c>
      <c r="E10">
        <v>1</v>
      </c>
      <c r="G10" t="s">
        <v>13</v>
      </c>
    </row>
    <row r="11" spans="1:7" x14ac:dyDescent="0.25">
      <c r="B11" t="s">
        <v>25</v>
      </c>
      <c r="C11" s="1">
        <v>44306</v>
      </c>
      <c r="D11" s="1">
        <v>44313</v>
      </c>
      <c r="E11">
        <v>8</v>
      </c>
      <c r="G11" t="s">
        <v>12</v>
      </c>
    </row>
    <row r="12" spans="1:7" x14ac:dyDescent="0.25">
      <c r="B12" t="s">
        <v>26</v>
      </c>
      <c r="C12" s="1">
        <v>44306</v>
      </c>
      <c r="D12" s="1">
        <v>44309</v>
      </c>
      <c r="E12">
        <v>4</v>
      </c>
      <c r="G12" t="s">
        <v>13</v>
      </c>
    </row>
    <row r="13" spans="1:7" x14ac:dyDescent="0.25">
      <c r="B13" t="s">
        <v>27</v>
      </c>
      <c r="C13" s="1">
        <v>44301</v>
      </c>
      <c r="D13" s="1">
        <v>44313</v>
      </c>
      <c r="E13">
        <v>13</v>
      </c>
      <c r="G13" t="s">
        <v>13</v>
      </c>
    </row>
    <row r="14" spans="1:7" x14ac:dyDescent="0.25">
      <c r="B14" t="s">
        <v>28</v>
      </c>
      <c r="C14" s="1">
        <v>44307</v>
      </c>
      <c r="D14" s="1">
        <v>44315</v>
      </c>
      <c r="E14">
        <v>9</v>
      </c>
      <c r="G14" t="s">
        <v>13</v>
      </c>
    </row>
    <row r="15" spans="1:7" x14ac:dyDescent="0.25">
      <c r="B15" t="s">
        <v>29</v>
      </c>
      <c r="C15" s="1">
        <v>44306</v>
      </c>
      <c r="D15" s="1">
        <v>44314</v>
      </c>
      <c r="E15">
        <v>9</v>
      </c>
      <c r="G15" t="s">
        <v>16</v>
      </c>
    </row>
    <row r="16" spans="1:7" x14ac:dyDescent="0.25">
      <c r="B16" t="s">
        <v>30</v>
      </c>
      <c r="C16" s="1">
        <v>44313</v>
      </c>
      <c r="D16" s="1">
        <v>44315</v>
      </c>
      <c r="E16">
        <v>3</v>
      </c>
      <c r="G16" t="s">
        <v>13</v>
      </c>
    </row>
    <row r="17" spans="2:7" x14ac:dyDescent="0.25">
      <c r="B17" t="s">
        <v>31</v>
      </c>
      <c r="C17" s="1">
        <v>44313</v>
      </c>
      <c r="D17" s="1">
        <v>44315</v>
      </c>
      <c r="E17">
        <v>3</v>
      </c>
      <c r="G17" t="s">
        <v>15</v>
      </c>
    </row>
    <row r="18" spans="2:7" x14ac:dyDescent="0.25">
      <c r="B18" t="s">
        <v>32</v>
      </c>
      <c r="C18" s="1">
        <v>44301</v>
      </c>
      <c r="D18" s="1">
        <v>44313</v>
      </c>
      <c r="E18">
        <v>13</v>
      </c>
      <c r="G18" t="s">
        <v>13</v>
      </c>
    </row>
    <row r="19" spans="2:7" x14ac:dyDescent="0.25">
      <c r="B19" t="s">
        <v>33</v>
      </c>
      <c r="C19" s="1">
        <v>44288</v>
      </c>
      <c r="D19" s="1">
        <v>44318</v>
      </c>
      <c r="E19">
        <v>31</v>
      </c>
      <c r="G19" t="s">
        <v>11</v>
      </c>
    </row>
    <row r="20" spans="2:7" x14ac:dyDescent="0.25">
      <c r="B20" t="s">
        <v>34</v>
      </c>
      <c r="C20" s="1">
        <v>44313</v>
      </c>
      <c r="D20" s="1">
        <v>44318</v>
      </c>
      <c r="E20">
        <v>6</v>
      </c>
      <c r="G20" t="s">
        <v>14</v>
      </c>
    </row>
    <row r="21" spans="2:7" x14ac:dyDescent="0.25">
      <c r="B21" t="s">
        <v>35</v>
      </c>
      <c r="C21" s="1">
        <v>44313</v>
      </c>
      <c r="D21" s="1">
        <v>44318</v>
      </c>
      <c r="E21">
        <v>6</v>
      </c>
      <c r="G21" t="s">
        <v>12</v>
      </c>
    </row>
    <row r="22" spans="2:7" x14ac:dyDescent="0.25">
      <c r="B22" t="s">
        <v>36</v>
      </c>
      <c r="C22" s="1">
        <v>44313</v>
      </c>
      <c r="D22" s="1">
        <v>44318</v>
      </c>
      <c r="E22">
        <v>6</v>
      </c>
      <c r="G22" t="s">
        <v>13</v>
      </c>
    </row>
    <row r="23" spans="2:7" x14ac:dyDescent="0.25">
      <c r="B23" t="s">
        <v>37</v>
      </c>
      <c r="C23" s="1">
        <v>44315</v>
      </c>
      <c r="D23" s="1">
        <v>44318</v>
      </c>
      <c r="E23">
        <v>4</v>
      </c>
      <c r="G23" t="s">
        <v>11</v>
      </c>
    </row>
    <row r="24" spans="2:7" x14ac:dyDescent="0.25">
      <c r="B24" t="s">
        <v>38</v>
      </c>
      <c r="C24" s="1">
        <v>44313</v>
      </c>
      <c r="D24" s="1">
        <v>44318</v>
      </c>
      <c r="E24">
        <v>6</v>
      </c>
      <c r="G24" t="s">
        <v>12</v>
      </c>
    </row>
    <row r="25" spans="2:7" x14ac:dyDescent="0.25">
      <c r="B25" t="s">
        <v>39</v>
      </c>
      <c r="C25" s="1">
        <v>44313</v>
      </c>
      <c r="D25" s="1">
        <v>44318</v>
      </c>
      <c r="E25">
        <v>6</v>
      </c>
      <c r="G25" t="s">
        <v>11</v>
      </c>
    </row>
    <row r="26" spans="2:7" x14ac:dyDescent="0.25">
      <c r="B26" t="s">
        <v>40</v>
      </c>
      <c r="C26" s="1">
        <v>44318</v>
      </c>
      <c r="D26" s="1">
        <v>44318</v>
      </c>
      <c r="E26">
        <v>1</v>
      </c>
      <c r="G26" t="s">
        <v>16</v>
      </c>
    </row>
    <row r="27" spans="2:7" x14ac:dyDescent="0.25">
      <c r="B27" t="s">
        <v>41</v>
      </c>
      <c r="C27" s="1">
        <v>44318</v>
      </c>
      <c r="D27" s="1">
        <v>44318</v>
      </c>
      <c r="E27">
        <v>1</v>
      </c>
      <c r="G27" t="s">
        <v>17</v>
      </c>
    </row>
    <row r="28" spans="2:7" x14ac:dyDescent="0.25">
      <c r="B28" t="s">
        <v>42</v>
      </c>
      <c r="C28" s="1">
        <v>44292</v>
      </c>
      <c r="D28" s="1">
        <v>44318</v>
      </c>
      <c r="E28">
        <v>25</v>
      </c>
      <c r="G28" t="s">
        <v>11</v>
      </c>
    </row>
    <row r="29" spans="2:7" x14ac:dyDescent="0.25">
      <c r="B29" t="s">
        <v>43</v>
      </c>
      <c r="C29" s="1">
        <v>44301</v>
      </c>
      <c r="D29" s="1">
        <v>44318</v>
      </c>
      <c r="E29">
        <v>18</v>
      </c>
      <c r="G29" t="s">
        <v>11</v>
      </c>
    </row>
    <row r="30" spans="2:7" x14ac:dyDescent="0.25">
      <c r="B30" t="s">
        <v>44</v>
      </c>
      <c r="C30" s="1">
        <v>44315</v>
      </c>
      <c r="D30" s="1">
        <v>44318</v>
      </c>
      <c r="E30">
        <v>4</v>
      </c>
      <c r="G30" t="s">
        <v>16</v>
      </c>
    </row>
    <row r="31" spans="2:7" x14ac:dyDescent="0.25">
      <c r="B31" t="s">
        <v>45</v>
      </c>
      <c r="C31" s="1">
        <v>44287</v>
      </c>
      <c r="D31" s="1">
        <v>44287</v>
      </c>
      <c r="E31">
        <v>1</v>
      </c>
      <c r="G31" t="s">
        <v>11</v>
      </c>
    </row>
    <row r="32" spans="2:7" x14ac:dyDescent="0.25">
      <c r="B32" t="s">
        <v>4</v>
      </c>
      <c r="C32" s="1">
        <v>44283</v>
      </c>
      <c r="D32" s="1">
        <v>44285</v>
      </c>
      <c r="E32">
        <v>3</v>
      </c>
      <c r="G32" t="s">
        <v>11</v>
      </c>
    </row>
    <row r="33" spans="2:7" x14ac:dyDescent="0.25">
      <c r="B33" t="s">
        <v>9</v>
      </c>
      <c r="C33" s="2">
        <v>44281</v>
      </c>
      <c r="D33" s="1">
        <v>44285</v>
      </c>
      <c r="E33">
        <v>5</v>
      </c>
      <c r="G33" t="s">
        <v>11</v>
      </c>
    </row>
    <row r="34" spans="2:7" x14ac:dyDescent="0.25">
      <c r="B34" t="s">
        <v>10</v>
      </c>
      <c r="C34" s="1">
        <v>44290</v>
      </c>
      <c r="D34" s="1">
        <v>44292</v>
      </c>
      <c r="E34">
        <v>3</v>
      </c>
      <c r="G34" t="s">
        <v>11</v>
      </c>
    </row>
    <row r="35" spans="2:7" x14ac:dyDescent="0.25">
      <c r="B35" t="s">
        <v>46</v>
      </c>
      <c r="C35" s="1">
        <v>44317</v>
      </c>
      <c r="D35" s="1">
        <v>44318</v>
      </c>
      <c r="E35">
        <v>2</v>
      </c>
      <c r="G35" t="s">
        <v>11</v>
      </c>
    </row>
    <row r="36" spans="2:7" x14ac:dyDescent="0.25">
      <c r="B36" t="s">
        <v>47</v>
      </c>
      <c r="C36" s="1">
        <v>44317</v>
      </c>
      <c r="D36" s="1">
        <v>44318</v>
      </c>
      <c r="E36">
        <v>2</v>
      </c>
      <c r="G36" t="s">
        <v>11</v>
      </c>
    </row>
  </sheetData>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D29E6-5DE4-4E32-80CB-56BD5690B82C}">
  <dimension ref="A1:F16"/>
  <sheetViews>
    <sheetView tabSelected="1" workbookViewId="0">
      <selection activeCell="E16" sqref="E16"/>
    </sheetView>
  </sheetViews>
  <sheetFormatPr defaultRowHeight="15" x14ac:dyDescent="0.25"/>
  <cols>
    <col min="1" max="1" width="64" customWidth="1"/>
    <col min="2" max="2" width="18.42578125" customWidth="1"/>
    <col min="3" max="3" width="18.28515625" customWidth="1"/>
    <col min="5" max="5" width="55" customWidth="1"/>
  </cols>
  <sheetData>
    <row r="1" spans="1:6" x14ac:dyDescent="0.25">
      <c r="A1" t="s">
        <v>5</v>
      </c>
      <c r="B1" t="s">
        <v>1</v>
      </c>
      <c r="C1" t="s">
        <v>2</v>
      </c>
      <c r="D1" t="s">
        <v>6</v>
      </c>
      <c r="E1" t="s">
        <v>7</v>
      </c>
      <c r="F1" t="s">
        <v>49</v>
      </c>
    </row>
    <row r="2" spans="1:6" x14ac:dyDescent="0.25">
      <c r="A2" t="s">
        <v>9</v>
      </c>
      <c r="B2" s="2">
        <v>44281</v>
      </c>
      <c r="C2" s="1">
        <v>44285</v>
      </c>
      <c r="D2">
        <v>5</v>
      </c>
      <c r="E2" s="4" t="s">
        <v>83</v>
      </c>
      <c r="F2" t="s">
        <v>11</v>
      </c>
    </row>
    <row r="3" spans="1:6" x14ac:dyDescent="0.25">
      <c r="A3" t="s">
        <v>4</v>
      </c>
      <c r="B3" s="1">
        <v>44283</v>
      </c>
      <c r="C3" s="1">
        <v>44285</v>
      </c>
      <c r="D3">
        <v>3</v>
      </c>
      <c r="E3" s="4" t="s">
        <v>84</v>
      </c>
      <c r="F3" t="s">
        <v>11</v>
      </c>
    </row>
    <row r="4" spans="1:6" x14ac:dyDescent="0.25">
      <c r="A4" t="s">
        <v>45</v>
      </c>
      <c r="B4" s="1">
        <v>44287</v>
      </c>
      <c r="C4" s="1">
        <v>44287</v>
      </c>
      <c r="D4">
        <v>1</v>
      </c>
      <c r="E4" s="4" t="s">
        <v>85</v>
      </c>
      <c r="F4" t="s">
        <v>11</v>
      </c>
    </row>
    <row r="5" spans="1:6" x14ac:dyDescent="0.25">
      <c r="A5" t="s">
        <v>10</v>
      </c>
      <c r="B5" s="1">
        <v>44290</v>
      </c>
      <c r="C5" s="1">
        <v>44292</v>
      </c>
      <c r="D5">
        <v>3</v>
      </c>
      <c r="E5" s="4" t="s">
        <v>86</v>
      </c>
      <c r="F5" t="s">
        <v>11</v>
      </c>
    </row>
    <row r="6" spans="1:6" x14ac:dyDescent="0.25">
      <c r="A6" t="s">
        <v>50</v>
      </c>
      <c r="B6" s="1">
        <v>44299</v>
      </c>
      <c r="C6" s="1">
        <v>44301</v>
      </c>
      <c r="D6">
        <v>3</v>
      </c>
      <c r="E6" s="4" t="s">
        <v>87</v>
      </c>
      <c r="F6" t="s">
        <v>11</v>
      </c>
    </row>
    <row r="7" spans="1:6" x14ac:dyDescent="0.25">
      <c r="A7" t="s">
        <v>32</v>
      </c>
      <c r="B7" s="1">
        <v>44301</v>
      </c>
      <c r="C7" s="1">
        <v>44313</v>
      </c>
      <c r="D7">
        <v>13</v>
      </c>
      <c r="E7" s="4" t="s">
        <v>88</v>
      </c>
      <c r="F7" t="s">
        <v>13</v>
      </c>
    </row>
    <row r="8" spans="1:6" x14ac:dyDescent="0.25">
      <c r="A8" t="s">
        <v>33</v>
      </c>
      <c r="B8" s="1">
        <v>44288</v>
      </c>
      <c r="C8" s="1">
        <v>44318</v>
      </c>
      <c r="D8">
        <v>31</v>
      </c>
      <c r="E8" s="4" t="s">
        <v>89</v>
      </c>
      <c r="F8" t="s">
        <v>11</v>
      </c>
    </row>
    <row r="9" spans="1:6" x14ac:dyDescent="0.25">
      <c r="A9" t="s">
        <v>42</v>
      </c>
      <c r="B9" s="1">
        <v>44292</v>
      </c>
      <c r="C9" s="1">
        <v>44318</v>
      </c>
      <c r="D9">
        <v>27</v>
      </c>
      <c r="E9" s="4" t="s">
        <v>90</v>
      </c>
      <c r="F9" t="s">
        <v>11</v>
      </c>
    </row>
    <row r="10" spans="1:6" x14ac:dyDescent="0.25">
      <c r="A10" t="s">
        <v>43</v>
      </c>
      <c r="B10" s="1">
        <v>44301</v>
      </c>
      <c r="C10" s="1">
        <v>44318</v>
      </c>
      <c r="D10">
        <v>18</v>
      </c>
      <c r="E10" s="4" t="s">
        <v>91</v>
      </c>
      <c r="F10" t="s">
        <v>11</v>
      </c>
    </row>
    <row r="11" spans="1:6" x14ac:dyDescent="0.25">
      <c r="A11" t="s">
        <v>51</v>
      </c>
      <c r="B11" s="1">
        <v>44315</v>
      </c>
      <c r="C11" s="1">
        <v>44318</v>
      </c>
      <c r="D11">
        <v>4</v>
      </c>
      <c r="E11" s="4" t="s">
        <v>92</v>
      </c>
      <c r="F11" t="s">
        <v>11</v>
      </c>
    </row>
    <row r="12" spans="1:6" x14ac:dyDescent="0.25">
      <c r="B12" s="1"/>
      <c r="C12" s="1"/>
    </row>
    <row r="13" spans="1:6" x14ac:dyDescent="0.25">
      <c r="B13" s="1"/>
      <c r="C13" s="1"/>
    </row>
    <row r="14" spans="1:6" x14ac:dyDescent="0.25">
      <c r="B14" s="1"/>
      <c r="C14" s="1"/>
    </row>
    <row r="15" spans="1:6" x14ac:dyDescent="0.25">
      <c r="B15" s="1"/>
      <c r="C15" s="1"/>
    </row>
    <row r="16" spans="1:6" x14ac:dyDescent="0.25">
      <c r="A16" s="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B9CBD-BCE4-457C-A632-D8D909BEE9E7}">
  <dimension ref="A1:G28"/>
  <sheetViews>
    <sheetView workbookViewId="0">
      <selection activeCell="F27" sqref="F27"/>
    </sheetView>
  </sheetViews>
  <sheetFormatPr defaultRowHeight="15" x14ac:dyDescent="0.25"/>
  <cols>
    <col min="1" max="1" width="38" customWidth="1"/>
    <col min="2" max="2" width="68" customWidth="1"/>
    <col min="3" max="3" width="18.42578125" customWidth="1"/>
    <col min="4" max="4" width="18.28515625" customWidth="1"/>
    <col min="6" max="6" width="63.85546875" customWidth="1"/>
  </cols>
  <sheetData>
    <row r="1" spans="1:7" x14ac:dyDescent="0.25">
      <c r="A1" t="s">
        <v>5</v>
      </c>
      <c r="B1" t="s">
        <v>0</v>
      </c>
      <c r="C1" t="s">
        <v>1</v>
      </c>
      <c r="D1" t="s">
        <v>2</v>
      </c>
      <c r="E1" t="s">
        <v>6</v>
      </c>
      <c r="F1" t="s">
        <v>7</v>
      </c>
      <c r="G1" t="s">
        <v>8</v>
      </c>
    </row>
    <row r="2" spans="1:7" x14ac:dyDescent="0.25">
      <c r="A2" s="3" t="s">
        <v>52</v>
      </c>
      <c r="B2" t="s">
        <v>3</v>
      </c>
      <c r="C2" s="1">
        <v>44299</v>
      </c>
      <c r="D2" s="1">
        <v>44299</v>
      </c>
      <c r="E2">
        <v>1</v>
      </c>
      <c r="F2" s="4" t="s">
        <v>57</v>
      </c>
      <c r="G2" t="s">
        <v>11</v>
      </c>
    </row>
    <row r="3" spans="1:7" x14ac:dyDescent="0.25">
      <c r="A3" s="3"/>
      <c r="B3" t="s">
        <v>18</v>
      </c>
      <c r="C3" s="1">
        <v>44299</v>
      </c>
      <c r="D3" s="1">
        <v>44300</v>
      </c>
      <c r="E3">
        <v>2</v>
      </c>
      <c r="F3" s="4" t="s">
        <v>58</v>
      </c>
      <c r="G3" t="s">
        <v>11</v>
      </c>
    </row>
    <row r="4" spans="1:7" x14ac:dyDescent="0.25">
      <c r="A4" s="3"/>
      <c r="B4" t="s">
        <v>19</v>
      </c>
      <c r="C4" s="1">
        <v>44300</v>
      </c>
      <c r="D4" s="1">
        <v>44301</v>
      </c>
      <c r="E4">
        <v>2</v>
      </c>
      <c r="F4" s="4" t="s">
        <v>59</v>
      </c>
      <c r="G4" t="s">
        <v>11</v>
      </c>
    </row>
    <row r="5" spans="1:7" x14ac:dyDescent="0.25">
      <c r="A5" s="3" t="s">
        <v>53</v>
      </c>
      <c r="B5" t="s">
        <v>48</v>
      </c>
      <c r="C5" s="1">
        <v>44301</v>
      </c>
      <c r="D5" s="1">
        <v>44301</v>
      </c>
      <c r="E5">
        <v>1</v>
      </c>
      <c r="F5" s="4" t="s">
        <v>60</v>
      </c>
      <c r="G5" t="s">
        <v>17</v>
      </c>
    </row>
    <row r="6" spans="1:7" x14ac:dyDescent="0.25">
      <c r="A6" s="3"/>
      <c r="B6" t="s">
        <v>20</v>
      </c>
      <c r="C6" s="1">
        <v>44301</v>
      </c>
      <c r="D6" s="1">
        <v>44303</v>
      </c>
      <c r="E6">
        <v>3</v>
      </c>
      <c r="F6" s="4" t="s">
        <v>61</v>
      </c>
      <c r="G6" t="s">
        <v>13</v>
      </c>
    </row>
    <row r="7" spans="1:7" x14ac:dyDescent="0.25">
      <c r="A7" s="3"/>
      <c r="B7" t="s">
        <v>21</v>
      </c>
      <c r="C7" s="1">
        <v>44305</v>
      </c>
      <c r="D7" s="1">
        <v>44306</v>
      </c>
      <c r="E7">
        <v>2</v>
      </c>
      <c r="F7" s="4" t="s">
        <v>62</v>
      </c>
      <c r="G7" t="s">
        <v>13</v>
      </c>
    </row>
    <row r="8" spans="1:7" x14ac:dyDescent="0.25">
      <c r="A8" s="3"/>
      <c r="B8" t="s">
        <v>22</v>
      </c>
      <c r="C8" s="1">
        <v>44306</v>
      </c>
      <c r="D8" s="1">
        <v>44306</v>
      </c>
      <c r="E8">
        <v>1</v>
      </c>
      <c r="F8" s="4" t="s">
        <v>63</v>
      </c>
      <c r="G8" t="s">
        <v>12</v>
      </c>
    </row>
    <row r="9" spans="1:7" x14ac:dyDescent="0.25">
      <c r="A9" s="3"/>
      <c r="B9" t="s">
        <v>23</v>
      </c>
      <c r="C9" s="1">
        <v>44306</v>
      </c>
      <c r="D9" s="1">
        <v>44306</v>
      </c>
      <c r="E9">
        <v>1</v>
      </c>
      <c r="F9" s="4" t="s">
        <v>64</v>
      </c>
      <c r="G9" t="s">
        <v>13</v>
      </c>
    </row>
    <row r="10" spans="1:7" x14ac:dyDescent="0.25">
      <c r="A10" s="3"/>
      <c r="B10" t="s">
        <v>24</v>
      </c>
      <c r="C10" s="1">
        <v>44306</v>
      </c>
      <c r="D10" s="1">
        <v>44306</v>
      </c>
      <c r="E10">
        <v>1</v>
      </c>
      <c r="F10" s="4" t="s">
        <v>65</v>
      </c>
      <c r="G10" t="s">
        <v>13</v>
      </c>
    </row>
    <row r="11" spans="1:7" x14ac:dyDescent="0.25">
      <c r="A11" s="3"/>
      <c r="B11" t="s">
        <v>25</v>
      </c>
      <c r="C11" s="1">
        <v>44306</v>
      </c>
      <c r="D11" s="1">
        <v>44313</v>
      </c>
      <c r="E11">
        <v>8</v>
      </c>
      <c r="F11" s="4" t="s">
        <v>66</v>
      </c>
      <c r="G11" t="s">
        <v>12</v>
      </c>
    </row>
    <row r="12" spans="1:7" x14ac:dyDescent="0.25">
      <c r="A12" s="3"/>
      <c r="B12" t="s">
        <v>26</v>
      </c>
      <c r="C12" s="1">
        <v>44306</v>
      </c>
      <c r="D12" s="1">
        <v>44309</v>
      </c>
      <c r="E12">
        <v>4</v>
      </c>
      <c r="F12" s="4" t="s">
        <v>67</v>
      </c>
      <c r="G12" t="s">
        <v>13</v>
      </c>
    </row>
    <row r="13" spans="1:7" x14ac:dyDescent="0.25">
      <c r="A13" s="3"/>
      <c r="B13" t="s">
        <v>27</v>
      </c>
      <c r="C13" s="1">
        <v>44301</v>
      </c>
      <c r="D13" s="1">
        <v>44313</v>
      </c>
      <c r="E13">
        <v>13</v>
      </c>
      <c r="F13" s="4" t="s">
        <v>68</v>
      </c>
      <c r="G13" t="s">
        <v>13</v>
      </c>
    </row>
    <row r="14" spans="1:7" x14ac:dyDescent="0.25">
      <c r="A14" s="3"/>
      <c r="B14" t="s">
        <v>28</v>
      </c>
      <c r="C14" s="1">
        <v>44307</v>
      </c>
      <c r="D14" s="1">
        <v>44315</v>
      </c>
      <c r="E14">
        <v>9</v>
      </c>
      <c r="F14" s="4" t="s">
        <v>69</v>
      </c>
      <c r="G14" t="s">
        <v>13</v>
      </c>
    </row>
    <row r="15" spans="1:7" x14ac:dyDescent="0.25">
      <c r="A15" s="3" t="s">
        <v>54</v>
      </c>
      <c r="B15" t="s">
        <v>30</v>
      </c>
      <c r="C15" s="1">
        <v>44313</v>
      </c>
      <c r="D15" s="1">
        <v>44315</v>
      </c>
      <c r="E15">
        <v>3</v>
      </c>
      <c r="F15" s="4" t="s">
        <v>70</v>
      </c>
      <c r="G15" t="s">
        <v>13</v>
      </c>
    </row>
    <row r="16" spans="1:7" x14ac:dyDescent="0.25">
      <c r="A16" s="3"/>
      <c r="B16" t="s">
        <v>31</v>
      </c>
      <c r="C16" s="1">
        <v>44313</v>
      </c>
      <c r="D16" s="1">
        <v>44315</v>
      </c>
      <c r="E16">
        <v>3</v>
      </c>
      <c r="F16" s="4" t="s">
        <v>71</v>
      </c>
      <c r="G16" t="s">
        <v>15</v>
      </c>
    </row>
    <row r="17" spans="1:7" x14ac:dyDescent="0.25">
      <c r="A17" s="3"/>
      <c r="B17" t="s">
        <v>34</v>
      </c>
      <c r="C17" s="1">
        <v>44313</v>
      </c>
      <c r="D17" s="1">
        <v>44318</v>
      </c>
      <c r="E17">
        <v>6</v>
      </c>
      <c r="F17" s="4" t="s">
        <v>72</v>
      </c>
      <c r="G17" t="s">
        <v>14</v>
      </c>
    </row>
    <row r="18" spans="1:7" x14ac:dyDescent="0.25">
      <c r="A18" s="3"/>
      <c r="B18" t="s">
        <v>35</v>
      </c>
      <c r="C18" s="1">
        <v>44313</v>
      </c>
      <c r="D18" s="1">
        <v>44318</v>
      </c>
      <c r="E18">
        <v>6</v>
      </c>
      <c r="F18" s="4" t="s">
        <v>73</v>
      </c>
      <c r="G18" t="s">
        <v>12</v>
      </c>
    </row>
    <row r="19" spans="1:7" x14ac:dyDescent="0.25">
      <c r="A19" s="3"/>
      <c r="B19" t="s">
        <v>36</v>
      </c>
      <c r="C19" s="1">
        <v>44313</v>
      </c>
      <c r="D19" s="1">
        <v>44318</v>
      </c>
      <c r="E19">
        <v>6</v>
      </c>
      <c r="F19" s="4" t="s">
        <v>74</v>
      </c>
      <c r="G19" t="s">
        <v>13</v>
      </c>
    </row>
    <row r="20" spans="1:7" x14ac:dyDescent="0.25">
      <c r="A20" s="3"/>
      <c r="B20" t="s">
        <v>38</v>
      </c>
      <c r="C20" s="1">
        <v>44313</v>
      </c>
      <c r="D20" s="1">
        <v>44318</v>
      </c>
      <c r="E20">
        <v>6</v>
      </c>
      <c r="F20" s="4" t="s">
        <v>75</v>
      </c>
      <c r="G20" t="s">
        <v>12</v>
      </c>
    </row>
    <row r="21" spans="1:7" x14ac:dyDescent="0.25">
      <c r="A21" s="3"/>
      <c r="B21" t="s">
        <v>39</v>
      </c>
      <c r="C21" s="1">
        <v>44313</v>
      </c>
      <c r="D21" s="1">
        <v>44318</v>
      </c>
      <c r="E21">
        <v>6</v>
      </c>
      <c r="F21" s="4" t="s">
        <v>76</v>
      </c>
      <c r="G21" t="s">
        <v>11</v>
      </c>
    </row>
    <row r="22" spans="1:7" x14ac:dyDescent="0.25">
      <c r="A22" s="3"/>
      <c r="B22" t="s">
        <v>46</v>
      </c>
      <c r="C22" s="1">
        <v>44317</v>
      </c>
      <c r="D22" s="1">
        <v>44318</v>
      </c>
      <c r="E22">
        <v>2</v>
      </c>
      <c r="F22" s="4" t="s">
        <v>77</v>
      </c>
      <c r="G22" t="s">
        <v>11</v>
      </c>
    </row>
    <row r="23" spans="1:7" x14ac:dyDescent="0.25">
      <c r="A23" s="3" t="s">
        <v>55</v>
      </c>
      <c r="B23" t="s">
        <v>29</v>
      </c>
      <c r="C23" s="1">
        <v>44306</v>
      </c>
      <c r="D23" s="1">
        <v>44314</v>
      </c>
      <c r="E23">
        <v>9</v>
      </c>
      <c r="F23" s="4" t="s">
        <v>78</v>
      </c>
      <c r="G23" t="s">
        <v>16</v>
      </c>
    </row>
    <row r="24" spans="1:7" x14ac:dyDescent="0.25">
      <c r="A24" s="3"/>
      <c r="B24" t="s">
        <v>37</v>
      </c>
      <c r="C24" s="1">
        <v>44315</v>
      </c>
      <c r="D24" s="1">
        <v>44318</v>
      </c>
      <c r="E24">
        <v>4</v>
      </c>
      <c r="F24" s="4" t="s">
        <v>79</v>
      </c>
      <c r="G24" t="s">
        <v>11</v>
      </c>
    </row>
    <row r="25" spans="1:7" x14ac:dyDescent="0.25">
      <c r="A25" s="3"/>
      <c r="B25" t="s">
        <v>47</v>
      </c>
      <c r="C25" s="1">
        <v>44317</v>
      </c>
      <c r="D25" s="1">
        <v>44318</v>
      </c>
      <c r="E25">
        <v>2</v>
      </c>
      <c r="F25" s="4" t="s">
        <v>80</v>
      </c>
      <c r="G25" t="s">
        <v>11</v>
      </c>
    </row>
    <row r="26" spans="1:7" x14ac:dyDescent="0.25">
      <c r="A26" s="3" t="s">
        <v>56</v>
      </c>
      <c r="B26" t="s">
        <v>40</v>
      </c>
      <c r="C26" s="1">
        <v>44318</v>
      </c>
      <c r="D26" s="1">
        <v>44318</v>
      </c>
      <c r="E26">
        <v>1</v>
      </c>
      <c r="F26" s="4" t="s">
        <v>81</v>
      </c>
      <c r="G26" t="s">
        <v>17</v>
      </c>
    </row>
    <row r="27" spans="1:7" x14ac:dyDescent="0.25">
      <c r="A27" s="3"/>
      <c r="B27" t="s">
        <v>41</v>
      </c>
      <c r="C27" s="1">
        <v>44318</v>
      </c>
      <c r="D27" s="1">
        <v>44318</v>
      </c>
      <c r="E27">
        <v>1</v>
      </c>
      <c r="F27" s="4" t="s">
        <v>82</v>
      </c>
      <c r="G27" t="s">
        <v>16</v>
      </c>
    </row>
    <row r="28" spans="1:7" x14ac:dyDescent="0.25">
      <c r="A28" s="3"/>
    </row>
  </sheetData>
  <mergeCells count="5">
    <mergeCell ref="A23:A25"/>
    <mergeCell ref="A15:A22"/>
    <mergeCell ref="A5:A14"/>
    <mergeCell ref="A2:A4"/>
    <mergeCell ref="A26:A28"/>
  </mergeCells>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vt:lpstr>
      <vt:lpstr>milestones</vt: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 Hill</dc:creator>
  <cp:lastModifiedBy>Charlotte Hill</cp:lastModifiedBy>
  <dcterms:created xsi:type="dcterms:W3CDTF">2021-04-30T22:02:31Z</dcterms:created>
  <dcterms:modified xsi:type="dcterms:W3CDTF">2021-05-02T22:53:28Z</dcterms:modified>
</cp:coreProperties>
</file>