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Automa départ\"/>
    </mc:Choice>
  </mc:AlternateContent>
  <xr:revisionPtr revIDLastSave="0" documentId="13_ncr:1_{CC2B678F-1CC1-4D9C-A7CA-97023E86E155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externalReferences>
    <externalReference r:id="rId2"/>
  </externalReferenc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</calcChain>
</file>

<file path=xl/sharedStrings.xml><?xml version="1.0" encoding="utf-8"?>
<sst xmlns="http://schemas.openxmlformats.org/spreadsheetml/2006/main" count="173" uniqueCount="59">
  <si>
    <t>Niveau</t>
  </si>
  <si>
    <t>Spécialité</t>
  </si>
  <si>
    <t>Groupe</t>
  </si>
  <si>
    <t>Semestre</t>
  </si>
  <si>
    <t>Jour</t>
  </si>
  <si>
    <t>Heure début</t>
  </si>
  <si>
    <t>Heure fin</t>
  </si>
  <si>
    <t>Durée (h)</t>
  </si>
  <si>
    <t>Matière</t>
  </si>
  <si>
    <t>Type</t>
  </si>
  <si>
    <t>Enseignant</t>
  </si>
  <si>
    <t>Salle</t>
  </si>
  <si>
    <t>2 ING</t>
  </si>
  <si>
    <t>G11</t>
  </si>
  <si>
    <t>S1</t>
  </si>
  <si>
    <t>DIMANCHE</t>
  </si>
  <si>
    <t>LUNDI</t>
  </si>
  <si>
    <t>MARDI</t>
  </si>
  <si>
    <t>MERCREDI</t>
  </si>
  <si>
    <t>08h30</t>
  </si>
  <si>
    <t>10h00</t>
  </si>
  <si>
    <t>11h30</t>
  </si>
  <si>
    <t>14h00</t>
  </si>
  <si>
    <t>15h30</t>
  </si>
  <si>
    <t>13h00</t>
  </si>
  <si>
    <t>17h00</t>
  </si>
  <si>
    <t>Mathématique appliqués</t>
  </si>
  <si>
    <t>Ondes et vibrations</t>
  </si>
  <si>
    <t>Résistance des matériaux 1</t>
  </si>
  <si>
    <t>Mathématique appliquée</t>
  </si>
  <si>
    <t>Matériaux construction 1</t>
  </si>
  <si>
    <t>Ondes et vibrations / Mécanique des fluides (Alt. SG1/SG2; 2h/Quinzaine)</t>
  </si>
  <si>
    <t>Anglais Technique</t>
  </si>
  <si>
    <t>Mécanique des fluides</t>
  </si>
  <si>
    <t>Procédés généraux de Construction</t>
  </si>
  <si>
    <t>Géologie</t>
  </si>
  <si>
    <t>Cours</t>
  </si>
  <si>
    <t>TD</t>
  </si>
  <si>
    <t>TP</t>
  </si>
  <si>
    <t>CHEKROUN A.</t>
  </si>
  <si>
    <t>BOURABAH M.</t>
  </si>
  <si>
    <t>MAHI I.</t>
  </si>
  <si>
    <t>BEZZAR A.</t>
  </si>
  <si>
    <t>EL HOUARI N. / MOSTEGHANEMI S.</t>
  </si>
  <si>
    <t>HAMIMED N.</t>
  </si>
  <si>
    <t>GHENANI H.</t>
  </si>
  <si>
    <t>SMAIL N.</t>
  </si>
  <si>
    <t>BENAMAR A.</t>
  </si>
  <si>
    <t>TROUZINE H.</t>
  </si>
  <si>
    <t>AMPHI01</t>
  </si>
  <si>
    <t>A119</t>
  </si>
  <si>
    <t>AMPHI1</t>
  </si>
  <si>
    <t>LOV1 / LABMDF</t>
  </si>
  <si>
    <t>A001</t>
  </si>
  <si>
    <t>Informatique 3/MDC1</t>
  </si>
  <si>
    <t>MAHI I./AIT SALEM A</t>
  </si>
  <si>
    <t>LABINFA03 / LABMCD</t>
  </si>
  <si>
    <t xml:space="preserve"> /LABMDC</t>
  </si>
  <si>
    <t>LABINFA03 / LABMDC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</si>
</sst>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DT_1ING_G11_S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B2" t="str">
            <v>Génie civil</v>
          </cell>
        </row>
        <row r="3">
          <cell r="B3" t="str">
            <v>Génie civil</v>
          </cell>
        </row>
        <row r="4">
          <cell r="B4" t="str">
            <v>Génie civil</v>
          </cell>
        </row>
        <row r="5">
          <cell r="B5" t="str">
            <v>Génie civil</v>
          </cell>
        </row>
        <row r="6">
          <cell r="B6" t="str">
            <v>Génie civil</v>
          </cell>
        </row>
        <row r="7">
          <cell r="B7" t="str">
            <v>Génie civil</v>
          </cell>
        </row>
        <row r="8">
          <cell r="B8" t="str">
            <v>Génie civil</v>
          </cell>
        </row>
        <row r="9">
          <cell r="B9" t="str">
            <v>Génie civil</v>
          </cell>
        </row>
        <row r="10">
          <cell r="B10" t="str">
            <v>Génie civil</v>
          </cell>
        </row>
        <row r="11">
          <cell r="B11" t="str">
            <v>Génie civil</v>
          </cell>
        </row>
        <row r="12">
          <cell r="B12" t="str">
            <v>Génie civil</v>
          </cell>
        </row>
        <row r="13">
          <cell r="B13" t="str">
            <v>Génie civil</v>
          </cell>
        </row>
        <row r="14">
          <cell r="B14" t="str">
            <v>Génie civil</v>
          </cell>
        </row>
        <row r="15">
          <cell r="B15" t="str">
            <v>Génie civil</v>
          </cell>
        </row>
        <row r="16">
          <cell r="B16" t="str">
            <v>Génie civil</v>
          </cell>
        </row>
        <row r="17">
          <cell r="B17" t="str">
            <v>Génie civil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I17" sqref="I17"/>
    </sheetView>
  </sheetViews>
  <sheetFormatPr baseColWidth="10" defaultColWidth="8.83984375" defaultRowHeight="14.4" x14ac:dyDescent="0.55000000000000004"/>
  <cols>
    <col min="2" max="2" width="18.7890625" customWidth="1"/>
    <col min="11" max="11" width="31.41796875" customWidth="1"/>
  </cols>
  <sheetData>
    <row r="1" spans="1:13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55000000000000004">
      <c r="A2" t="s">
        <v>12</v>
      </c>
      <c r="B2" t="str">
        <f>[1]Sheet1!B2</f>
        <v>Génie civil</v>
      </c>
      <c r="C2" t="s">
        <v>13</v>
      </c>
      <c r="D2" t="s">
        <v>14</v>
      </c>
      <c r="E2" t="s">
        <v>15</v>
      </c>
      <c r="F2" t="s">
        <v>19</v>
      </c>
      <c r="G2" t="s">
        <v>20</v>
      </c>
      <c r="H2">
        <v>1.5</v>
      </c>
      <c r="I2" t="s">
        <v>26</v>
      </c>
      <c r="J2" t="s">
        <v>36</v>
      </c>
      <c r="K2" t="s">
        <v>39</v>
      </c>
      <c r="L2" t="s">
        <v>49</v>
      </c>
    </row>
    <row r="3" spans="1:13" x14ac:dyDescent="0.55000000000000004">
      <c r="A3" t="s">
        <v>12</v>
      </c>
      <c r="B3" t="str">
        <f>[1]Sheet1!B3</f>
        <v>Génie civil</v>
      </c>
      <c r="C3" t="s">
        <v>13</v>
      </c>
      <c r="D3" t="s">
        <v>14</v>
      </c>
      <c r="E3" t="s">
        <v>15</v>
      </c>
      <c r="F3" t="s">
        <v>20</v>
      </c>
      <c r="G3" t="s">
        <v>21</v>
      </c>
      <c r="H3">
        <v>1.5</v>
      </c>
      <c r="I3" t="s">
        <v>27</v>
      </c>
      <c r="J3" t="s">
        <v>36</v>
      </c>
      <c r="K3" t="s">
        <v>40</v>
      </c>
      <c r="L3" t="s">
        <v>49</v>
      </c>
    </row>
    <row r="4" spans="1:13" x14ac:dyDescent="0.55000000000000004">
      <c r="A4" t="s">
        <v>12</v>
      </c>
      <c r="B4" t="str">
        <f>[1]Sheet1!B4</f>
        <v>Génie civil</v>
      </c>
      <c r="C4" t="s">
        <v>13</v>
      </c>
      <c r="D4" t="s">
        <v>14</v>
      </c>
      <c r="E4" t="s">
        <v>15</v>
      </c>
      <c r="F4" t="s">
        <v>21</v>
      </c>
      <c r="G4" t="s">
        <v>24</v>
      </c>
      <c r="H4">
        <v>1.5</v>
      </c>
      <c r="I4" t="s">
        <v>33</v>
      </c>
      <c r="J4" t="s">
        <v>36</v>
      </c>
      <c r="K4" t="s">
        <v>45</v>
      </c>
      <c r="L4" t="s">
        <v>51</v>
      </c>
    </row>
    <row r="5" spans="1:13" x14ac:dyDescent="0.55000000000000004">
      <c r="A5" t="s">
        <v>12</v>
      </c>
      <c r="B5" t="str">
        <f>[1]Sheet1!B5</f>
        <v>Génie civil</v>
      </c>
      <c r="C5" t="s">
        <v>13</v>
      </c>
      <c r="D5" t="s">
        <v>14</v>
      </c>
      <c r="E5" t="s">
        <v>15</v>
      </c>
      <c r="F5" t="s">
        <v>22</v>
      </c>
      <c r="G5" t="s">
        <v>23</v>
      </c>
      <c r="H5">
        <v>1.5</v>
      </c>
      <c r="I5" t="s">
        <v>29</v>
      </c>
      <c r="J5" t="s">
        <v>37</v>
      </c>
      <c r="K5" t="s">
        <v>39</v>
      </c>
      <c r="L5" t="s">
        <v>50</v>
      </c>
    </row>
    <row r="6" spans="1:13" x14ac:dyDescent="0.55000000000000004">
      <c r="A6" t="s">
        <v>12</v>
      </c>
      <c r="B6" t="str">
        <f>[1]Sheet1!B6</f>
        <v>Génie civil</v>
      </c>
      <c r="C6" t="s">
        <v>13</v>
      </c>
      <c r="D6" t="s">
        <v>14</v>
      </c>
      <c r="E6" t="s">
        <v>16</v>
      </c>
      <c r="F6" t="s">
        <v>19</v>
      </c>
      <c r="G6" t="s">
        <v>20</v>
      </c>
      <c r="H6">
        <v>1.5</v>
      </c>
      <c r="I6" t="s">
        <v>28</v>
      </c>
      <c r="J6" t="s">
        <v>36</v>
      </c>
      <c r="K6" t="s">
        <v>41</v>
      </c>
      <c r="L6" t="s">
        <v>53</v>
      </c>
    </row>
    <row r="7" spans="1:13" x14ac:dyDescent="0.55000000000000004">
      <c r="A7" t="s">
        <v>12</v>
      </c>
      <c r="B7" t="str">
        <f>[1]Sheet1!B7</f>
        <v>Génie civil</v>
      </c>
      <c r="C7" t="s">
        <v>13</v>
      </c>
      <c r="D7" t="s">
        <v>14</v>
      </c>
      <c r="E7" t="s">
        <v>16</v>
      </c>
      <c r="F7" t="s">
        <v>20</v>
      </c>
      <c r="G7" t="s">
        <v>21</v>
      </c>
      <c r="H7">
        <v>1.5</v>
      </c>
      <c r="I7" t="s">
        <v>30</v>
      </c>
      <c r="J7" t="s">
        <v>36</v>
      </c>
      <c r="K7" t="s">
        <v>42</v>
      </c>
      <c r="L7" t="s">
        <v>53</v>
      </c>
    </row>
    <row r="8" spans="1:13" x14ac:dyDescent="0.55000000000000004">
      <c r="A8" t="s">
        <v>12</v>
      </c>
      <c r="B8" t="str">
        <f>[1]Sheet1!B8</f>
        <v>Génie civil</v>
      </c>
      <c r="C8" t="s">
        <v>13</v>
      </c>
      <c r="D8" t="s">
        <v>14</v>
      </c>
      <c r="E8" t="s">
        <v>16</v>
      </c>
      <c r="F8" t="s">
        <v>21</v>
      </c>
      <c r="G8" t="s">
        <v>24</v>
      </c>
      <c r="H8">
        <v>1.5</v>
      </c>
      <c r="I8" t="s">
        <v>31</v>
      </c>
      <c r="J8" t="s">
        <v>38</v>
      </c>
      <c r="K8" t="s">
        <v>43</v>
      </c>
      <c r="L8" t="s">
        <v>52</v>
      </c>
    </row>
    <row r="9" spans="1:13" x14ac:dyDescent="0.55000000000000004">
      <c r="A9" t="s">
        <v>12</v>
      </c>
      <c r="B9" t="str">
        <f>[1]Sheet1!B9</f>
        <v>Génie civil</v>
      </c>
      <c r="C9" t="s">
        <v>13</v>
      </c>
      <c r="D9" t="s">
        <v>14</v>
      </c>
      <c r="E9" t="s">
        <v>16</v>
      </c>
      <c r="F9" t="s">
        <v>22</v>
      </c>
      <c r="G9" t="s">
        <v>23</v>
      </c>
      <c r="H9">
        <v>1.5</v>
      </c>
      <c r="I9" t="s">
        <v>32</v>
      </c>
      <c r="J9" t="s">
        <v>37</v>
      </c>
      <c r="K9" t="s">
        <v>44</v>
      </c>
      <c r="L9" t="s">
        <v>50</v>
      </c>
    </row>
    <row r="10" spans="1:13" x14ac:dyDescent="0.55000000000000004">
      <c r="A10" t="s">
        <v>12</v>
      </c>
      <c r="B10" t="str">
        <f>[1]Sheet1!B10</f>
        <v>Génie civil</v>
      </c>
      <c r="C10" t="s">
        <v>13</v>
      </c>
      <c r="D10" t="s">
        <v>14</v>
      </c>
      <c r="E10" t="s">
        <v>17</v>
      </c>
      <c r="F10" t="s">
        <v>19</v>
      </c>
      <c r="G10" t="s">
        <v>20</v>
      </c>
      <c r="H10">
        <v>1.5</v>
      </c>
      <c r="I10" t="s">
        <v>28</v>
      </c>
      <c r="J10" t="s">
        <v>37</v>
      </c>
      <c r="K10" t="s">
        <v>41</v>
      </c>
      <c r="L10" t="s">
        <v>53</v>
      </c>
    </row>
    <row r="11" spans="1:13" x14ac:dyDescent="0.55000000000000004">
      <c r="A11" t="s">
        <v>12</v>
      </c>
      <c r="B11" t="str">
        <f>[1]Sheet1!B11</f>
        <v>Génie civil</v>
      </c>
      <c r="C11" t="s">
        <v>13</v>
      </c>
      <c r="D11" t="s">
        <v>14</v>
      </c>
      <c r="E11" t="s">
        <v>17</v>
      </c>
      <c r="F11" t="s">
        <v>20</v>
      </c>
      <c r="G11" t="s">
        <v>21</v>
      </c>
      <c r="H11">
        <v>1.5</v>
      </c>
      <c r="I11" t="s">
        <v>54</v>
      </c>
      <c r="J11" t="s">
        <v>38</v>
      </c>
      <c r="K11" t="s">
        <v>55</v>
      </c>
      <c r="L11" t="s">
        <v>56</v>
      </c>
    </row>
    <row r="12" spans="1:13" x14ac:dyDescent="0.55000000000000004">
      <c r="A12" t="s">
        <v>12</v>
      </c>
      <c r="B12" t="str">
        <f>[1]Sheet1!B12</f>
        <v>Génie civil</v>
      </c>
      <c r="C12" t="s">
        <v>13</v>
      </c>
      <c r="D12" t="s">
        <v>14</v>
      </c>
      <c r="E12" t="s">
        <v>17</v>
      </c>
      <c r="F12" t="s">
        <v>21</v>
      </c>
      <c r="G12" t="s">
        <v>24</v>
      </c>
      <c r="H12">
        <v>1.5</v>
      </c>
      <c r="I12" t="s">
        <v>54</v>
      </c>
      <c r="J12" t="s">
        <v>38</v>
      </c>
      <c r="K12" t="s">
        <v>55</v>
      </c>
      <c r="L12" t="s">
        <v>58</v>
      </c>
      <c r="M12" t="s">
        <v>57</v>
      </c>
    </row>
    <row r="13" spans="1:13" x14ac:dyDescent="0.55000000000000004">
      <c r="A13" t="s">
        <v>12</v>
      </c>
      <c r="B13" t="str">
        <f>[1]Sheet1!B13</f>
        <v>Génie civil</v>
      </c>
      <c r="C13" t="s">
        <v>13</v>
      </c>
      <c r="D13" t="s">
        <v>14</v>
      </c>
      <c r="E13" t="s">
        <v>17</v>
      </c>
      <c r="F13" t="s">
        <v>22</v>
      </c>
      <c r="G13" t="s">
        <v>23</v>
      </c>
      <c r="H13">
        <v>1.5</v>
      </c>
      <c r="I13" t="s">
        <v>27</v>
      </c>
      <c r="J13" t="s">
        <v>37</v>
      </c>
      <c r="K13" t="s">
        <v>45</v>
      </c>
      <c r="L13" t="s">
        <v>50</v>
      </c>
    </row>
    <row r="14" spans="1:13" x14ac:dyDescent="0.55000000000000004">
      <c r="A14" t="s">
        <v>12</v>
      </c>
      <c r="B14" t="str">
        <f>[1]Sheet1!B14</f>
        <v>Génie civil</v>
      </c>
      <c r="C14" t="s">
        <v>13</v>
      </c>
      <c r="D14" t="s">
        <v>14</v>
      </c>
      <c r="E14" t="s">
        <v>17</v>
      </c>
      <c r="F14" t="s">
        <v>23</v>
      </c>
      <c r="G14" t="s">
        <v>25</v>
      </c>
      <c r="H14">
        <v>1.5</v>
      </c>
      <c r="I14" t="s">
        <v>26</v>
      </c>
      <c r="J14" t="s">
        <v>37</v>
      </c>
      <c r="K14" t="s">
        <v>39</v>
      </c>
      <c r="L14" t="s">
        <v>50</v>
      </c>
    </row>
    <row r="15" spans="1:13" x14ac:dyDescent="0.55000000000000004">
      <c r="A15" t="s">
        <v>12</v>
      </c>
      <c r="B15" t="str">
        <f>[1]Sheet1!B15</f>
        <v>Génie civil</v>
      </c>
      <c r="C15" t="s">
        <v>13</v>
      </c>
      <c r="D15" t="s">
        <v>14</v>
      </c>
      <c r="E15" t="s">
        <v>18</v>
      </c>
      <c r="F15" t="s">
        <v>19</v>
      </c>
      <c r="G15" t="s">
        <v>20</v>
      </c>
      <c r="H15">
        <v>1.5</v>
      </c>
      <c r="I15" t="s">
        <v>33</v>
      </c>
      <c r="J15" t="s">
        <v>37</v>
      </c>
      <c r="K15" t="s">
        <v>46</v>
      </c>
      <c r="L15" t="s">
        <v>53</v>
      </c>
    </row>
    <row r="16" spans="1:13" x14ac:dyDescent="0.55000000000000004">
      <c r="A16" t="s">
        <v>12</v>
      </c>
      <c r="B16" t="str">
        <f>[1]Sheet1!B16</f>
        <v>Génie civil</v>
      </c>
      <c r="C16" t="s">
        <v>13</v>
      </c>
      <c r="D16" t="s">
        <v>14</v>
      </c>
      <c r="E16" t="s">
        <v>18</v>
      </c>
      <c r="F16" t="s">
        <v>20</v>
      </c>
      <c r="G16" t="s">
        <v>21</v>
      </c>
      <c r="H16">
        <v>1.5</v>
      </c>
      <c r="I16" t="s">
        <v>34</v>
      </c>
      <c r="J16" t="s">
        <v>36</v>
      </c>
      <c r="K16" t="s">
        <v>47</v>
      </c>
      <c r="L16" t="s">
        <v>53</v>
      </c>
    </row>
    <row r="17" spans="1:12" x14ac:dyDescent="0.55000000000000004">
      <c r="A17" t="s">
        <v>12</v>
      </c>
      <c r="B17" t="str">
        <f>[1]Sheet1!B17</f>
        <v>Génie civil</v>
      </c>
      <c r="C17" t="s">
        <v>13</v>
      </c>
      <c r="D17" t="s">
        <v>14</v>
      </c>
      <c r="E17" t="s">
        <v>18</v>
      </c>
      <c r="F17" t="s">
        <v>21</v>
      </c>
      <c r="G17" t="s">
        <v>24</v>
      </c>
      <c r="H17">
        <v>1.5</v>
      </c>
      <c r="I17" t="s">
        <v>35</v>
      </c>
      <c r="J17" t="s">
        <v>36</v>
      </c>
      <c r="K17" t="s">
        <v>48</v>
      </c>
      <c r="L17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DAHHAOUI HACHIMI</cp:lastModifiedBy>
  <dcterms:created xsi:type="dcterms:W3CDTF">2025-10-06T21:16:45Z</dcterms:created>
  <dcterms:modified xsi:type="dcterms:W3CDTF">2025-10-18T23:51:16Z</dcterms:modified>
</cp:coreProperties>
</file>