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63104fdd994e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c76a20533764867"/>
    <x:sheet xmlns:r="http://schemas.openxmlformats.org/officeDocument/2006/relationships" name="Data" sheetId="2" r:id="R6694f0e6611c465d"/>
    <x:sheet xmlns:r="http://schemas.openxmlformats.org/officeDocument/2006/relationships" name="Metrics" sheetId="3" r:id="R8d7d8326a8fb4c99"/>
    <x:sheet xmlns:r="http://schemas.openxmlformats.org/officeDocument/2006/relationships" name="Audit" sheetId="4" r:id="R1ff6deaa29b241bc"/>
    <x:sheet xmlns:r="http://schemas.openxmlformats.org/officeDocument/2006/relationships" name="Dictionary" sheetId="5" r:id="R52d2aab3774142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"/>
    <x:numFmt numFmtId="201" formatCode="yyyy-mm-dd"/>
    <x:numFmt numFmtId="202" formatCode="0.0000"/>
    <x:numFmt numFmtId="203" formatCode="0.0%"/>
    <x:numFmt numFmtId="204" formatCode="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2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D5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ee5db3bd5e40eb" /><Relationship Type="http://schemas.openxmlformats.org/officeDocument/2006/relationships/theme" Target="/xl/theme/theme1.xml" Id="R5ce75695e4de4d4d" /><Relationship Type="http://schemas.openxmlformats.org/officeDocument/2006/relationships/sharedStrings" Target="/xl/sharedStrings.xml" Id="R00aba80dcd5d425e" /><Relationship Type="http://schemas.openxmlformats.org/officeDocument/2006/relationships/worksheet" Target="/xl/worksheets/sheet1.xml" Id="R6c76a20533764867" /><Relationship Type="http://schemas.openxmlformats.org/officeDocument/2006/relationships/worksheet" Target="/xl/worksheets/sheet2.xml" Id="R6694f0e6611c465d" /><Relationship Type="http://schemas.openxmlformats.org/officeDocument/2006/relationships/worksheet" Target="/xl/worksheets/sheet3.xml" Id="R8d7d8326a8fb4c99" /><Relationship Type="http://schemas.openxmlformats.org/officeDocument/2006/relationships/worksheet" Target="/xl/worksheets/sheet4.xml" Id="R1ff6deaa29b241bc" /><Relationship Type="http://schemas.openxmlformats.org/officeDocument/2006/relationships/worksheet" Target="/xl/worksheets/sheet5.xml" Id="R52d2aab3774142fe" /></Relationships>
</file>

<file path=xl/tables/table1.xml><?xml version="1.0" encoding="utf-8"?>
<x:table xmlns:x="http://schemas.openxmlformats.org/spreadsheetml/2006/main" id="1" name="RevisedData" displayName="RevisedData" ref="A1:AN205" headerRowCount="1" totalsRowCount="0" totalsRowShown="0">
  <x:tableColumns count="40">
    <x:tableColumn id="1" name="file_name"/>
    <x:tableColumn id="2" name="layer_type"/>
    <x:tableColumn id="3" name="optimum_bitumen_ratio"/>
    <x:tableColumn id="4" name="passing_37_5mm"/>
    <x:tableColumn id="5" name="passing_25_4mm"/>
    <x:tableColumn id="6" name="passing_19_1mm"/>
    <x:tableColumn id="7" name="passing_12_7mm"/>
    <x:tableColumn id="8" name="passing_9_5mm"/>
    <x:tableColumn id="9" name="passing_4_75mm"/>
    <x:tableColumn id="10" name="passing_2_0mm"/>
    <x:tableColumn id="11" name="passing_0_425mm"/>
    <x:tableColumn id="12" name="passing_0_177mm"/>
    <x:tableColumn id="13" name="passing_0_075mm"/>
    <x:tableColumn id="14" name="air_voids_va"/>
    <x:tableColumn id="15" name="vma"/>
    <x:tableColumn id="16" name="vfa"/>
    <x:tableColumn id="17" name="bulk_specific_gravity_gmb"/>
    <x:tableColumn id="18" name="marshall_stability"/>
    <x:tableColumn id="19" name="flow"/>
    <x:tableColumn id="20" name="bitumen_specific_gravity"/>
    <x:tableColumn id="21" name="penetration"/>
    <x:tableColumn id="22" name="softening_point"/>
    <x:tableColumn id="23" name="los_angeles_loss"/>
    <x:tableColumn id="24" name="mgso4_loss"/>
    <x:tableColumn id="25" name="flakiness_index"/>
    <x:tableColumn id="26" name="design_date"/>
    <x:tableColumn id="27" name="design_year"/>
    <x:tableColumn id="28" name="quarry_id"/>
    <x:tableColumn id="29" name="project_id"/>
    <x:tableColumn id="30" name="binder_source_id"/>
    <x:tableColumn id="31" name="binder_batch_id"/>
    <x:tableColumn id="32" name="laboratory_id"/>
    <x:tableColumn id="33" name="notes"/>
    <x:tableColumn id="34" name="binder_label_original"/>
    <x:tableColumn id="35" name="binder_type"/>
    <x:tableColumn id="36" name="binder_grade"/>
    <x:tableColumn id="37" name="quarry_outer_fold"/>
    <x:tableColumn id="38" name="record_outer_fold"/>
    <x:tableColumn id="39" name="temporal_role"/>
    <x:tableColumn id="40" name="gradation_chec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lidationMetrics" displayName="ValidationMetrics" ref="A1:K57" headerRowCount="1" totalsRowCount="0" totalsRowShown="0">
  <x:tableColumns count="11">
    <x:tableColumn id="1" name="protocol"/>
    <x:tableColumn id="2" name="layer"/>
    <x:tableColumn id="3" name="model"/>
    <x:tableColumn id="4" name="n"/>
    <x:tableColumn id="5" name="r2"/>
    <x:tableColumn id="6" name="mae"/>
    <x:tableColumn id="7" name="rmse"/>
    <x:tableColumn id="8" name="mean_error"/>
    <x:tableColumn id="9" name="within_010"/>
    <x:tableColumn id="10" name="within_025"/>
    <x:tableColumn id="11" name="within_05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geLog" displayName="ChangeLog" ref="A1:D13" headerRowCount="1" totalsRowCount="0" totalsRowShown="0">
  <x:tableColumns count="4">
    <x:tableColumn id="1" name="Change"/>
    <x:tableColumn id="2" name="Record"/>
    <x:tableColumn id="3" name="Action"/>
    <x:tableColumn id="4" name="Evidence /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radationAudit" displayName="GradationAudit" ref="A18:E222" headerRowCount="1" totalsRowCount="0" totalsRowShown="0">
  <x:tableColumns count="5">
    <x:tableColumn id="1" name="file_name"/>
    <x:tableColumn id="2" name="layer_type"/>
    <x:tableColumn id="3" name="compatible_envelope"/>
    <x:tableColumn id="4" name="status"/>
    <x:tableColumn id="5" name="detai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taDictionary" displayName="DataDictionary" ref="A1:D41" headerRowCount="1" totalsRowCount="0" totalsRowShown="0">
  <x:tableColumns count="4">
    <x:tableColumn id="1" name="field"/>
    <x:tableColumn id="2" name="role"/>
    <x:tableColumn id="3" name="unit"/>
    <x:tableColumn id="4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fd7c2cd22b74d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e58770e7aea41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6775ff5e0a2493d" /><Relationship Type="http://schemas.openxmlformats.org/officeDocument/2006/relationships/table" Target="/xl/tables/table4.xml" Id="R1fd652ae22b746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676cf4eb9ef4ca5" /></Relationships>
</file>

<file path=xl/worksheets/sheet1.xml><?xml version="1.0" encoding="utf-8"?>
<x:worksheet xmlns:x="http://schemas.openxmlformats.org/spreadsheetml/2006/main">
  <x:sheetPr>
    <x:tabColor rgb="FF243D59"/>
  </x:sheetPr>
  <x:sheetViews>
    <x:sheetView showGridLines="0" workbookViewId="0"/>
  </x:sheetViews>
  <x:sheetFormatPr defaultRowHeight="15"/>
  <x:cols>
    <x:col min="1" max="1" width="30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9" customHeight="1">
      <x:c r="A2" s="3" t="str">
        <x:v>Supplementary Data S1 — revised 204 designs</x:v>
      </x:c>
      <x:c r="B2" s="2"/>
      <x:c r="C2" s="2"/>
      <x:c r="D2" s="2"/>
      <x:c r="E2" s="2"/>
      <x:c r="F2" s="2"/>
    </x:row>
    <x:row r="3" ht="22" customHeight="1">
      <x:c r="A3" s="2"/>
      <x:c r="B3" s="2"/>
      <x:c r="C3" s="2"/>
      <x:c r="D3" s="2"/>
      <x:c r="E3" s="2"/>
      <x:c r="F3" s="2"/>
    </x:row>
    <x:row r="4" ht="22" customHeight="1">
      <x:c r="A4" s="2" t="str">
        <x:v>Source: author-uploaded marshall_metadata_sari(1).xlsx and final refinery clarification, 14 October 2026.</x:v>
      </x:c>
      <x:c r="B4" s="2"/>
      <x:c r="C4" s="2"/>
      <x:c r="D4" s="2"/>
      <x:c r="E4" s="2"/>
      <x:c r="F4" s="2"/>
    </x:row>
    <x:row r="5" ht="22" customHeight="1">
      <x:c r="A5" s="2" t="str">
        <x:v>204 designs: 65 base, 72 binder, 67 wearing. 60 quarries. Dates 2011–2026. Stable file_name is the join key.</x:v>
      </x:c>
      <x:c r="B5" s="2"/>
      <x:c r="C5" s="2"/>
      <x:c r="D5" s="2"/>
      <x:c r="E5" s="2"/>
      <x:c r="F5" s="2"/>
    </x:row>
    <x:row r="6" ht="22" customHeight="1">
      <x:c r="A6" s="2" t="str">
        <x:v>Original 206 rows minus three duplicates plus one new wearing design (209). Source 208 was already present.</x:v>
      </x:c>
      <x:c r="B6" s="2"/>
      <x:c r="C6" s="2"/>
      <x:c r="D6" s="2"/>
      <x:c r="E6" s="2"/>
      <x:c r="F6" s="2"/>
    </x:row>
    <x:row r="7" ht="22" customHeight="1">
      <x:c r="A7" s="2" t="str">
        <x:v>Refinery: 188 conventional records Aliağa; 15 PMB and 1 KMB Kırıkkale. All modified records are wearing course.</x:v>
      </x:c>
      <x:c r="B7" s="2"/>
      <x:c r="C7" s="2"/>
      <x:c r="D7" s="2"/>
      <x:c r="E7" s="2"/>
      <x:c r="F7" s="2"/>
    </x:row>
    <x:row r="8" ht="22" customHeight="1">
      <x:c r="A8" s="2" t="str">
        <x:v>Data includes six post-test variables for provenance. They are explicitly excluded from all pre-test models.</x:v>
      </x:c>
      <x:c r="B8" s="2"/>
      <x:c r="C8" s="2"/>
      <x:c r="D8" s="2"/>
      <x:c r="E8" s="2"/>
      <x:c r="F8" s="2"/>
    </x:row>
    <x:row r="9" ht="22" customHeight="1">
      <x:c r="A9" s="2" t="str">
        <x:v>Dictionary identifies the 16 raw predictors, target, excluded variables, and split/audit metadata.</x:v>
      </x:c>
      <x:c r="B9" s="2"/>
      <x:c r="C9" s="2"/>
      <x:c r="D9" s="2"/>
      <x:c r="E9" s="2"/>
      <x:c r="F9" s="2"/>
    </x:row>
    <x:row r="10" ht="22" customHeight="1">
      <x:c r="A10" s="2" t="str">
        <x:v>quarry_outer_fold and record_outer_fold identify the held-out fold for each record. They are not predictors.</x:v>
      </x:c>
      <x:c r="B10" s="2"/>
      <x:c r="C10" s="2"/>
      <x:c r="D10" s="2"/>
      <x:c r="E10" s="2"/>
      <x:c r="F10" s="2"/>
    </x:row>
    <x:row r="11" ht="22" customHeight="1">
      <x:c r="A11" s="2" t="str">
        <x:v>temporal_role: 162 records train_2011_2021, 42 records test_2022_2026. Inner tuning uses earlier years only.</x:v>
      </x:c>
      <x:c r="B11" s="2"/>
      <x:c r="C11" s="2"/>
      <x:c r="D11" s="2"/>
      <x:c r="E11" s="2"/>
      <x:c r="F11" s="2"/>
    </x:row>
    <x:row r="12" ht="22" customHeight="1">
      <x:c r="A12" s="2" t="str">
        <x:v>Metrics are pooled held-out results. R² is not a fold-score mean. MAE/RMSE/error thresholds are percentage points.</x:v>
      </x:c>
      <x:c r="B12" s="2"/>
      <x:c r="C12" s="2"/>
      <x:c r="D12" s="2"/>
      <x:c r="E12" s="2"/>
      <x:c r="F12" s="2"/>
    </x:row>
    <x:row r="13" ht="22" customHeight="1">
      <x:c r="A13" s="2" t="str">
        <x:v>Layer-mean predictions use only the corresponding training records. No post-test measurements enter the model.</x:v>
      </x:c>
      <x:c r="B13" s="2"/>
      <x:c r="C13" s="2"/>
      <x:c r="D13" s="2"/>
      <x:c r="E13" s="2"/>
      <x:c r="F13" s="2"/>
    </x:row>
    <x:row r="14" ht="22" customHeight="1">
      <x:c r="A14" s="2" t="str">
        <x:v>Ablation and leave-one-quarry-out scores use previously reported fixed parameters and are sensitivity analyses.</x:v>
      </x:c>
      <x:c r="B14" s="2"/>
      <x:c r="C14" s="2"/>
      <x:c r="D14" s="2"/>
      <x:c r="E14" s="2"/>
      <x:c r="F14" s="2"/>
    </x:row>
    <x:row r="15" ht="22" customHeight="1">
      <x:c r="A15" s="2" t="str">
        <x:v>Audit retains source corrections and the complete gradation-envelope check. Three records remain flagged.</x:v>
      </x:c>
      <x:c r="B15" s="2"/>
      <x:c r="C15" s="2"/>
      <x:c r="D15" s="2"/>
      <x:c r="E15" s="2"/>
      <x:c r="F15" s="2"/>
    </x:row>
    <x:row r="16" ht="22" customHeight="1">
      <x:c r="A16" s="2" t="str">
        <x:v>The envelope screen uses the submitted manuscript Table 3, not independently verified historical standards.</x:v>
      </x:c>
      <x:c r="B16" s="2"/>
      <x:c r="C16" s="2"/>
      <x:c r="D16" s="2"/>
      <x:c r="E16" s="2"/>
      <x:c r="F16" s="2"/>
    </x:row>
    <x:row r="17" ht="22" customHeight="1">
      <x:c r="A17" s="2" t="str">
        <x:v>The 6 mm sieve and explicit subtype IDs are unavailable; compatibility does not certify full specification compliance.</x:v>
      </x:c>
      <x:c r="B17" s="2"/>
      <x:c r="C17" s="2"/>
      <x:c r="D17" s="2"/>
      <x:c r="E17" s="2"/>
      <x:c r="F17" s="2"/>
    </x:row>
    <x:row r="18" ht="22" customHeight="1">
      <x:c r="A18" s="2" t="str">
        <x:v>Original S1 row numbers are not retained as current IDs. Source record 39 is the former S1 record 172.</x:v>
      </x:c>
      <x:c r="B18" s="2"/>
      <x:c r="C18" s="2"/>
      <x:c r="D18" s="2"/>
      <x:c r="E18" s="2"/>
      <x:c r="F18" s="2"/>
    </x:row>
    <x:row r="19" ht="22" customHeight="1">
      <x:c r="A19" s="2" t="str">
        <x:v>The old 80/20 data_split variable is superseded. Do not mix old split assignments with the revised results.</x:v>
      </x:c>
      <x:c r="B19" s="2"/>
      <x:c r="C19" s="2"/>
      <x:c r="D19" s="2"/>
      <x:c r="E19" s="2"/>
      <x:c r="F19" s="2"/>
    </x:row>
    <x:row r="20" ht="22" customHeight="1">
      <x:c r="A20" s="2" t="str">
        <x:v>Empty project, batch, laboratory or grade fields remain missing. No values were inferred.</x:v>
      </x:c>
      <x:c r="B20" s="2"/>
      <x:c r="C20" s="2"/>
      <x:c r="D20" s="2"/>
      <x:c r="E20" s="2"/>
      <x:c r="F20" s="2"/>
    </x:row>
    <x:row r="21" ht="22" customHeight="1">
      <x:c r="A21" s="2" t="str">
        <x:v>Data measurements are copied from the latest uploaded source. Changing this workbook does not retrain models.</x:v>
      </x:c>
      <x:c r="B21" s="2"/>
      <x:c r="C21" s="2"/>
      <x:c r="D21" s="2"/>
      <x:c r="E21" s="2"/>
      <x:c r="F21" s="2"/>
    </x:row>
    <x:row r="22" ht="22" customHeight="1">
      <x:c r="A22" s="2" t="str">
        <x:v>Executable code, predictions, correlations, parameter searches and figure files accompany the revision package.</x:v>
      </x:c>
      <x:c r="B22" s="2"/>
      <x:c r="C22" s="2"/>
      <x:c r="D22" s="2"/>
      <x:c r="E22" s="2"/>
      <x:c r="F22" s="2"/>
    </x:row>
    <x:row r="23" ht="22" customHeight="1">
      <x:c r="A23" s="2" t="str">
        <x:v>Experimental OBC criteria and conditioning details still require author completion in manuscript Section 2.3.</x:v>
      </x:c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22" customHeight="1">
      <x:c r="A26" s="2"/>
      <x:c r="B26" s="2"/>
      <x:c r="C26" s="2"/>
      <x:c r="D26" s="2"/>
      <x:c r="E26" s="2"/>
      <x:c r="F26" s="2"/>
    </x:row>
    <x:row r="27" ht="22" customHeight="1">
      <x:c r="A27" s="2"/>
      <x:c r="B27" s="2"/>
      <x:c r="C27" s="2"/>
      <x:c r="D27" s="2"/>
      <x:c r="E27" s="2"/>
      <x:c r="F27" s="2"/>
    </x:row>
    <x:row r="28" ht="22" customHeight="1">
      <x:c r="A28" s="2"/>
      <x:c r="B28" s="2"/>
      <x:c r="C28" s="2"/>
      <x:c r="D28" s="2"/>
      <x:c r="E28" s="2"/>
      <x:c r="F28" s="2"/>
    </x:row>
    <x:row r="29" ht="22" customHeight="1">
      <x:c r="A29" s="2"/>
      <x:c r="B29" s="2"/>
      <x:c r="C29" s="2"/>
      <x:c r="D29" s="2"/>
      <x:c r="E29" s="2"/>
      <x:c r="F29" s="2"/>
    </x:row>
    <x:row r="30" ht="22" customHeight="1">
      <x:c r="A30" s="2"/>
      <x:c r="B30" s="2"/>
      <x:c r="C30" s="2"/>
      <x:c r="D30" s="2"/>
      <x:c r="E30" s="2"/>
      <x:c r="F30" s="2"/>
    </x:row>
    <x:row r="31" ht="22" customHeight="1">
      <x:c r="A31" s="2"/>
      <x:c r="B31" s="2"/>
      <x:c r="C31" s="2"/>
      <x:c r="D31" s="2"/>
      <x:c r="E31" s="2"/>
      <x:c r="F31" s="2"/>
    </x:row>
    <x:row r="32" ht="22" customHeight="1">
      <x:c r="A32" s="2"/>
      <x:c r="B32" s="2"/>
      <x:c r="C32" s="2"/>
      <x:c r="D32" s="2"/>
      <x:c r="E32" s="2"/>
      <x:c r="F3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  <x:col min="11" max="11" width="27" hidden="0" customWidth="1"/>
    <x:col min="12" max="12" width="27" hidden="0" customWidth="1"/>
    <x:col min="13" max="13" width="27" hidden="0" customWidth="1"/>
    <x:col min="14" max="14" width="27" hidden="0" customWidth="1"/>
    <x:col min="15" max="15" width="27" hidden="0" customWidth="1"/>
    <x:col min="16" max="16" width="27" hidden="0" customWidth="1"/>
    <x:col min="17" max="17" width="27" hidden="0" customWidth="1"/>
    <x:col min="18" max="18" width="27" hidden="0" customWidth="1"/>
    <x:col min="19" max="19" width="27" hidden="0" customWidth="1"/>
    <x:col min="20" max="20" width="27" hidden="0" customWidth="1"/>
    <x:col min="21" max="21" width="27" hidden="0" customWidth="1"/>
    <x:col min="22" max="22" width="27" hidden="0" customWidth="1"/>
    <x:col min="23" max="23" width="27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27" hidden="0" customWidth="1"/>
    <x:col min="31" max="31" width="27" hidden="0" customWidth="1"/>
    <x:col min="32" max="32" width="27" hidden="0" customWidth="1"/>
    <x:col min="33" max="33" width="27" hidden="0" customWidth="1"/>
    <x:col min="34" max="34" width="27" hidden="0" customWidth="1"/>
    <x:col min="35" max="35" width="27" hidden="0" customWidth="1"/>
    <x:col min="36" max="36" width="27" hidden="0" customWidth="1"/>
    <x:col min="37" max="37" width="27" hidden="0" customWidth="1"/>
    <x:col min="38" max="38" width="27" hidden="0" customWidth="1"/>
    <x:col min="39" max="39" width="27" hidden="0" customWidth="1"/>
    <x:col min="40" max="40" width="27" hidden="0" customWidth="1"/>
  </x:cols>
  <x:sheetData>
    <x:row r="1" ht="38" customHeight="1">
      <x:c r="A1" s="6" t="str">
        <x:v>file_name</x:v>
      </x:c>
      <x:c r="B1" s="6" t="str">
        <x:v>layer_type</x:v>
      </x:c>
      <x:c r="C1" s="6" t="str">
        <x:v>optimum_bitumen_ratio</x:v>
      </x:c>
      <x:c r="D1" s="6" t="str">
        <x:v>passing_37_5mm</x:v>
      </x:c>
      <x:c r="E1" s="6" t="str">
        <x:v>passing_25_4mm</x:v>
      </x:c>
      <x:c r="F1" s="6" t="str">
        <x:v>passing_19_1mm</x:v>
      </x:c>
      <x:c r="G1" s="6" t="str">
        <x:v>passing_12_7mm</x:v>
      </x:c>
      <x:c r="H1" s="6" t="str">
        <x:v>passing_9_5mm</x:v>
      </x:c>
      <x:c r="I1" s="6" t="str">
        <x:v>passing_4_75mm</x:v>
      </x:c>
      <x:c r="J1" s="6" t="str">
        <x:v>passing_2_0mm</x:v>
      </x:c>
      <x:c r="K1" s="6" t="str">
        <x:v>passing_0_425mm</x:v>
      </x:c>
      <x:c r="L1" s="6" t="str">
        <x:v>passing_0_177mm</x:v>
      </x:c>
      <x:c r="M1" s="6" t="str">
        <x:v>passing_0_075mm</x:v>
      </x:c>
      <x:c r="N1" s="6" t="str">
        <x:v>air_voids_va</x:v>
      </x:c>
      <x:c r="O1" s="6" t="str">
        <x:v>vma</x:v>
      </x:c>
      <x:c r="P1" s="6" t="str">
        <x:v>vfa</x:v>
      </x:c>
      <x:c r="Q1" s="6" t="str">
        <x:v>bulk_specific_gravity_gmb</x:v>
      </x:c>
      <x:c r="R1" s="6" t="str">
        <x:v>marshall_stability</x:v>
      </x:c>
      <x:c r="S1" s="6" t="str">
        <x:v>flow</x:v>
      </x:c>
      <x:c r="T1" s="6" t="str">
        <x:v>bitumen_specific_gravity</x:v>
      </x:c>
      <x:c r="U1" s="6" t="str">
        <x:v>penetration</x:v>
      </x:c>
      <x:c r="V1" s="6" t="str">
        <x:v>softening_point</x:v>
      </x:c>
      <x:c r="W1" s="6" t="str">
        <x:v>los_angeles_loss</x:v>
      </x:c>
      <x:c r="X1" s="6" t="str">
        <x:v>mgso4_loss</x:v>
      </x:c>
      <x:c r="Y1" s="6" t="str">
        <x:v>flakiness_index</x:v>
      </x:c>
      <x:c r="Z1" s="6" t="str">
        <x:v>design_date</x:v>
      </x:c>
      <x:c r="AA1" s="6" t="str">
        <x:v>design_year</x:v>
      </x:c>
      <x:c r="AB1" s="6" t="str">
        <x:v>quarry_id</x:v>
      </x:c>
      <x:c r="AC1" s="6" t="str">
        <x:v>project_id</x:v>
      </x:c>
      <x:c r="AD1" s="6" t="str">
        <x:v>binder_source_id</x:v>
      </x:c>
      <x:c r="AE1" s="6" t="str">
        <x:v>binder_batch_id</x:v>
      </x:c>
      <x:c r="AF1" s="6" t="str">
        <x:v>laboratory_id</x:v>
      </x:c>
      <x:c r="AG1" s="6" t="str">
        <x:v>notes</x:v>
      </x:c>
      <x:c r="AH1" s="6" t="str">
        <x:v>binder_label_original</x:v>
      </x:c>
      <x:c r="AI1" s="6" t="str">
        <x:v>binder_type</x:v>
      </x:c>
      <x:c r="AJ1" s="6" t="str">
        <x:v>binder_grade</x:v>
      </x:c>
      <x:c r="AK1" s="6" t="str">
        <x:v>quarry_outer_fold</x:v>
      </x:c>
      <x:c r="AL1" s="6" t="str">
        <x:v>record_outer_fold</x:v>
      </x:c>
      <x:c r="AM1" s="6" t="str">
        <x:v>temporal_role</x:v>
      </x:c>
      <x:c r="AN1" s="6" t="str">
        <x:v>gradation_check</x:v>
      </x:c>
    </x:row>
    <x:row r="2" ht="22" customHeight="1">
      <x:c r="A2" s="2" t="str">
        <x:v>1 (1).docx</x:v>
      </x:c>
      <x:c r="B2" s="2" t="str">
        <x:v>binder_course</x:v>
      </x:c>
      <x:c r="C2" s="7" t="n">
        <x:v>4.4</x:v>
      </x:c>
      <x:c r="D2" s="7" t="n">
        <x:v>100</x:v>
      </x:c>
      <x:c r="E2" s="7" t="n">
        <x:v>100</x:v>
      </x:c>
      <x:c r="F2" s="7" t="n">
        <x:v>90.1</x:v>
      </x:c>
      <x:c r="G2" s="7" t="n">
        <x:v>71.4</x:v>
      </x:c>
      <x:c r="H2" s="7" t="n">
        <x:v>62.6</x:v>
      </x:c>
      <x:c r="I2" s="7" t="n">
        <x:v>43.4</x:v>
      </x:c>
      <x:c r="J2" s="7" t="n">
        <x:v>25.3</x:v>
      </x:c>
      <x:c r="K2" s="7" t="n">
        <x:v>10.2</x:v>
      </x:c>
      <x:c r="L2" s="7" t="n">
        <x:v>8.2</x:v>
      </x:c>
      <x:c r="M2" s="7" t="n">
        <x:v>4.8</x:v>
      </x:c>
      <x:c r="N2" s="7" t="n">
        <x:v>4.84</x:v>
      </x:c>
      <x:c r="O2" s="7" t="n">
        <x:v>14.1</x:v>
      </x:c>
      <x:c r="P2" s="7" t="n">
        <x:v>65.8</x:v>
      </x:c>
      <x:c r="Q2" s="7" t="n">
        <x:v>2.402</x:v>
      </x:c>
      <x:c r="R2" s="7" t="n">
        <x:v>1155</x:v>
      </x:c>
      <x:c r="S2" s="7" t="n">
        <x:v>3.65</x:v>
      </x:c>
      <x:c r="T2" s="7" t="n">
        <x:v>1.033</x:v>
      </x:c>
      <x:c r="U2" s="7" t="n">
        <x:v>61</x:v>
      </x:c>
      <x:c r="V2" s="7" t="n">
        <x:v>50</x:v>
      </x:c>
      <x:c r="W2" s="7" t="n">
        <x:v>23</x:v>
      </x:c>
      <x:c r="X2" s="7" t="n">
        <x:v>1</x:v>
      </x:c>
      <x:c r="Y2" s="7" t="n">
        <x:v>18.7</x:v>
      </x:c>
      <x:c r="Z2" s="8" t="d">
        <x:v>2014-01-02T00:00:00.000Z</x:v>
      </x:c>
      <x:c r="AA2" s="2"/>
      <x:c r="AB2" s="2" t="str">
        <x:v>Yiğit Beton</x:v>
      </x:c>
      <x:c r="AC2" s="2"/>
      <x:c r="AD2" s="2" t="str">
        <x:v>Aliağa</x:v>
      </x:c>
      <x:c r="AE2" s="2"/>
      <x:c r="AF2" s="2"/>
      <x:c r="AG2" s="2"/>
      <x:c r="AH2" s="2" t="str">
        <x:v>Aliağa</x:v>
      </x:c>
      <x:c r="AI2" s="2" t="str">
        <x:v>conventional</x:v>
      </x:c>
      <x:c r="AJ2" s="2"/>
      <x:c r="AK2" s="2" t="n">
        <x:v>4</x:v>
      </x:c>
      <x:c r="AL2" s="2" t="n">
        <x:v>1</x:v>
      </x:c>
      <x:c r="AM2" s="2" t="str">
        <x:v>train_2011_2021</x:v>
      </x:c>
      <x:c r="AN2" s="2" t="str">
        <x:v>compatible_with_supplied_table</x:v>
      </x:c>
    </x:row>
    <x:row r="3" ht="22" customHeight="1">
      <x:c r="A3" s="2" t="str">
        <x:v>1 (10).docx</x:v>
      </x:c>
      <x:c r="B3" s="2" t="str">
        <x:v>wearing_course</x:v>
      </x:c>
      <x:c r="C3" s="7" t="n">
        <x:v>4.85</x:v>
      </x:c>
      <x:c r="D3" s="7" t="n">
        <x:v>100</x:v>
      </x:c>
      <x:c r="E3" s="7" t="n">
        <x:v>100</x:v>
      </x:c>
      <x:c r="F3" s="7" t="n">
        <x:v>100</x:v>
      </x:c>
      <x:c r="G3" s="7" t="n">
        <x:v>92.2</x:v>
      </x:c>
      <x:c r="H3" s="7" t="n">
        <x:v>80.4</x:v>
      </x:c>
      <x:c r="I3" s="7" t="n">
        <x:v>47.6</x:v>
      </x:c>
      <x:c r="J3" s="7" t="n">
        <x:v>30.8</x:v>
      </x:c>
      <x:c r="K3" s="7" t="n">
        <x:v>12.8</x:v>
      </x:c>
      <x:c r="L3" s="7" t="n">
        <x:v>8.6</x:v>
      </x:c>
      <x:c r="M3" s="7" t="n">
        <x:v>5.6</x:v>
      </x:c>
      <x:c r="N3" s="7" t="n">
        <x:v>4</x:v>
      </x:c>
      <x:c r="O3" s="7" t="n">
        <x:v>14.3</x:v>
      </x:c>
      <x:c r="P3" s="7" t="n">
        <x:v>72</x:v>
      </x:c>
      <x:c r="Q3" s="7" t="n">
        <x:v>2.414</x:v>
      </x:c>
      <x:c r="R3" s="7" t="n">
        <x:v>1530</x:v>
      </x:c>
      <x:c r="S3" s="7" t="n">
        <x:v>3.2</x:v>
      </x:c>
      <x:c r="T3" s="7" t="n">
        <x:v>1.032</x:v>
      </x:c>
      <x:c r="U3" s="7" t="n">
        <x:v>35</x:v>
      </x:c>
      <x:c r="V3" s="7" t="n">
        <x:v>66</x:v>
      </x:c>
      <x:c r="W3" s="7" t="n">
        <x:v>20</x:v>
      </x:c>
      <x:c r="X3" s="7" t="n">
        <x:v>10.1</x:v>
      </x:c>
      <x:c r="Y3" s="7" t="n">
        <x:v>15</x:v>
      </x:c>
      <x:c r="Z3" s="8" t="d">
        <x:v>2026-01-07T00:00:00.000Z</x:v>
      </x:c>
      <x:c r="AA3" s="2"/>
      <x:c r="AB3" s="2" t="str">
        <x:v>Belen</x:v>
      </x:c>
      <x:c r="AC3" s="2"/>
      <x:c r="AD3" s="2" t="str">
        <x:v>Kırıkkale</x:v>
      </x:c>
      <x:c r="AE3" s="2"/>
      <x:c r="AF3" s="2"/>
      <x:c r="AG3" s="2"/>
      <x:c r="AH3" s="2" t="str">
        <x:v>PMB</x:v>
      </x:c>
      <x:c r="AI3" s="2" t="str">
        <x:v>PMB</x:v>
      </x:c>
      <x:c r="AJ3" s="2"/>
      <x:c r="AK3" s="2" t="n">
        <x:v>2</x:v>
      </x:c>
      <x:c r="AL3" s="2" t="n">
        <x:v>2</x:v>
      </x:c>
      <x:c r="AM3" s="2" t="str">
        <x:v>test_2022_2026</x:v>
      </x:c>
      <x:c r="AN3" s="2" t="str">
        <x:v>compatible_with_supplied_table</x:v>
      </x:c>
    </x:row>
    <x:row r="4" ht="22" customHeight="1">
      <x:c r="A4" s="2" t="str">
        <x:v>1 (100).docx</x:v>
      </x:c>
      <x:c r="B4" s="2" t="str">
        <x:v>ac_base_course</x:v>
      </x:c>
      <x:c r="C4" s="7" t="n">
        <x:v>4</x:v>
      </x:c>
      <x:c r="D4" s="7" t="n">
        <x:v>100</x:v>
      </x:c>
      <x:c r="E4" s="7" t="n">
        <x:v>90.5</x:v>
      </x:c>
      <x:c r="F4" s="7" t="n">
        <x:v>80.1</x:v>
      </x:c>
      <x:c r="G4" s="7" t="n">
        <x:v>67.7</x:v>
      </x:c>
      <x:c r="H4" s="7" t="n">
        <x:v>57.7</x:v>
      </x:c>
      <x:c r="I4" s="7" t="n">
        <x:v>41.3</x:v>
      </x:c>
      <x:c r="J4" s="7" t="n">
        <x:v>24.9</x:v>
      </x:c>
      <x:c r="K4" s="7" t="n">
        <x:v>9.8</x:v>
      </x:c>
      <x:c r="L4" s="7" t="n">
        <x:v>6.5</x:v>
      </x:c>
      <x:c r="M4" s="7" t="n">
        <x:v>4</x:v>
      </x:c>
      <x:c r="N4" s="7" t="n">
        <x:v>4.67</x:v>
      </x:c>
      <x:c r="O4" s="7" t="n">
        <x:v>13</x:v>
      </x:c>
      <x:c r="P4" s="7" t="n">
        <x:v>64.1</x:v>
      </x:c>
      <x:c r="Q4" s="7" t="n">
        <x:v>2.415</x:v>
      </x:c>
      <x:c r="R4" s="7" t="n">
        <x:v>1340</x:v>
      </x:c>
      <x:c r="S4" s="7" t="n">
        <x:v>3.55</x:v>
      </x:c>
      <x:c r="T4" s="7" t="n">
        <x:v>1.035</x:v>
      </x:c>
      <x:c r="U4" s="7" t="n">
        <x:v>61</x:v>
      </x:c>
      <x:c r="V4" s="7" t="n">
        <x:v>50</x:v>
      </x:c>
      <x:c r="W4" s="7" t="n">
        <x:v>25</x:v>
      </x:c>
      <x:c r="X4" s="7" t="n">
        <x:v>8</x:v>
      </x:c>
      <x:c r="Y4" s="7" t="n">
        <x:v>7.7</x:v>
      </x:c>
      <x:c r="Z4" s="8" t="d">
        <x:v>2013-05-16T00:00:00.000Z</x:v>
      </x:c>
      <x:c r="AA4" s="2"/>
      <x:c r="AB4" s="2" t="str">
        <x:v>Kadıahmetoğulları</x:v>
      </x:c>
      <x:c r="AC4" s="2"/>
      <x:c r="AD4" s="2" t="str">
        <x:v>Aliağa</x:v>
      </x:c>
      <x:c r="AE4" s="2"/>
      <x:c r="AF4" s="2"/>
      <x:c r="AG4" s="2"/>
      <x:c r="AH4" s="2" t="str">
        <x:v>Aliağa</x:v>
      </x:c>
      <x:c r="AI4" s="2" t="str">
        <x:v>conventional</x:v>
      </x:c>
      <x:c r="AJ4" s="2"/>
      <x:c r="AK4" s="2" t="n">
        <x:v>4</x:v>
      </x:c>
      <x:c r="AL4" s="2" t="n">
        <x:v>5</x:v>
      </x:c>
      <x:c r="AM4" s="2" t="str">
        <x:v>train_2011_2021</x:v>
      </x:c>
      <x:c r="AN4" s="2" t="str">
        <x:v>compatible_with_supplied_table</x:v>
      </x:c>
    </x:row>
    <x:row r="5" ht="22" customHeight="1">
      <x:c r="A5" s="2" t="str">
        <x:v>1 (101).docx</x:v>
      </x:c>
      <x:c r="B5" s="2" t="str">
        <x:v>binder_course</x:v>
      </x:c>
      <x:c r="C5" s="7" t="n">
        <x:v>4.25</x:v>
      </x:c>
      <x:c r="D5" s="7" t="n">
        <x:v>100</x:v>
      </x:c>
      <x:c r="E5" s="7" t="n">
        <x:v>100</x:v>
      </x:c>
      <x:c r="F5" s="7" t="n">
        <x:v>89.7</x:v>
      </x:c>
      <x:c r="G5" s="7" t="n">
        <x:v>74</x:v>
      </x:c>
      <x:c r="H5" s="7" t="n">
        <x:v>61</x:v>
      </x:c>
      <x:c r="I5" s="7" t="n">
        <x:v>44.2</x:v>
      </x:c>
      <x:c r="J5" s="7" t="n">
        <x:v>28</x:v>
      </x:c>
      <x:c r="K5" s="7" t="n">
        <x:v>10.5</x:v>
      </x:c>
      <x:c r="L5" s="7" t="n">
        <x:v>6.7</x:v>
      </x:c>
      <x:c r="M5" s="7" t="n">
        <x:v>4.4</x:v>
      </x:c>
      <x:c r="N5" s="7" t="n">
        <x:v>4.4</x:v>
      </x:c>
      <x:c r="O5" s="7" t="n">
        <x:v>13.2</x:v>
      </x:c>
      <x:c r="P5" s="7" t="n">
        <x:v>66.8</x:v>
      </x:c>
      <x:c r="Q5" s="7" t="n">
        <x:v>2.412</x:v>
      </x:c>
      <x:c r="R5" s="7" t="n">
        <x:v>1250</x:v>
      </x:c>
      <x:c r="S5" s="7" t="n">
        <x:v>3.3</x:v>
      </x:c>
      <x:c r="T5" s="7" t="n">
        <x:v>1.03</x:v>
      </x:c>
      <x:c r="U5" s="7" t="n">
        <x:v>61</x:v>
      </x:c>
      <x:c r="V5" s="7" t="n">
        <x:v>50</x:v>
      </x:c>
      <x:c r="W5" s="7" t="n">
        <x:v>25</x:v>
      </x:c>
      <x:c r="X5" s="7" t="n">
        <x:v>8</x:v>
      </x:c>
      <x:c r="Y5" s="7" t="n">
        <x:v>7.7</x:v>
      </x:c>
      <x:c r="Z5" s="8" t="d">
        <x:v>2013-05-16T00:00:00.000Z</x:v>
      </x:c>
      <x:c r="AA5" s="2"/>
      <x:c r="AB5" s="2" t="str">
        <x:v>Kadıahmetoğulları</x:v>
      </x:c>
      <x:c r="AC5" s="2"/>
      <x:c r="AD5" s="2" t="str">
        <x:v>Aliağa</x:v>
      </x:c>
      <x:c r="AE5" s="2"/>
      <x:c r="AF5" s="2"/>
      <x:c r="AG5" s="2"/>
      <x:c r="AH5" s="2" t="str">
        <x:v>Aliağa</x:v>
      </x:c>
      <x:c r="AI5" s="2" t="str">
        <x:v>conventional</x:v>
      </x:c>
      <x:c r="AJ5" s="2"/>
      <x:c r="AK5" s="2" t="n">
        <x:v>4</x:v>
      </x:c>
      <x:c r="AL5" s="2" t="n">
        <x:v>5</x:v>
      </x:c>
      <x:c r="AM5" s="2" t="str">
        <x:v>train_2011_2021</x:v>
      </x:c>
      <x:c r="AN5" s="2" t="str">
        <x:v>compatible_with_supplied_table</x:v>
      </x:c>
    </x:row>
    <x:row r="6" ht="22" customHeight="1">
      <x:c r="A6" s="2" t="str">
        <x:v>1 (102).docx</x:v>
      </x:c>
      <x:c r="B6" s="2" t="str">
        <x:v>wearing_course</x:v>
      </x:c>
      <x:c r="C6" s="7" t="n">
        <x:v>4.8</x:v>
      </x:c>
      <x:c r="D6" s="7" t="n">
        <x:v>100</x:v>
      </x:c>
      <x:c r="E6" s="7" t="n">
        <x:v>100</x:v>
      </x:c>
      <x:c r="F6" s="7" t="n">
        <x:v>100</x:v>
      </x:c>
      <x:c r="G6" s="7" t="n">
        <x:v>88.7</x:v>
      </x:c>
      <x:c r="H6" s="7" t="n">
        <x:v>81.5</x:v>
      </x:c>
      <x:c r="I6" s="7" t="n">
        <x:v>47.5</x:v>
      </x:c>
      <x:c r="J6" s="7" t="n">
        <x:v>33.2</x:v>
      </x:c>
      <x:c r="K6" s="7" t="n">
        <x:v>13.9</x:v>
      </x:c>
      <x:c r="L6" s="7" t="n">
        <x:v>8.6</x:v>
      </x:c>
      <x:c r="M6" s="7" t="n">
        <x:v>5.3</x:v>
      </x:c>
      <x:c r="N6" s="7" t="n">
        <x:v>3.93</x:v>
      </x:c>
      <x:c r="O6" s="7" t="n">
        <x:v>14.2</x:v>
      </x:c>
      <x:c r="P6" s="7" t="n">
        <x:v>72.3</x:v>
      </x:c>
      <x:c r="Q6" s="7" t="n">
        <x:v>2.416</x:v>
      </x:c>
      <x:c r="R6" s="7" t="n">
        <x:v>1380</x:v>
      </x:c>
      <x:c r="S6" s="7" t="n">
        <x:v>3.25</x:v>
      </x:c>
      <x:c r="T6" s="7" t="n">
        <x:v>1.031</x:v>
      </x:c>
      <x:c r="U6" s="7" t="n">
        <x:v>60</x:v>
      </x:c>
      <x:c r="V6" s="7" t="n">
        <x:v>51</x:v>
      </x:c>
      <x:c r="W6" s="7" t="n">
        <x:v>23.7</x:v>
      </x:c>
      <x:c r="X6" s="7" t="n">
        <x:v>3.33</x:v>
      </x:c>
      <x:c r="Y6" s="7" t="n">
        <x:v>8</x:v>
      </x:c>
      <x:c r="Z6" s="8" t="d">
        <x:v>2012-04-12T00:00:00.000Z</x:v>
      </x:c>
      <x:c r="AA6" s="2"/>
      <x:c r="AB6" s="2" t="str">
        <x:v>Taşkapı</x:v>
      </x:c>
      <x:c r="AC6" s="2"/>
      <x:c r="AD6" s="2" t="str">
        <x:v>Aliağa</x:v>
      </x:c>
      <x:c r="AE6" s="2"/>
      <x:c r="AF6" s="2"/>
      <x:c r="AG6" s="2"/>
      <x:c r="AH6" s="2" t="str">
        <x:v>Aliağa</x:v>
      </x:c>
      <x:c r="AI6" s="2" t="str">
        <x:v>conventional</x:v>
      </x:c>
      <x:c r="AJ6" s="2"/>
      <x:c r="AK6" s="2" t="n">
        <x:v>1</x:v>
      </x:c>
      <x:c r="AL6" s="2" t="n">
        <x:v>2</x:v>
      </x:c>
      <x:c r="AM6" s="2" t="str">
        <x:v>train_2011_2021</x:v>
      </x:c>
      <x:c r="AN6" s="2" t="str">
        <x:v>compatible_with_supplied_table</x:v>
      </x:c>
    </x:row>
    <x:row r="7" ht="22" customHeight="1">
      <x:c r="A7" s="2" t="str">
        <x:v>1 (103).docx</x:v>
      </x:c>
      <x:c r="B7" s="2" t="str">
        <x:v>ac_base_course</x:v>
      </x:c>
      <x:c r="C7" s="7" t="n">
        <x:v>4.25</x:v>
      </x:c>
      <x:c r="D7" s="7" t="n">
        <x:v>100</x:v>
      </x:c>
      <x:c r="E7" s="7" t="n">
        <x:v>89.4</x:v>
      </x:c>
      <x:c r="F7" s="7" t="n">
        <x:v>79.9</x:v>
      </x:c>
      <x:c r="G7" s="7" t="n">
        <x:v>69.5</x:v>
      </x:c>
      <x:c r="H7" s="7" t="n">
        <x:v>55.9</x:v>
      </x:c>
      <x:c r="I7" s="7" t="n">
        <x:v>40.6</x:v>
      </x:c>
      <x:c r="J7" s="7" t="n">
        <x:v>26.1</x:v>
      </x:c>
      <x:c r="K7" s="7" t="n">
        <x:v>9.4</x:v>
      </x:c>
      <x:c r="L7" s="7" t="n">
        <x:v>6</x:v>
      </x:c>
      <x:c r="M7" s="7" t="n">
        <x:v>4.3</x:v>
      </x:c>
      <x:c r="N7" s="7" t="n">
        <x:v>5.01</x:v>
      </x:c>
      <x:c r="O7" s="7" t="n">
        <x:v>13.9</x:v>
      </x:c>
      <x:c r="P7" s="7" t="n">
        <x:v>64</x:v>
      </x:c>
      <x:c r="Q7" s="7" t="n">
        <x:v>2.411</x:v>
      </x:c>
      <x:c r="R7" s="7" t="n">
        <x:v>1190</x:v>
      </x:c>
      <x:c r="S7" s="7" t="n">
        <x:v>4.2</x:v>
      </x:c>
      <x:c r="T7" s="7" t="n">
        <x:v>1.036</x:v>
      </x:c>
      <x:c r="U7" s="7" t="n">
        <x:v>59</x:v>
      </x:c>
      <x:c r="V7" s="7" t="n">
        <x:v>50</x:v>
      </x:c>
      <x:c r="W7" s="7" t="n">
        <x:v>24</x:v>
      </x:c>
      <x:c r="X7" s="7" t="n">
        <x:v>5.9</x:v>
      </x:c>
      <x:c r="Y7" s="7" t="n">
        <x:v>5.3</x:v>
      </x:c>
      <x:c r="Z7" s="8" t="d">
        <x:v>2013-12-10T00:00:00.000Z</x:v>
      </x:c>
      <x:c r="AA7" s="2"/>
      <x:c r="AB7" s="2" t="str">
        <x:v>Tekkeköy</x:v>
      </x:c>
      <x:c r="AC7" s="2"/>
      <x:c r="AD7" s="2" t="str">
        <x:v>Aliağa</x:v>
      </x:c>
      <x:c r="AE7" s="2"/>
      <x:c r="AF7" s="2"/>
      <x:c r="AG7" s="2"/>
      <x:c r="AH7" s="2" t="str">
        <x:v>Aliağa</x:v>
      </x:c>
      <x:c r="AI7" s="2" t="str">
        <x:v>conventional</x:v>
      </x:c>
      <x:c r="AJ7" s="2"/>
      <x:c r="AK7" s="2" t="n">
        <x:v>5</x:v>
      </x:c>
      <x:c r="AL7" s="2" t="n">
        <x:v>3</x:v>
      </x:c>
      <x:c r="AM7" s="2" t="str">
        <x:v>train_2011_2021</x:v>
      </x:c>
      <x:c r="AN7" s="2" t="str">
        <x:v>compatible_with_supplied_table</x:v>
      </x:c>
    </x:row>
    <x:row r="8" ht="22" customHeight="1">
      <x:c r="A8" s="2" t="str">
        <x:v>1 (104).docx</x:v>
      </x:c>
      <x:c r="B8" s="2" t="str">
        <x:v>binder_course</x:v>
      </x:c>
      <x:c r="C8" s="7" t="n">
        <x:v>4.5</x:v>
      </x:c>
      <x:c r="D8" s="7" t="n">
        <x:v>100</x:v>
      </x:c>
      <x:c r="E8" s="7" t="n">
        <x:v>100</x:v>
      </x:c>
      <x:c r="F8" s="7" t="n">
        <x:v>88.9</x:v>
      </x:c>
      <x:c r="G8" s="7" t="n">
        <x:v>74.9</x:v>
      </x:c>
      <x:c r="H8" s="7" t="n">
        <x:v>59.8</x:v>
      </x:c>
      <x:c r="I8" s="7" t="n">
        <x:v>44.4</x:v>
      </x:c>
      <x:c r="J8" s="7" t="n">
        <x:v>28.6</x:v>
      </x:c>
      <x:c r="K8" s="7" t="n">
        <x:v>10.3</x:v>
      </x:c>
      <x:c r="L8" s="7" t="n">
        <x:v>6.6</x:v>
      </x:c>
      <x:c r="M8" s="7" t="n">
        <x:v>4.7</x:v>
      </x:c>
      <x:c r="N8" s="7" t="n">
        <x:v>4.75</x:v>
      </x:c>
      <x:c r="O8" s="7" t="n">
        <x:v>14.2</x:v>
      </x:c>
      <x:c r="P8" s="7" t="n">
        <x:v>66.5</x:v>
      </x:c>
      <x:c r="Q8" s="7" t="n">
        <x:v>2.409</x:v>
      </x:c>
      <x:c r="R8" s="7" t="n">
        <x:v>1375</x:v>
      </x:c>
      <x:c r="S8" s="7" t="n">
        <x:v>3.7</x:v>
      </x:c>
      <x:c r="T8" s="7" t="n">
        <x:v>1.036</x:v>
      </x:c>
      <x:c r="U8" s="7" t="n">
        <x:v>59</x:v>
      </x:c>
      <x:c r="V8" s="7" t="n">
        <x:v>50</x:v>
      </x:c>
      <x:c r="W8" s="7" t="n">
        <x:v>24</x:v>
      </x:c>
      <x:c r="X8" s="7" t="n">
        <x:v>5.9</x:v>
      </x:c>
      <x:c r="Y8" s="7" t="n">
        <x:v>5.3</x:v>
      </x:c>
      <x:c r="Z8" s="8" t="d">
        <x:v>2013-12-17T00:00:00.000Z</x:v>
      </x:c>
      <x:c r="AA8" s="2"/>
      <x:c r="AB8" s="2" t="str">
        <x:v>Tekkeköy</x:v>
      </x:c>
      <x:c r="AC8" s="2"/>
      <x:c r="AD8" s="2" t="str">
        <x:v>Aliağa</x:v>
      </x:c>
      <x:c r="AE8" s="2"/>
      <x:c r="AF8" s="2"/>
      <x:c r="AG8" s="2"/>
      <x:c r="AH8" s="2" t="str">
        <x:v>Aliağa</x:v>
      </x:c>
      <x:c r="AI8" s="2" t="str">
        <x:v>conventional</x:v>
      </x:c>
      <x:c r="AJ8" s="2"/>
      <x:c r="AK8" s="2" t="n">
        <x:v>5</x:v>
      </x:c>
      <x:c r="AL8" s="2" t="n">
        <x:v>2</x:v>
      </x:c>
      <x:c r="AM8" s="2" t="str">
        <x:v>train_2011_2021</x:v>
      </x:c>
      <x:c r="AN8" s="2" t="str">
        <x:v>compatible_with_supplied_table</x:v>
      </x:c>
    </x:row>
    <x:row r="9" ht="22" customHeight="1">
      <x:c r="A9" s="2" t="str">
        <x:v>1 (105).docx</x:v>
      </x:c>
      <x:c r="B9" s="2" t="str">
        <x:v>binder_course</x:v>
      </x:c>
      <x:c r="C9" s="7" t="n">
        <x:v>4.3</x:v>
      </x:c>
      <x:c r="D9" s="7" t="n">
        <x:v>100</x:v>
      </x:c>
      <x:c r="E9" s="7" t="n">
        <x:v>100</x:v>
      </x:c>
      <x:c r="F9" s="7" t="n">
        <x:v>90.4</x:v>
      </x:c>
      <x:c r="G9" s="7" t="n">
        <x:v>69.1</x:v>
      </x:c>
      <x:c r="H9" s="7" t="n">
        <x:v>60.2</x:v>
      </x:c>
      <x:c r="I9" s="7" t="n">
        <x:v>43.4</x:v>
      </x:c>
      <x:c r="J9" s="7" t="n">
        <x:v>25.2</x:v>
      </x:c>
      <x:c r="K9" s="7" t="n">
        <x:v>10.7</x:v>
      </x:c>
      <x:c r="L9" s="7" t="n">
        <x:v>7</x:v>
      </x:c>
      <x:c r="M9" s="7" t="n">
        <x:v>4.6</x:v>
      </x:c>
      <x:c r="N9" s="7" t="n">
        <x:v>4.67</x:v>
      </x:c>
      <x:c r="O9" s="7" t="n">
        <x:v>13.7</x:v>
      </x:c>
      <x:c r="P9" s="7" t="n">
        <x:v>66</x:v>
      </x:c>
      <x:c r="Q9" s="7" t="n">
        <x:v>2.41</x:v>
      </x:c>
      <x:c r="R9" s="7" t="n">
        <x:v>1190</x:v>
      </x:c>
      <x:c r="S9" s="7" t="n">
        <x:v>3.5</x:v>
      </x:c>
      <x:c r="T9" s="7" t="n">
        <x:v>1.034</x:v>
      </x:c>
      <x:c r="U9" s="7" t="n">
        <x:v>54</x:v>
      </x:c>
      <x:c r="V9" s="7" t="n">
        <x:v>50</x:v>
      </x:c>
      <x:c r="W9" s="7" t="n">
        <x:v>26</x:v>
      </x:c>
      <x:c r="X9" s="7" t="n">
        <x:v>11.5</x:v>
      </x:c>
      <x:c r="Y9" s="7" t="n">
        <x:v>20</x:v>
      </x:c>
      <x:c r="Z9" s="8" t="d">
        <x:v>2016-05-31T00:00:00.000Z</x:v>
      </x:c>
      <x:c r="AA9" s="2"/>
      <x:c r="AB9" s="2" t="str">
        <x:v>Pamukalan</x:v>
      </x:c>
      <x:c r="AC9" s="2"/>
      <x:c r="AD9" s="2" t="str">
        <x:v>Aliağa</x:v>
      </x:c>
      <x:c r="AE9" s="2"/>
      <x:c r="AF9" s="2"/>
      <x:c r="AG9" s="2"/>
      <x:c r="AH9" s="2" t="str">
        <x:v>Aliağa</x:v>
      </x:c>
      <x:c r="AI9" s="2" t="str">
        <x:v>conventional</x:v>
      </x:c>
      <x:c r="AJ9" s="2"/>
      <x:c r="AK9" s="2" t="n">
        <x:v>3</x:v>
      </x:c>
      <x:c r="AL9" s="2" t="n">
        <x:v>1</x:v>
      </x:c>
      <x:c r="AM9" s="2" t="str">
        <x:v>train_2011_2021</x:v>
      </x:c>
      <x:c r="AN9" s="2" t="str">
        <x:v>compatible_with_supplied_table</x:v>
      </x:c>
    </x:row>
    <x:row r="10" ht="22" customHeight="1">
      <x:c r="A10" s="2" t="str">
        <x:v>1 (106).docx</x:v>
      </x:c>
      <x:c r="B10" s="2" t="str">
        <x:v>wearing_course</x:v>
      </x:c>
      <x:c r="C10" s="7" t="n">
        <x:v>4.75</x:v>
      </x:c>
      <x:c r="D10" s="7" t="n">
        <x:v>100</x:v>
      </x:c>
      <x:c r="E10" s="7" t="n">
        <x:v>100</x:v>
      </x:c>
      <x:c r="F10" s="7" t="n">
        <x:v>100</x:v>
      </x:c>
      <x:c r="G10" s="7" t="n">
        <x:v>90.1</x:v>
      </x:c>
      <x:c r="H10" s="7" t="n">
        <x:v>83.3</x:v>
      </x:c>
      <x:c r="I10" s="7" t="n">
        <x:v>46.8</x:v>
      </x:c>
      <x:c r="J10" s="7" t="n">
        <x:v>30.4</x:v>
      </x:c>
      <x:c r="K10" s="7" t="n">
        <x:v>12.5</x:v>
      </x:c>
      <x:c r="L10" s="7" t="n">
        <x:v>9.5</x:v>
      </x:c>
      <x:c r="M10" s="7" t="n">
        <x:v>5.3</x:v>
      </x:c>
      <x:c r="N10" s="7" t="n">
        <x:v>4</x:v>
      </x:c>
      <x:c r="O10" s="7" t="n">
        <x:v>14</x:v>
      </x:c>
      <x:c r="P10" s="7" t="n">
        <x:v>71.5</x:v>
      </x:c>
      <x:c r="Q10" s="7" t="n">
        <x:v>2.417</x:v>
      </x:c>
      <x:c r="R10" s="7" t="n">
        <x:v>1230</x:v>
      </x:c>
      <x:c r="S10" s="7" t="n">
        <x:v>3.6</x:v>
      </x:c>
      <x:c r="T10" s="7" t="n">
        <x:v>1.034</x:v>
      </x:c>
      <x:c r="U10" s="7" t="n">
        <x:v>56</x:v>
      </x:c>
      <x:c r="V10" s="7" t="n">
        <x:v>50</x:v>
      </x:c>
      <x:c r="W10" s="7" t="n">
        <x:v>22</x:v>
      </x:c>
      <x:c r="X10" s="7" t="n">
        <x:v>3</x:v>
      </x:c>
      <x:c r="Y10" s="7" t="n">
        <x:v>24</x:v>
      </x:c>
      <x:c r="Z10" s="8" t="d">
        <x:v>2017-03-29T00:00:00.000Z</x:v>
      </x:c>
      <x:c r="AA10" s="2"/>
      <x:c r="AB10" s="2" t="str">
        <x:v>Barla</x:v>
      </x:c>
      <x:c r="AC10" s="2"/>
      <x:c r="AD10" s="2" t="str">
        <x:v>Aliağa</x:v>
      </x:c>
      <x:c r="AE10" s="2"/>
      <x:c r="AF10" s="2"/>
      <x:c r="AG10" s="2"/>
      <x:c r="AH10" s="2" t="str">
        <x:v>Aliağa</x:v>
      </x:c>
      <x:c r="AI10" s="2" t="str">
        <x:v>conventional</x:v>
      </x:c>
      <x:c r="AJ10" s="2"/>
      <x:c r="AK10" s="2" t="n">
        <x:v>1</x:v>
      </x:c>
      <x:c r="AL10" s="2" t="n">
        <x:v>1</x:v>
      </x:c>
      <x:c r="AM10" s="2" t="str">
        <x:v>train_2011_2021</x:v>
      </x:c>
      <x:c r="AN10" s="2" t="str">
        <x:v>compatible_with_supplied_table</x:v>
      </x:c>
    </x:row>
    <x:row r="11" ht="22" customHeight="1">
      <x:c r="A11" s="2" t="str">
        <x:v>1 (107).docx</x:v>
      </x:c>
      <x:c r="B11" s="2" t="str">
        <x:v>ac_base_course</x:v>
      </x:c>
      <x:c r="C11" s="7" t="n">
        <x:v>3.95</x:v>
      </x:c>
      <x:c r="D11" s="7" t="n">
        <x:v>100</x:v>
      </x:c>
      <x:c r="E11" s="7" t="n">
        <x:v>90.4</x:v>
      </x:c>
      <x:c r="F11" s="7" t="n">
        <x:v>82.9</x:v>
      </x:c>
      <x:c r="G11" s="7" t="n">
        <x:v>67</x:v>
      </x:c>
      <x:c r="H11" s="7" t="n">
        <x:v>58.1</x:v>
      </x:c>
      <x:c r="I11" s="7" t="n">
        <x:v>40.3</x:v>
      </x:c>
      <x:c r="J11" s="7" t="n">
        <x:v>27.1</x:v>
      </x:c>
      <x:c r="K11" s="7" t="n">
        <x:v>9.9</x:v>
      </x:c>
      <x:c r="L11" s="7" t="n">
        <x:v>6.7</x:v>
      </x:c>
      <x:c r="M11" s="7" t="n">
        <x:v>4.1</x:v>
      </x:c>
      <x:c r="N11" s="7" t="n">
        <x:v>4.97</x:v>
      </x:c>
      <x:c r="O11" s="7" t="n">
        <x:v>12.8</x:v>
      </x:c>
      <x:c r="P11" s="7" t="n">
        <x:v>61.1</x:v>
      </x:c>
      <x:c r="Q11" s="7" t="n">
        <x:v>2.41</x:v>
      </x:c>
      <x:c r="R11" s="7" t="n">
        <x:v>1205</x:v>
      </x:c>
      <x:c r="S11" s="7" t="n">
        <x:v>2.9</x:v>
      </x:c>
      <x:c r="T11" s="7" t="n">
        <x:v>1.032</x:v>
      </x:c>
      <x:c r="U11" s="7" t="n">
        <x:v>61</x:v>
      </x:c>
      <x:c r="V11" s="7" t="n">
        <x:v>48</x:v>
      </x:c>
      <x:c r="W11" s="7" t="n">
        <x:v>27</x:v>
      </x:c>
      <x:c r="X11" s="7" t="n">
        <x:v>4.8</x:v>
      </x:c>
      <x:c r="Y11" s="7" t="n">
        <x:v>16</x:v>
      </x:c>
      <x:c r="Z11" s="8" t="d">
        <x:v>2017-05-11T00:00:00.000Z</x:v>
      </x:c>
      <x:c r="AA11" s="2"/>
      <x:c r="AB11" s="2" t="str">
        <x:v>Arena</x:v>
      </x:c>
      <x:c r="AC11" s="2"/>
      <x:c r="AD11" s="2" t="str">
        <x:v>Aliağa</x:v>
      </x:c>
      <x:c r="AE11" s="2"/>
      <x:c r="AF11" s="2"/>
      <x:c r="AG11" s="2"/>
      <x:c r="AH11" s="2" t="str">
        <x:v>Aliağa</x:v>
      </x:c>
      <x:c r="AI11" s="2" t="str">
        <x:v>conventional</x:v>
      </x:c>
      <x:c r="AJ11" s="2"/>
      <x:c r="AK11" s="2" t="n">
        <x:v>2</x:v>
      </x:c>
      <x:c r="AL11" s="2" t="n">
        <x:v>1</x:v>
      </x:c>
      <x:c r="AM11" s="2" t="str">
        <x:v>train_2011_2021</x:v>
      </x:c>
      <x:c r="AN11" s="2" t="str">
        <x:v>compatible_with_supplied_table</x:v>
      </x:c>
    </x:row>
    <x:row r="12" ht="22" customHeight="1">
      <x:c r="A12" s="2" t="str">
        <x:v>1 (108).docx</x:v>
      </x:c>
      <x:c r="B12" s="2" t="str">
        <x:v>binder_course</x:v>
      </x:c>
      <x:c r="C12" s="7" t="n">
        <x:v>4.85</x:v>
      </x:c>
      <x:c r="D12" s="7" t="n">
        <x:v>100</x:v>
      </x:c>
      <x:c r="E12" s="7" t="n">
        <x:v>100</x:v>
      </x:c>
      <x:c r="F12" s="7" t="n">
        <x:v>90.6</x:v>
      </x:c>
      <x:c r="G12" s="7" t="n">
        <x:v>72.8</x:v>
      </x:c>
      <x:c r="H12" s="7" t="n">
        <x:v>58</x:v>
      </x:c>
      <x:c r="I12" s="7" t="n">
        <x:v>42.3</x:v>
      </x:c>
      <x:c r="J12" s="7" t="n">
        <x:v>29.9</x:v>
      </x:c>
      <x:c r="K12" s="7" t="n">
        <x:v>12.2</x:v>
      </x:c>
      <x:c r="L12" s="7" t="n">
        <x:v>8.9</x:v>
      </x:c>
      <x:c r="M12" s="7" t="n">
        <x:v>5.6</x:v>
      </x:c>
      <x:c r="N12" s="7" t="n">
        <x:v>4.55</x:v>
      </x:c>
      <x:c r="O12" s="7" t="n">
        <x:v>13</x:v>
      </x:c>
      <x:c r="P12" s="7" t="n">
        <x:v>64.8</x:v>
      </x:c>
      <x:c r="Q12" s="7" t="n">
        <x:v>2.34</x:v>
      </x:c>
      <x:c r="R12" s="7" t="n">
        <x:v>1200</x:v>
      </x:c>
      <x:c r="S12" s="7" t="n">
        <x:v>3.95</x:v>
      </x:c>
      <x:c r="T12" s="7" t="n">
        <x:v>1.03</x:v>
      </x:c>
      <x:c r="U12" s="7" t="n">
        <x:v>54</x:v>
      </x:c>
      <x:c r="V12" s="7" t="n">
        <x:v>50</x:v>
      </x:c>
      <x:c r="W12" s="7" t="n">
        <x:v>25</x:v>
      </x:c>
      <x:c r="X12" s="7" t="n">
        <x:v>3</x:v>
      </x:c>
      <x:c r="Y12" s="7" t="n">
        <x:v>22.4</x:v>
      </x:c>
      <x:c r="Z12" s="8" t="d">
        <x:v>2017-05-08T00:00:00.000Z</x:v>
      </x:c>
      <x:c r="AA12" s="2"/>
      <x:c r="AB12" s="2" t="str">
        <x:v>Beydiğin</x:v>
      </x:c>
      <x:c r="AC12" s="2"/>
      <x:c r="AD12" s="2" t="str">
        <x:v>Aliağa</x:v>
      </x:c>
      <x:c r="AE12" s="2"/>
      <x:c r="AF12" s="2"/>
      <x:c r="AG12" s="2"/>
      <x:c r="AH12" s="2" t="str">
        <x:v>Aliağa</x:v>
      </x:c>
      <x:c r="AI12" s="2" t="str">
        <x:v>conventional</x:v>
      </x:c>
      <x:c r="AJ12" s="2"/>
      <x:c r="AK12" s="2" t="n">
        <x:v>5</x:v>
      </x:c>
      <x:c r="AL12" s="2" t="n">
        <x:v>2</x:v>
      </x:c>
      <x:c r="AM12" s="2" t="str">
        <x:v>train_2011_2021</x:v>
      </x:c>
      <x:c r="AN12" s="2" t="str">
        <x:v>compatible_with_supplied_table</x:v>
      </x:c>
    </x:row>
    <x:row r="13" ht="22" customHeight="1">
      <x:c r="A13" s="2" t="str">
        <x:v>1 (109).docx</x:v>
      </x:c>
      <x:c r="B13" s="2" t="str">
        <x:v>wearing_course</x:v>
      </x:c>
      <x:c r="C13" s="7" t="n">
        <x:v>4.8</x:v>
      </x:c>
      <x:c r="D13" s="7" t="n">
        <x:v>100</x:v>
      </x:c>
      <x:c r="E13" s="7" t="n">
        <x:v>100</x:v>
      </x:c>
      <x:c r="F13" s="7" t="n">
        <x:v>100</x:v>
      </x:c>
      <x:c r="G13" s="7" t="n">
        <x:v>91.4</x:v>
      </x:c>
      <x:c r="H13" s="7" t="n">
        <x:v>82.2</x:v>
      </x:c>
      <x:c r="I13" s="7" t="n">
        <x:v>46.6</x:v>
      </x:c>
      <x:c r="J13" s="7" t="n">
        <x:v>32.1</x:v>
      </x:c>
      <x:c r="K13" s="7" t="n">
        <x:v>12.9</x:v>
      </x:c>
      <x:c r="L13" s="7" t="n">
        <x:v>9.2</x:v>
      </x:c>
      <x:c r="M13" s="7" t="n">
        <x:v>5.5</x:v>
      </x:c>
      <x:c r="N13" s="7" t="n">
        <x:v>4.28</x:v>
      </x:c>
      <x:c r="O13" s="7" t="n">
        <x:v>14</x:v>
      </x:c>
      <x:c r="P13" s="7" t="n">
        <x:v>69.4</x:v>
      </x:c>
      <x:c r="Q13" s="7" t="n">
        <x:v>2.4</x:v>
      </x:c>
      <x:c r="R13" s="7" t="n">
        <x:v>1190</x:v>
      </x:c>
      <x:c r="S13" s="7" t="n">
        <x:v>3.1</x:v>
      </x:c>
      <x:c r="T13" s="7" t="n">
        <x:v>1.032</x:v>
      </x:c>
      <x:c r="U13" s="7" t="n">
        <x:v>65</x:v>
      </x:c>
      <x:c r="V13" s="7" t="n">
        <x:v>48</x:v>
      </x:c>
      <x:c r="W13" s="7" t="n">
        <x:v>25</x:v>
      </x:c>
      <x:c r="X13" s="7" t="n">
        <x:v>4.8</x:v>
      </x:c>
      <x:c r="Y13" s="7" t="n">
        <x:v>20</x:v>
      </x:c>
      <x:c r="Z13" s="8" t="d">
        <x:v>2017-05-29T00:00:00.000Z</x:v>
      </x:c>
      <x:c r="AA13" s="2"/>
      <x:c r="AB13" s="2" t="str">
        <x:v>Arena</x:v>
      </x:c>
      <x:c r="AC13" s="2"/>
      <x:c r="AD13" s="2" t="str">
        <x:v>Aliağa</x:v>
      </x:c>
      <x:c r="AE13" s="2"/>
      <x:c r="AF13" s="2"/>
      <x:c r="AG13" s="2"/>
      <x:c r="AH13" s="2" t="str">
        <x:v>Aliağa</x:v>
      </x:c>
      <x:c r="AI13" s="2" t="str">
        <x:v>conventional</x:v>
      </x:c>
      <x:c r="AJ13" s="2"/>
      <x:c r="AK13" s="2" t="n">
        <x:v>2</x:v>
      </x:c>
      <x:c r="AL13" s="2" t="n">
        <x:v>1</x:v>
      </x:c>
      <x:c r="AM13" s="2" t="str">
        <x:v>train_2011_2021</x:v>
      </x:c>
      <x:c r="AN13" s="2" t="str">
        <x:v>compatible_with_supplied_table</x:v>
      </x:c>
    </x:row>
    <x:row r="14" ht="22" customHeight="1">
      <x:c r="A14" s="2" t="str">
        <x:v>1 (11).docx</x:v>
      </x:c>
      <x:c r="B14" s="2" t="str">
        <x:v>binder_course</x:v>
      </x:c>
      <x:c r="C14" s="7" t="n">
        <x:v>4.3</x:v>
      </x:c>
      <x:c r="D14" s="7" t="n">
        <x:v>100</x:v>
      </x:c>
      <x:c r="E14" s="7" t="n">
        <x:v>100</x:v>
      </x:c>
      <x:c r="F14" s="7" t="n">
        <x:v>91.3</x:v>
      </x:c>
      <x:c r="G14" s="7" t="n">
        <x:v>69.9</x:v>
      </x:c>
      <x:c r="H14" s="7" t="n">
        <x:v>60.5</x:v>
      </x:c>
      <x:c r="I14" s="7" t="n">
        <x:v>42.5</x:v>
      </x:c>
      <x:c r="J14" s="7" t="n">
        <x:v>28.4</x:v>
      </x:c>
      <x:c r="K14" s="7" t="n">
        <x:v>11.9</x:v>
      </x:c>
      <x:c r="L14" s="7" t="n">
        <x:v>8</x:v>
      </x:c>
      <x:c r="M14" s="7" t="n">
        <x:v>5.2</x:v>
      </x:c>
      <x:c r="N14" s="7" t="n">
        <x:v>4.57</x:v>
      </x:c>
      <x:c r="O14" s="7" t="n">
        <x:v>13.6</x:v>
      </x:c>
      <x:c r="P14" s="7" t="n">
        <x:v>66.4</x:v>
      </x:c>
      <x:c r="Q14" s="7" t="n">
        <x:v>2.42</x:v>
      </x:c>
      <x:c r="R14" s="7" t="n">
        <x:v>1360</x:v>
      </x:c>
      <x:c r="S14" s="7" t="n">
        <x:v>3.2</x:v>
      </x:c>
      <x:c r="T14" s="7" t="n">
        <x:v>1.03</x:v>
      </x:c>
      <x:c r="U14" s="7" t="n">
        <x:v>57</x:v>
      </x:c>
      <x:c r="V14" s="7" t="n">
        <x:v>50</x:v>
      </x:c>
      <x:c r="W14" s="7" t="n">
        <x:v>20</x:v>
      </x:c>
      <x:c r="X14" s="7" t="n">
        <x:v>10.1</x:v>
      </x:c>
      <x:c r="Y14" s="7" t="n">
        <x:v>15</x:v>
      </x:c>
      <x:c r="Z14" s="8" t="d">
        <x:v>2026-01-07T00:00:00.000Z</x:v>
      </x:c>
      <x:c r="AA14" s="2"/>
      <x:c r="AB14" s="2" t="str">
        <x:v>Belen</x:v>
      </x:c>
      <x:c r="AC14" s="2"/>
      <x:c r="AD14" s="2" t="str">
        <x:v>Aliağa</x:v>
      </x:c>
      <x:c r="AE14" s="2"/>
      <x:c r="AF14" s="2"/>
      <x:c r="AG14" s="2"/>
      <x:c r="AH14" s="2" t="str">
        <x:v>Aliağa</x:v>
      </x:c>
      <x:c r="AI14" s="2" t="str">
        <x:v>conventional</x:v>
      </x:c>
      <x:c r="AJ14" s="2"/>
      <x:c r="AK14" s="2" t="n">
        <x:v>2</x:v>
      </x:c>
      <x:c r="AL14" s="2" t="n">
        <x:v>4</x:v>
      </x:c>
      <x:c r="AM14" s="2" t="str">
        <x:v>test_2022_2026</x:v>
      </x:c>
      <x:c r="AN14" s="2" t="str">
        <x:v>compatible_with_supplied_table</x:v>
      </x:c>
    </x:row>
    <x:row r="15" ht="22" customHeight="1">
      <x:c r="A15" s="2" t="str">
        <x:v>1 (110).docx</x:v>
      </x:c>
      <x:c r="B15" s="2" t="str">
        <x:v>binder_course</x:v>
      </x:c>
      <x:c r="C15" s="7" t="n">
        <x:v>4.25</x:v>
      </x:c>
      <x:c r="D15" s="7" t="n">
        <x:v>100</x:v>
      </x:c>
      <x:c r="E15" s="7" t="n">
        <x:v>100</x:v>
      </x:c>
      <x:c r="F15" s="7" t="n">
        <x:v>90.8</x:v>
      </x:c>
      <x:c r="G15" s="7" t="n">
        <x:v>69.1</x:v>
      </x:c>
      <x:c r="H15" s="7" t="n">
        <x:v>59.3</x:v>
      </x:c>
      <x:c r="I15" s="7" t="n">
        <x:v>42.3</x:v>
      </x:c>
      <x:c r="J15" s="7" t="n">
        <x:v>28.4</x:v>
      </x:c>
      <x:c r="K15" s="7" t="n">
        <x:v>10.4</x:v>
      </x:c>
      <x:c r="L15" s="7" t="n">
        <x:v>7.1</x:v>
      </x:c>
      <x:c r="M15" s="7" t="n">
        <x:v>4.3</x:v>
      </x:c>
      <x:c r="N15" s="7" t="n">
        <x:v>4.65</x:v>
      </x:c>
      <x:c r="O15" s="7" t="n">
        <x:v>13.1</x:v>
      </x:c>
      <x:c r="P15" s="7" t="n">
        <x:v>64.5</x:v>
      </x:c>
      <x:c r="Q15" s="7" t="n">
        <x:v>2.404</x:v>
      </x:c>
      <x:c r="R15" s="7" t="n">
        <x:v>1210</x:v>
      </x:c>
      <x:c r="S15" s="7" t="n">
        <x:v>3.55</x:v>
      </x:c>
      <x:c r="T15" s="7" t="n">
        <x:v>1.032</x:v>
      </x:c>
      <x:c r="U15" s="7" t="n">
        <x:v>65</x:v>
      </x:c>
      <x:c r="V15" s="7" t="n">
        <x:v>48</x:v>
      </x:c>
      <x:c r="W15" s="7" t="n">
        <x:v>25</x:v>
      </x:c>
      <x:c r="X15" s="7" t="n">
        <x:v>4.8</x:v>
      </x:c>
      <x:c r="Y15" s="7" t="n">
        <x:v>16</x:v>
      </x:c>
      <x:c r="Z15" s="8" t="d">
        <x:v>2017-05-11T00:00:00.000Z</x:v>
      </x:c>
      <x:c r="AA15" s="2"/>
      <x:c r="AB15" s="2" t="str">
        <x:v>Arena</x:v>
      </x:c>
      <x:c r="AC15" s="2"/>
      <x:c r="AD15" s="2" t="str">
        <x:v>Aliağa</x:v>
      </x:c>
      <x:c r="AE15" s="2"/>
      <x:c r="AF15" s="2"/>
      <x:c r="AG15" s="2"/>
      <x:c r="AH15" s="2" t="str">
        <x:v>Aliağa</x:v>
      </x:c>
      <x:c r="AI15" s="2" t="str">
        <x:v>conventional</x:v>
      </x:c>
      <x:c r="AJ15" s="2"/>
      <x:c r="AK15" s="2" t="n">
        <x:v>2</x:v>
      </x:c>
      <x:c r="AL15" s="2" t="n">
        <x:v>1</x:v>
      </x:c>
      <x:c r="AM15" s="2" t="str">
        <x:v>train_2011_2021</x:v>
      </x:c>
      <x:c r="AN15" s="2" t="str">
        <x:v>compatible_with_supplied_table</x:v>
      </x:c>
    </x:row>
    <x:row r="16" ht="22" customHeight="1">
      <x:c r="A16" s="2" t="str">
        <x:v>1 (111).docx</x:v>
      </x:c>
      <x:c r="B16" s="2" t="str">
        <x:v>ac_base_course</x:v>
      </x:c>
      <x:c r="C16" s="7" t="n">
        <x:v>3.7</x:v>
      </x:c>
      <x:c r="D16" s="7" t="n">
        <x:v>100</x:v>
      </x:c>
      <x:c r="E16" s="7" t="n">
        <x:v>89.6</x:v>
      </x:c>
      <x:c r="F16" s="7" t="n">
        <x:v>89.3</x:v>
      </x:c>
      <x:c r="G16" s="7" t="n">
        <x:v>67.9</x:v>
      </x:c>
      <x:c r="H16" s="7" t="n">
        <x:v>58.2</x:v>
      </x:c>
      <x:c r="I16" s="7" t="n">
        <x:v>41.7</x:v>
      </x:c>
      <x:c r="J16" s="7" t="n">
        <x:v>21.9</x:v>
      </x:c>
      <x:c r="K16" s="7" t="n">
        <x:v>9.5</x:v>
      </x:c>
      <x:c r="L16" s="7" t="n">
        <x:v>6.6</x:v>
      </x:c>
      <x:c r="M16" s="7" t="n">
        <x:v>4</x:v>
      </x:c>
      <x:c r="N16" s="7" t="n">
        <x:v>4.9</x:v>
      </x:c>
      <x:c r="O16" s="7" t="n">
        <x:v>12.6</x:v>
      </x:c>
      <x:c r="P16" s="7" t="n">
        <x:v>61.1</x:v>
      </x:c>
      <x:c r="Q16" s="7" t="n">
        <x:v>2.428</x:v>
      </x:c>
      <x:c r="R16" s="7" t="n">
        <x:v>1255</x:v>
      </x:c>
      <x:c r="S16" s="7" t="n">
        <x:v>3.65</x:v>
      </x:c>
      <x:c r="T16" s="7" t="n">
        <x:v>1.034</x:v>
      </x:c>
      <x:c r="U16" s="7" t="n">
        <x:v>56</x:v>
      </x:c>
      <x:c r="V16" s="7" t="n">
        <x:v>49</x:v>
      </x:c>
      <x:c r="W16" s="7" t="n">
        <x:v>24</x:v>
      </x:c>
      <x:c r="X16" s="7" t="n">
        <x:v>3</x:v>
      </x:c>
      <x:c r="Y16" s="7" t="n">
        <x:v>22</x:v>
      </x:c>
      <x:c r="Z16" s="8" t="d">
        <x:v>2017-06-19T00:00:00.000Z</x:v>
      </x:c>
      <x:c r="AA16" s="2"/>
      <x:c r="AB16" s="2" t="str">
        <x:v>Elikesik</x:v>
      </x:c>
      <x:c r="AC16" s="2"/>
      <x:c r="AD16" s="2" t="str">
        <x:v>Aliağa</x:v>
      </x:c>
      <x:c r="AE16" s="2"/>
      <x:c r="AF16" s="2"/>
      <x:c r="AG16" s="2"/>
      <x:c r="AH16" s="2" t="str">
        <x:v>Aliağa</x:v>
      </x:c>
      <x:c r="AI16" s="2" t="str">
        <x:v>conventional</x:v>
      </x:c>
      <x:c r="AJ16" s="2"/>
      <x:c r="AK16" s="2" t="n">
        <x:v>4</x:v>
      </x:c>
      <x:c r="AL16" s="2" t="n">
        <x:v>5</x:v>
      </x:c>
      <x:c r="AM16" s="2" t="str">
        <x:v>train_2011_2021</x:v>
      </x:c>
      <x:c r="AN16" s="2" t="str">
        <x:v>compatible_with_supplied_table</x:v>
      </x:c>
    </x:row>
    <x:row r="17" ht="22" customHeight="1">
      <x:c r="A17" s="2" t="str">
        <x:v>1 (112).docx</x:v>
      </x:c>
      <x:c r="B17" s="2" t="str">
        <x:v>binder_course</x:v>
      </x:c>
      <x:c r="C17" s="7" t="n">
        <x:v>4</x:v>
      </x:c>
      <x:c r="D17" s="7" t="n">
        <x:v>100</x:v>
      </x:c>
      <x:c r="E17" s="7" t="n">
        <x:v>100</x:v>
      </x:c>
      <x:c r="F17" s="7" t="n">
        <x:v>91.1</x:v>
      </x:c>
      <x:c r="G17" s="7" t="n">
        <x:v>71.3</x:v>
      </x:c>
      <x:c r="H17" s="7" t="n">
        <x:v>58</x:v>
      </x:c>
      <x:c r="I17" s="7" t="n">
        <x:v>42.1</x:v>
      </x:c>
      <x:c r="J17" s="7" t="n">
        <x:v>23.9</x:v>
      </x:c>
      <x:c r="K17" s="7" t="n">
        <x:v>10.3</x:v>
      </x:c>
      <x:c r="L17" s="7" t="n">
        <x:v>7.7</x:v>
      </x:c>
      <x:c r="M17" s="7" t="n">
        <x:v>4.7</x:v>
      </x:c>
      <x:c r="N17" s="7" t="n">
        <x:v>4.58</x:v>
      </x:c>
      <x:c r="O17" s="7" t="n">
        <x:v>13.2</x:v>
      </x:c>
      <x:c r="P17" s="7" t="n">
        <x:v>65.2</x:v>
      </x:c>
      <x:c r="Q17" s="7" t="n">
        <x:v>2.43</x:v>
      </x:c>
      <x:c r="R17" s="7" t="n">
        <x:v>1300</x:v>
      </x:c>
      <x:c r="S17" s="7" t="n">
        <x:v>3.6</x:v>
      </x:c>
      <x:c r="T17" s="7" t="n">
        <x:v>1.034</x:v>
      </x:c>
      <x:c r="U17" s="7" t="n">
        <x:v>56</x:v>
      </x:c>
      <x:c r="V17" s="7" t="n">
        <x:v>49</x:v>
      </x:c>
      <x:c r="W17" s="7" t="n">
        <x:v>24</x:v>
      </x:c>
      <x:c r="X17" s="7" t="n">
        <x:v>3</x:v>
      </x:c>
      <x:c r="Y17" s="7" t="n">
        <x:v>22</x:v>
      </x:c>
      <x:c r="Z17" s="8" t="d">
        <x:v>2017-06-19T00:00:00.000Z</x:v>
      </x:c>
      <x:c r="AA17" s="2"/>
      <x:c r="AB17" s="2" t="str">
        <x:v>Elikesik</x:v>
      </x:c>
      <x:c r="AC17" s="2"/>
      <x:c r="AD17" s="2" t="str">
        <x:v>Aliağa</x:v>
      </x:c>
      <x:c r="AE17" s="2"/>
      <x:c r="AF17" s="2"/>
      <x:c r="AG17" s="2"/>
      <x:c r="AH17" s="2" t="str">
        <x:v>Aliağa</x:v>
      </x:c>
      <x:c r="AI17" s="2" t="str">
        <x:v>conventional</x:v>
      </x:c>
      <x:c r="AJ17" s="2"/>
      <x:c r="AK17" s="2" t="n">
        <x:v>4</x:v>
      </x:c>
      <x:c r="AL17" s="2" t="n">
        <x:v>3</x:v>
      </x:c>
      <x:c r="AM17" s="2" t="str">
        <x:v>train_2011_2021</x:v>
      </x:c>
      <x:c r="AN17" s="2" t="str">
        <x:v>compatible_with_supplied_table</x:v>
      </x:c>
    </x:row>
    <x:row r="18" ht="22" customHeight="1">
      <x:c r="A18" s="2" t="str">
        <x:v>1 (113).docx</x:v>
      </x:c>
      <x:c r="B18" s="2" t="str">
        <x:v>wearing_course</x:v>
      </x:c>
      <x:c r="C18" s="7" t="n">
        <x:v>4.8</x:v>
      </x:c>
      <x:c r="D18" s="7" t="n">
        <x:v>100</x:v>
      </x:c>
      <x:c r="E18" s="7" t="n">
        <x:v>100</x:v>
      </x:c>
      <x:c r="F18" s="7" t="n">
        <x:v>100</x:v>
      </x:c>
      <x:c r="G18" s="7" t="n">
        <x:v>93.8</x:v>
      </x:c>
      <x:c r="H18" s="7" t="n">
        <x:v>77.2</x:v>
      </x:c>
      <x:c r="I18" s="7" t="n">
        <x:v>46.6</x:v>
      </x:c>
      <x:c r="J18" s="7" t="n">
        <x:v>30.1</x:v>
      </x:c>
      <x:c r="K18" s="7" t="n">
        <x:v>13.3</x:v>
      </x:c>
      <x:c r="L18" s="7" t="n">
        <x:v>8.6</x:v>
      </x:c>
      <x:c r="M18" s="7" t="n">
        <x:v>6</x:v>
      </x:c>
      <x:c r="N18" s="7" t="n">
        <x:v>4.01</x:v>
      </x:c>
      <x:c r="O18" s="7" t="n">
        <x:v>14.1</x:v>
      </x:c>
      <x:c r="P18" s="7" t="n">
        <x:v>71.5</x:v>
      </x:c>
      <x:c r="Q18" s="7" t="n">
        <x:v>2.411</x:v>
      </x:c>
      <x:c r="R18" s="7" t="n">
        <x:v>1200</x:v>
      </x:c>
      <x:c r="S18" s="7" t="n">
        <x:v>3.5</x:v>
      </x:c>
      <x:c r="T18" s="7" t="n">
        <x:v>1.033</x:v>
      </x:c>
      <x:c r="U18" s="7" t="n">
        <x:v>57</x:v>
      </x:c>
      <x:c r="V18" s="7" t="n">
        <x:v>50</x:v>
      </x:c>
      <x:c r="W18" s="7" t="n">
        <x:v>23</x:v>
      </x:c>
      <x:c r="X18" s="7" t="n">
        <x:v>11.5</x:v>
      </x:c>
      <x:c r="Y18" s="7" t="n">
        <x:v>19</x:v>
      </x:c>
      <x:c r="Z18" s="8" t="d">
        <x:v>2017-06-12T00:00:00.000Z</x:v>
      </x:c>
      <x:c r="AA18" s="2"/>
      <x:c r="AB18" s="2" t="str">
        <x:v>Pamukalan</x:v>
      </x:c>
      <x:c r="AC18" s="2"/>
      <x:c r="AD18" s="2" t="str">
        <x:v>Aliağa</x:v>
      </x:c>
      <x:c r="AE18" s="2"/>
      <x:c r="AF18" s="2"/>
      <x:c r="AG18" s="2"/>
      <x:c r="AH18" s="2" t="str">
        <x:v>Aliağa</x:v>
      </x:c>
      <x:c r="AI18" s="2" t="str">
        <x:v>conventional</x:v>
      </x:c>
      <x:c r="AJ18" s="2"/>
      <x:c r="AK18" s="2" t="n">
        <x:v>3</x:v>
      </x:c>
      <x:c r="AL18" s="2" t="n">
        <x:v>1</x:v>
      </x:c>
      <x:c r="AM18" s="2" t="str">
        <x:v>train_2011_2021</x:v>
      </x:c>
      <x:c r="AN18" s="2" t="str">
        <x:v>compatible_with_supplied_table</x:v>
      </x:c>
    </x:row>
    <x:row r="19" ht="22" customHeight="1">
      <x:c r="A19" s="2" t="str">
        <x:v>1 (114).docx</x:v>
      </x:c>
      <x:c r="B19" s="2" t="str">
        <x:v>wearing_course</x:v>
      </x:c>
      <x:c r="C19" s="7" t="n">
        <x:v>4.9</x:v>
      </x:c>
      <x:c r="D19" s="7" t="n">
        <x:v>100</x:v>
      </x:c>
      <x:c r="E19" s="7" t="n">
        <x:v>100</x:v>
      </x:c>
      <x:c r="F19" s="7" t="n">
        <x:v>100</x:v>
      </x:c>
      <x:c r="G19" s="7" t="n">
        <x:v>91.9</x:v>
      </x:c>
      <x:c r="H19" s="7" t="n">
        <x:v>81.1</x:v>
      </x:c>
      <x:c r="I19" s="7" t="n">
        <x:v>47.6</x:v>
      </x:c>
      <x:c r="J19" s="7" t="n">
        <x:v>30</x:v>
      </x:c>
      <x:c r="K19" s="7" t="n">
        <x:v>12.9</x:v>
      </x:c>
      <x:c r="L19" s="7" t="n">
        <x:v>8.3</x:v>
      </x:c>
      <x:c r="M19" s="7" t="n">
        <x:v>5.1</x:v>
      </x:c>
      <x:c r="N19" s="7" t="n">
        <x:v>4.05</x:v>
      </x:c>
      <x:c r="O19" s="7" t="n">
        <x:v>14.1</x:v>
      </x:c>
      <x:c r="P19" s="7" t="n">
        <x:v>71.3</x:v>
      </x:c>
      <x:c r="Q19" s="7" t="n">
        <x:v>2.401</x:v>
      </x:c>
      <x:c r="R19" s="7" t="n">
        <x:v>1185</x:v>
      </x:c>
      <x:c r="S19" s="7" t="n">
        <x:v>3.4</x:v>
      </x:c>
      <x:c r="T19" s="7" t="n">
        <x:v>1.032</x:v>
      </x:c>
      <x:c r="U19" s="7" t="n">
        <x:v>56</x:v>
      </x:c>
      <x:c r="V19" s="7" t="n">
        <x:v>50</x:v>
      </x:c>
      <x:c r="W19" s="7" t="n">
        <x:v>21</x:v>
      </x:c>
      <x:c r="X19" s="7" t="n">
        <x:v>2.1</x:v>
      </x:c>
      <x:c r="Y19" s="7" t="n">
        <x:v>19.1</x:v>
      </x:c>
      <x:c r="Z19" s="8" t="d">
        <x:v>2017-11-30T00:00:00.000Z</x:v>
      </x:c>
      <x:c r="AA19" s="2"/>
      <x:c r="AB19" s="2" t="str">
        <x:v>Çubukbeli</x:v>
      </x:c>
      <x:c r="AC19" s="2"/>
      <x:c r="AD19" s="2" t="str">
        <x:v>Aliağa</x:v>
      </x:c>
      <x:c r="AE19" s="2"/>
      <x:c r="AF19" s="2"/>
      <x:c r="AG19" s="2"/>
      <x:c r="AH19" s="2" t="str">
        <x:v>Aliağa</x:v>
      </x:c>
      <x:c r="AI19" s="2" t="str">
        <x:v>conventional</x:v>
      </x:c>
      <x:c r="AJ19" s="2"/>
      <x:c r="AK19" s="2" t="n">
        <x:v>2</x:v>
      </x:c>
      <x:c r="AL19" s="2" t="n">
        <x:v>3</x:v>
      </x:c>
      <x:c r="AM19" s="2" t="str">
        <x:v>train_2011_2021</x:v>
      </x:c>
      <x:c r="AN19" s="2" t="str">
        <x:v>compatible_with_supplied_table</x:v>
      </x:c>
    </x:row>
    <x:row r="20" ht="22" customHeight="1">
      <x:c r="A20" s="2" t="str">
        <x:v>1 (115).docx</x:v>
      </x:c>
      <x:c r="B20" s="2" t="str">
        <x:v>ac_base_course</x:v>
      </x:c>
      <x:c r="C20" s="7" t="n">
        <x:v>4</x:v>
      </x:c>
      <x:c r="D20" s="7" t="n">
        <x:v>100</x:v>
      </x:c>
      <x:c r="E20" s="7" t="n">
        <x:v>90.9</x:v>
      </x:c>
      <x:c r="F20" s="7" t="n">
        <x:v>82.4</x:v>
      </x:c>
      <x:c r="G20" s="7" t="n">
        <x:v>68.1</x:v>
      </x:c>
      <x:c r="H20" s="7" t="n">
        <x:v>58.4</x:v>
      </x:c>
      <x:c r="I20" s="7" t="n">
        <x:v>39.5</x:v>
      </x:c>
      <x:c r="J20" s="7" t="n">
        <x:v>24.9</x:v>
      </x:c>
      <x:c r="K20" s="7" t="n">
        <x:v>10.2</x:v>
      </x:c>
      <x:c r="L20" s="7" t="n">
        <x:v>6.8</x:v>
      </x:c>
      <x:c r="M20" s="7" t="n">
        <x:v>4.8</x:v>
      </x:c>
      <x:c r="N20" s="7" t="n">
        <x:v>5.03</x:v>
      </x:c>
      <x:c r="O20" s="7" t="n">
        <x:v>13.4</x:v>
      </x:c>
      <x:c r="P20" s="7" t="n">
        <x:v>62.4</x:v>
      </x:c>
      <x:c r="Q20" s="7" t="n">
        <x:v>2.412</x:v>
      </x:c>
      <x:c r="R20" s="7" t="n">
        <x:v>1220</x:v>
      </x:c>
      <x:c r="S20" s="7" t="n">
        <x:v>3.76</x:v>
      </x:c>
      <x:c r="T20" s="7" t="n">
        <x:v>1.03</x:v>
      </x:c>
      <x:c r="U20" s="7" t="n">
        <x:v>54</x:v>
      </x:c>
      <x:c r="V20" s="7" t="n">
        <x:v>50</x:v>
      </x:c>
      <x:c r="W20" s="7" t="n">
        <x:v>24</x:v>
      </x:c>
      <x:c r="X20" s="7" t="n">
        <x:v>2.1</x:v>
      </x:c>
      <x:c r="Y20" s="7" t="n">
        <x:v>14</x:v>
      </x:c>
      <x:c r="Z20" s="8" t="d">
        <x:v>2017-05-08T00:00:00.000Z</x:v>
      </x:c>
      <x:c r="AA20" s="2"/>
      <x:c r="AB20" s="2" t="str">
        <x:v>Çubukbeli</x:v>
      </x:c>
      <x:c r="AC20" s="2"/>
      <x:c r="AD20" s="2" t="str">
        <x:v>Aliağa</x:v>
      </x:c>
      <x:c r="AE20" s="2"/>
      <x:c r="AF20" s="2"/>
      <x:c r="AG20" s="2"/>
      <x:c r="AH20" s="2" t="str">
        <x:v>Aliağa</x:v>
      </x:c>
      <x:c r="AI20" s="2" t="str">
        <x:v>conventional</x:v>
      </x:c>
      <x:c r="AJ20" s="2"/>
      <x:c r="AK20" s="2" t="n">
        <x:v>2</x:v>
      </x:c>
      <x:c r="AL20" s="2" t="n">
        <x:v>2</x:v>
      </x:c>
      <x:c r="AM20" s="2" t="str">
        <x:v>train_2011_2021</x:v>
      </x:c>
      <x:c r="AN20" s="2" t="str">
        <x:v>compatible_with_supplied_table</x:v>
      </x:c>
    </x:row>
    <x:row r="21" ht="22" customHeight="1">
      <x:c r="A21" s="2" t="str">
        <x:v>1 (116).docx</x:v>
      </x:c>
      <x:c r="B21" s="2" t="str">
        <x:v>binder_course</x:v>
      </x:c>
      <x:c r="C21" s="7" t="n">
        <x:v>4.3</x:v>
      </x:c>
      <x:c r="D21" s="7" t="n">
        <x:v>100</x:v>
      </x:c>
      <x:c r="E21" s="7" t="n">
        <x:v>100</x:v>
      </x:c>
      <x:c r="F21" s="7" t="n">
        <x:v>90.6</x:v>
      </x:c>
      <x:c r="G21" s="7" t="n">
        <x:v>70.9</x:v>
      </x:c>
      <x:c r="H21" s="7" t="n">
        <x:v>59.9</x:v>
      </x:c>
      <x:c r="I21" s="7" t="n">
        <x:v>42.1</x:v>
      </x:c>
      <x:c r="J21" s="7" t="n">
        <x:v>26.6</x:v>
      </x:c>
      <x:c r="K21" s="7" t="n">
        <x:v>11.1</x:v>
      </x:c>
      <x:c r="L21" s="7" t="n">
        <x:v>7.3</x:v>
      </x:c>
      <x:c r="M21" s="7" t="n">
        <x:v>5.2</x:v>
      </x:c>
      <x:c r="N21" s="7" t="n">
        <x:v>4.71</x:v>
      </x:c>
      <x:c r="O21" s="7" t="n">
        <x:v>13.6</x:v>
      </x:c>
      <x:c r="P21" s="7" t="n">
        <x:v>65.3</x:v>
      </x:c>
      <x:c r="Q21" s="7" t="n">
        <x:v>2.41</x:v>
      </x:c>
      <x:c r="R21" s="7" t="n">
        <x:v>1220</x:v>
      </x:c>
      <x:c r="S21" s="7" t="n">
        <x:v>3.6</x:v>
      </x:c>
      <x:c r="T21" s="7" t="n">
        <x:v>1.03</x:v>
      </x:c>
      <x:c r="U21" s="7" t="n">
        <x:v>54</x:v>
      </x:c>
      <x:c r="V21" s="7" t="n">
        <x:v>50</x:v>
      </x:c>
      <x:c r="W21" s="7" t="n">
        <x:v>24</x:v>
      </x:c>
      <x:c r="X21" s="7" t="n">
        <x:v>2.1</x:v>
      </x:c>
      <x:c r="Y21" s="7" t="n">
        <x:v>14</x:v>
      </x:c>
      <x:c r="Z21" s="8" t="d">
        <x:v>2017-05-08T00:00:00.000Z</x:v>
      </x:c>
      <x:c r="AA21" s="2"/>
      <x:c r="AB21" s="2" t="str">
        <x:v>Çubukbeli</x:v>
      </x:c>
      <x:c r="AC21" s="2"/>
      <x:c r="AD21" s="2" t="str">
        <x:v>Aliağa</x:v>
      </x:c>
      <x:c r="AE21" s="2"/>
      <x:c r="AF21" s="2"/>
      <x:c r="AG21" s="2"/>
      <x:c r="AH21" s="2" t="str">
        <x:v>Aliağa</x:v>
      </x:c>
      <x:c r="AI21" s="2" t="str">
        <x:v>conventional</x:v>
      </x:c>
      <x:c r="AJ21" s="2"/>
      <x:c r="AK21" s="2" t="n">
        <x:v>2</x:v>
      </x:c>
      <x:c r="AL21" s="2" t="n">
        <x:v>1</x:v>
      </x:c>
      <x:c r="AM21" s="2" t="str">
        <x:v>train_2011_2021</x:v>
      </x:c>
      <x:c r="AN21" s="2" t="str">
        <x:v>compatible_with_supplied_table</x:v>
      </x:c>
    </x:row>
    <x:row r="22" ht="22" customHeight="1">
      <x:c r="A22" s="2" t="str">
        <x:v>1 (117).docx</x:v>
      </x:c>
      <x:c r="B22" s="2" t="str">
        <x:v>binder_course</x:v>
      </x:c>
      <x:c r="C22" s="7" t="n">
        <x:v>4.25</x:v>
      </x:c>
      <x:c r="D22" s="7" t="n">
        <x:v>100</x:v>
      </x:c>
      <x:c r="E22" s="7" t="n">
        <x:v>100</x:v>
      </x:c>
      <x:c r="F22" s="7" t="n">
        <x:v>90.9</x:v>
      </x:c>
      <x:c r="G22" s="7" t="n">
        <x:v>67.4</x:v>
      </x:c>
      <x:c r="H22" s="7" t="n">
        <x:v>59.4</x:v>
      </x:c>
      <x:c r="I22" s="7" t="n">
        <x:v>43.3</x:v>
      </x:c>
      <x:c r="J22" s="7" t="n">
        <x:v>23.7</x:v>
      </x:c>
      <x:c r="K22" s="7" t="n">
        <x:v>11.2</x:v>
      </x:c>
      <x:c r="L22" s="7" t="n">
        <x:v>7.5</x:v>
      </x:c>
      <x:c r="M22" s="7" t="n">
        <x:v>4.4</x:v>
      </x:c>
      <x:c r="N22" s="7" t="n">
        <x:v>4.68</x:v>
      </x:c>
      <x:c r="O22" s="7" t="n">
        <x:v>13</x:v>
      </x:c>
      <x:c r="P22" s="7" t="n">
        <x:v>64</x:v>
      </x:c>
      <x:c r="Q22" s="7" t="n">
        <x:v>2.399</x:v>
      </x:c>
      <x:c r="R22" s="7" t="n">
        <x:v>1180</x:v>
      </x:c>
      <x:c r="S22" s="7" t="n">
        <x:v>3.6</x:v>
      </x:c>
      <x:c r="T22" s="7" t="n">
        <x:v>1.035</x:v>
      </x:c>
      <x:c r="U22" s="7" t="n">
        <x:v>54</x:v>
      </x:c>
      <x:c r="V22" s="7" t="n">
        <x:v>50</x:v>
      </x:c>
      <x:c r="W22" s="7" t="n">
        <x:v>23</x:v>
      </x:c>
      <x:c r="X22" s="7" t="n">
        <x:v>0.6</x:v>
      </x:c>
      <x:c r="Y22" s="7" t="n">
        <x:v>22</x:v>
      </x:c>
      <x:c r="Z22" s="8" t="d">
        <x:v>2017-09-18T00:00:00.000Z</x:v>
      </x:c>
      <x:c r="AA22" s="2"/>
      <x:c r="AB22" s="2" t="str">
        <x:v>Albayrak</x:v>
      </x:c>
      <x:c r="AC22" s="2"/>
      <x:c r="AD22" s="2" t="str">
        <x:v>Aliağa</x:v>
      </x:c>
      <x:c r="AE22" s="2"/>
      <x:c r="AF22" s="2"/>
      <x:c r="AG22" s="2"/>
      <x:c r="AH22" s="2" t="str">
        <x:v>Aliağa</x:v>
      </x:c>
      <x:c r="AI22" s="2" t="str">
        <x:v>conventional</x:v>
      </x:c>
      <x:c r="AJ22" s="2"/>
      <x:c r="AK22" s="2" t="n">
        <x:v>2</x:v>
      </x:c>
      <x:c r="AL22" s="2" t="n">
        <x:v>4</x:v>
      </x:c>
      <x:c r="AM22" s="2" t="str">
        <x:v>train_2011_2021</x:v>
      </x:c>
      <x:c r="AN22" s="2" t="str">
        <x:v>compatible_with_supplied_table</x:v>
      </x:c>
    </x:row>
    <x:row r="23" ht="22" customHeight="1">
      <x:c r="A23" s="2" t="str">
        <x:v>1 (118).docx</x:v>
      </x:c>
      <x:c r="B23" s="2" t="str">
        <x:v>wearing_course</x:v>
      </x:c>
      <x:c r="C23" s="7" t="n">
        <x:v>4.9</x:v>
      </x:c>
      <x:c r="D23" s="7" t="n">
        <x:v>100</x:v>
      </x:c>
      <x:c r="E23" s="7" t="n">
        <x:v>100</x:v>
      </x:c>
      <x:c r="F23" s="7" t="n">
        <x:v>100</x:v>
      </x:c>
      <x:c r="G23" s="7" t="n">
        <x:v>95.2</x:v>
      </x:c>
      <x:c r="H23" s="7" t="n">
        <x:v>78</x:v>
      </x:c>
      <x:c r="I23" s="7" t="n">
        <x:v>46.7</x:v>
      </x:c>
      <x:c r="J23" s="7" t="n">
        <x:v>28.7</x:v>
      </x:c>
      <x:c r="K23" s="7" t="n">
        <x:v>12.1</x:v>
      </x:c>
      <x:c r="L23" s="7" t="n">
        <x:v>8.6</x:v>
      </x:c>
      <x:c r="M23" s="7" t="n">
        <x:v>5.7</x:v>
      </x:c>
      <x:c r="N23" s="7" t="n">
        <x:v>4.01</x:v>
      </x:c>
      <x:c r="O23" s="7" t="n">
        <x:v>14.3</x:v>
      </x:c>
      <x:c r="P23" s="7" t="n">
        <x:v>71.9</x:v>
      </x:c>
      <x:c r="Q23" s="7" t="n">
        <x:v>2.415</x:v>
      </x:c>
      <x:c r="R23" s="7" t="n">
        <x:v>1260</x:v>
      </x:c>
      <x:c r="S23" s="7" t="n">
        <x:v>3.7</x:v>
      </x:c>
      <x:c r="T23" s="7" t="n">
        <x:v>1.033</x:v>
      </x:c>
      <x:c r="U23" s="7" t="n">
        <x:v>55</x:v>
      </x:c>
      <x:c r="V23" s="7" t="n">
        <x:v>50</x:v>
      </x:c>
      <x:c r="W23" s="7" t="n">
        <x:v>26</x:v>
      </x:c>
      <x:c r="X23" s="7" t="n">
        <x:v>5.2</x:v>
      </x:c>
      <x:c r="Y23" s="7" t="n">
        <x:v>22</x:v>
      </x:c>
      <x:c r="Z23" s="8" t="d">
        <x:v>2017-09-28T00:00:00.000Z</x:v>
      </x:c>
      <x:c r="AA23" s="2"/>
      <x:c r="AB23" s="2" t="str">
        <x:v>Kayalar</x:v>
      </x:c>
      <x:c r="AC23" s="2"/>
      <x:c r="AD23" s="2" t="str">
        <x:v>Aliağa</x:v>
      </x:c>
      <x:c r="AE23" s="2"/>
      <x:c r="AF23" s="2"/>
      <x:c r="AG23" s="2"/>
      <x:c r="AH23" s="2" t="str">
        <x:v>Aliağa</x:v>
      </x:c>
      <x:c r="AI23" s="2" t="str">
        <x:v>conventional</x:v>
      </x:c>
      <x:c r="AJ23" s="2"/>
      <x:c r="AK23" s="2" t="n">
        <x:v>3</x:v>
      </x:c>
      <x:c r="AL23" s="2" t="n">
        <x:v>4</x:v>
      </x:c>
      <x:c r="AM23" s="2" t="str">
        <x:v>train_2011_2021</x:v>
      </x:c>
      <x:c r="AN23" s="2" t="str">
        <x:v>compatible_with_supplied_table</x:v>
      </x:c>
    </x:row>
    <x:row r="24" ht="22" customHeight="1">
      <x:c r="A24" s="2" t="str">
        <x:v>1 (119).docx</x:v>
      </x:c>
      <x:c r="B24" s="2" t="str">
        <x:v>binder_course</x:v>
      </x:c>
      <x:c r="C24" s="7" t="n">
        <x:v>4.2</x:v>
      </x:c>
      <x:c r="D24" s="7" t="n">
        <x:v>100</x:v>
      </x:c>
      <x:c r="E24" s="7" t="n">
        <x:v>100</x:v>
      </x:c>
      <x:c r="F24" s="7" t="n">
        <x:v>91.6</x:v>
      </x:c>
      <x:c r="G24" s="7" t="n">
        <x:v>71.1</x:v>
      </x:c>
      <x:c r="H24" s="7" t="n">
        <x:v>57.9</x:v>
      </x:c>
      <x:c r="I24" s="7" t="n">
        <x:v>41.1</x:v>
      </x:c>
      <x:c r="J24" s="7" t="n">
        <x:v>23.3</x:v>
      </x:c>
      <x:c r="K24" s="7" t="n">
        <x:v>10.9</x:v>
      </x:c>
      <x:c r="L24" s="7" t="n">
        <x:v>7.6</x:v>
      </x:c>
      <x:c r="M24" s="7" t="n">
        <x:v>5.5</x:v>
      </x:c>
      <x:c r="N24" s="7" t="n">
        <x:v>4.76</x:v>
      </x:c>
      <x:c r="O24" s="7" t="n">
        <x:v>13.6</x:v>
      </x:c>
      <x:c r="P24" s="7" t="n">
        <x:v>65</x:v>
      </x:c>
      <x:c r="Q24" s="7" t="n">
        <x:v>2.418</x:v>
      </x:c>
      <x:c r="R24" s="7" t="n">
        <x:v>1240</x:v>
      </x:c>
      <x:c r="S24" s="7" t="n">
        <x:v>3.63</x:v>
      </x:c>
      <x:c r="T24" s="7" t="n">
        <x:v>1.035</x:v>
      </x:c>
      <x:c r="U24" s="7" t="n">
        <x:v>54</x:v>
      </x:c>
      <x:c r="V24" s="7" t="n">
        <x:v>50</x:v>
      </x:c>
      <x:c r="W24" s="7" t="n">
        <x:v>23</x:v>
      </x:c>
      <x:c r="X24" s="7" t="n">
        <x:v>5.2</x:v>
      </x:c>
      <x:c r="Y24" s="7" t="n">
        <x:v>22</x:v>
      </x:c>
      <x:c r="Z24" s="8" t="d">
        <x:v>2017-09-29T00:00:00.000Z</x:v>
      </x:c>
      <x:c r="AA24" s="2"/>
      <x:c r="AB24" s="2" t="str">
        <x:v>Kayalar</x:v>
      </x:c>
      <x:c r="AC24" s="2"/>
      <x:c r="AD24" s="2" t="str">
        <x:v>Aliağa</x:v>
      </x:c>
      <x:c r="AE24" s="2"/>
      <x:c r="AF24" s="2"/>
      <x:c r="AG24" s="2"/>
      <x:c r="AH24" s="2" t="str">
        <x:v>Aliağa</x:v>
      </x:c>
      <x:c r="AI24" s="2" t="str">
        <x:v>conventional</x:v>
      </x:c>
      <x:c r="AJ24" s="2"/>
      <x:c r="AK24" s="2" t="n">
        <x:v>3</x:v>
      </x:c>
      <x:c r="AL24" s="2" t="n">
        <x:v>4</x:v>
      </x:c>
      <x:c r="AM24" s="2" t="str">
        <x:v>train_2011_2021</x:v>
      </x:c>
      <x:c r="AN24" s="2" t="str">
        <x:v>compatible_with_supplied_table</x:v>
      </x:c>
    </x:row>
    <x:row r="25" ht="22" customHeight="1">
      <x:c r="A25" s="2" t="str">
        <x:v>1 (12).docx</x:v>
      </x:c>
      <x:c r="B25" s="2" t="str">
        <x:v>ac_base_course</x:v>
      </x:c>
      <x:c r="C25" s="7" t="n">
        <x:v>3.9</x:v>
      </x:c>
      <x:c r="D25" s="7" t="n">
        <x:v>100</x:v>
      </x:c>
      <x:c r="E25" s="7" t="n">
        <x:v>89.4</x:v>
      </x:c>
      <x:c r="F25" s="7" t="n">
        <x:v>80.9</x:v>
      </x:c>
      <x:c r="G25" s="7" t="n">
        <x:v>67.1</x:v>
      </x:c>
      <x:c r="H25" s="7" t="n">
        <x:v>57.3</x:v>
      </x:c>
      <x:c r="I25" s="7" t="n">
        <x:v>39.9</x:v>
      </x:c>
      <x:c r="J25" s="7" t="n">
        <x:v>26.2</x:v>
      </x:c>
      <x:c r="K25" s="7" t="n">
        <x:v>10.4</x:v>
      </x:c>
      <x:c r="L25" s="7" t="n">
        <x:v>6.7</x:v>
      </x:c>
      <x:c r="M25" s="7" t="n">
        <x:v>4</x:v>
      </x:c>
      <x:c r="N25" s="7" t="n">
        <x:v>5.1</x:v>
      </x:c>
      <x:c r="O25" s="7" t="n">
        <x:v>13.3</x:v>
      </x:c>
      <x:c r="P25" s="7" t="n">
        <x:v>62.1</x:v>
      </x:c>
      <x:c r="Q25" s="7" t="n">
        <x:v>2.422</x:v>
      </x:c>
      <x:c r="R25" s="7" t="n">
        <x:v>1360</x:v>
      </x:c>
      <x:c r="S25" s="7" t="n">
        <x:v>3.6</x:v>
      </x:c>
      <x:c r="T25" s="7" t="n">
        <x:v>1.03</x:v>
      </x:c>
      <x:c r="U25" s="7" t="n">
        <x:v>57</x:v>
      </x:c>
      <x:c r="V25" s="7" t="n">
        <x:v>50</x:v>
      </x:c>
      <x:c r="W25" s="7" t="n">
        <x:v>20</x:v>
      </x:c>
      <x:c r="X25" s="7" t="n">
        <x:v>10.1</x:v>
      </x:c>
      <x:c r="Y25" s="7" t="n">
        <x:v>14</x:v>
      </x:c>
      <x:c r="Z25" s="8" t="d">
        <x:v>2026-01-07T00:00:00.000Z</x:v>
      </x:c>
      <x:c r="AA25" s="2"/>
      <x:c r="AB25" s="2" t="str">
        <x:v>Belen</x:v>
      </x:c>
      <x:c r="AC25" s="2"/>
      <x:c r="AD25" s="2" t="str">
        <x:v>Aliağa</x:v>
      </x:c>
      <x:c r="AE25" s="2"/>
      <x:c r="AF25" s="2"/>
      <x:c r="AG25" s="2"/>
      <x:c r="AH25" s="2" t="str">
        <x:v>Aliağa</x:v>
      </x:c>
      <x:c r="AI25" s="2" t="str">
        <x:v>conventional</x:v>
      </x:c>
      <x:c r="AJ25" s="2"/>
      <x:c r="AK25" s="2" t="n">
        <x:v>2</x:v>
      </x:c>
      <x:c r="AL25" s="2" t="n">
        <x:v>2</x:v>
      </x:c>
      <x:c r="AM25" s="2" t="str">
        <x:v>test_2022_2026</x:v>
      </x:c>
      <x:c r="AN25" s="2" t="str">
        <x:v>compatible_with_supplied_table</x:v>
      </x:c>
    </x:row>
    <x:row r="26" ht="22" customHeight="1">
      <x:c r="A26" s="2" t="str">
        <x:v>1 (120).docx</x:v>
      </x:c>
      <x:c r="B26" s="2" t="str">
        <x:v>wearing_course</x:v>
      </x:c>
      <x:c r="C26" s="7" t="n">
        <x:v>4.95</x:v>
      </x:c>
      <x:c r="D26" s="7" t="n">
        <x:v>100</x:v>
      </x:c>
      <x:c r="E26" s="7" t="n">
        <x:v>100</x:v>
      </x:c>
      <x:c r="F26" s="7" t="n">
        <x:v>100</x:v>
      </x:c>
      <x:c r="G26" s="7" t="n">
        <x:v>91.2</x:v>
      </x:c>
      <x:c r="H26" s="7" t="n">
        <x:v>79.4</x:v>
      </x:c>
      <x:c r="I26" s="7" t="n">
        <x:v>47.6</x:v>
      </x:c>
      <x:c r="J26" s="7" t="n">
        <x:v>28.2</x:v>
      </x:c>
      <x:c r="K26" s="7" t="n">
        <x:v>12</x:v>
      </x:c>
      <x:c r="L26" s="7" t="n">
        <x:v>8.3</x:v>
      </x:c>
      <x:c r="M26" s="7" t="n">
        <x:v>5.8</x:v>
      </x:c>
      <x:c r="N26" s="7" t="n">
        <x:v>4.06</x:v>
      </x:c>
      <x:c r="O26" s="7" t="n">
        <x:v>14.6</x:v>
      </x:c>
      <x:c r="P26" s="7" t="n">
        <x:v>72.2</x:v>
      </x:c>
      <x:c r="Q26" s="7" t="n">
        <x:v>2.395</x:v>
      </x:c>
      <x:c r="R26" s="7" t="n">
        <x:v>1200</x:v>
      </x:c>
      <x:c r="S26" s="7" t="n">
        <x:v>3.5</x:v>
      </x:c>
      <x:c r="T26" s="7" t="n">
        <x:v>1.035</x:v>
      </x:c>
      <x:c r="U26" s="7" t="n">
        <x:v>54</x:v>
      </x:c>
      <x:c r="V26" s="7" t="n">
        <x:v>50</x:v>
      </x:c>
      <x:c r="W26" s="7" t="n">
        <x:v>26</x:v>
      </x:c>
      <x:c r="X26" s="7" t="n">
        <x:v>5</x:v>
      </x:c>
      <x:c r="Y26" s="7" t="n">
        <x:v>24</x:v>
      </x:c>
      <x:c r="Z26" s="8" t="d">
        <x:v>2017-09-18T00:00:00.000Z</x:v>
      </x:c>
      <x:c r="AA26" s="2"/>
      <x:c r="AB26" s="2" t="str">
        <x:v>Çatallar</x:v>
      </x:c>
      <x:c r="AC26" s="2"/>
      <x:c r="AD26" s="2" t="str">
        <x:v>Aliağa</x:v>
      </x:c>
      <x:c r="AE26" s="2"/>
      <x:c r="AF26" s="2"/>
      <x:c r="AG26" s="2"/>
      <x:c r="AH26" s="2" t="str">
        <x:v>Aliağa</x:v>
      </x:c>
      <x:c r="AI26" s="2" t="str">
        <x:v>conventional</x:v>
      </x:c>
      <x:c r="AJ26" s="2"/>
      <x:c r="AK26" s="2" t="n">
        <x:v>2</x:v>
      </x:c>
      <x:c r="AL26" s="2" t="n">
        <x:v>5</x:v>
      </x:c>
      <x:c r="AM26" s="2" t="str">
        <x:v>train_2011_2021</x:v>
      </x:c>
      <x:c r="AN26" s="2" t="str">
        <x:v>compatible_with_supplied_table</x:v>
      </x:c>
    </x:row>
    <x:row r="27" ht="22" customHeight="1">
      <x:c r="A27" s="2" t="str">
        <x:v>1 (122).docx</x:v>
      </x:c>
      <x:c r="B27" s="2" t="str">
        <x:v>wearing_course</x:v>
      </x:c>
      <x:c r="C27" s="7" t="n">
        <x:v>5.1</x:v>
      </x:c>
      <x:c r="D27" s="7" t="n">
        <x:v>100</x:v>
      </x:c>
      <x:c r="E27" s="7" t="n">
        <x:v>100</x:v>
      </x:c>
      <x:c r="F27" s="7" t="n">
        <x:v>100</x:v>
      </x:c>
      <x:c r="G27" s="7" t="n">
        <x:v>92.2</x:v>
      </x:c>
      <x:c r="H27" s="7" t="n">
        <x:v>80.4</x:v>
      </x:c>
      <x:c r="I27" s="7" t="n">
        <x:v>48.6</x:v>
      </x:c>
      <x:c r="J27" s="7" t="n">
        <x:v>29.2</x:v>
      </x:c>
      <x:c r="K27" s="7" t="n">
        <x:v>14</x:v>
      </x:c>
      <x:c r="L27" s="7" t="n">
        <x:v>8.6</x:v>
      </x:c>
      <x:c r="M27" s="7" t="n">
        <x:v>4.7</x:v>
      </x:c>
      <x:c r="N27" s="7" t="n">
        <x:v>3.98</x:v>
      </x:c>
      <x:c r="O27" s="7" t="n">
        <x:v>14.6</x:v>
      </x:c>
      <x:c r="P27" s="7" t="n">
        <x:v>72.8</x:v>
      </x:c>
      <x:c r="Q27" s="7" t="n">
        <x:v>2.502</x:v>
      </x:c>
      <x:c r="R27" s="7" t="n">
        <x:v>1300</x:v>
      </x:c>
      <x:c r="S27" s="7" t="n">
        <x:v>3.76</x:v>
      </x:c>
      <x:c r="T27" s="7" t="n">
        <x:v>1.036</x:v>
      </x:c>
      <x:c r="U27" s="7" t="n">
        <x:v>55</x:v>
      </x:c>
      <x:c r="V27" s="7" t="n">
        <x:v>50</x:v>
      </x:c>
      <x:c r="W27" s="7" t="n">
        <x:v>26.5</x:v>
      </x:c>
      <x:c r="X27" s="7" t="n">
        <x:v>7</x:v>
      </x:c>
      <x:c r="Y27" s="7" t="n">
        <x:v>16</x:v>
      </x:c>
      <x:c r="Z27" s="8" t="d">
        <x:v>2017-09-28T00:00:00.000Z</x:v>
      </x:c>
      <x:c r="AA27" s="2"/>
      <x:c r="AB27" s="2" t="str">
        <x:v>Mermer</x:v>
      </x:c>
      <x:c r="AC27" s="2"/>
      <x:c r="AD27" s="2" t="str">
        <x:v>Aliağa</x:v>
      </x:c>
      <x:c r="AE27" s="2"/>
      <x:c r="AF27" s="2"/>
      <x:c r="AG27" s="2"/>
      <x:c r="AH27" s="2" t="str">
        <x:v>Aliağa</x:v>
      </x:c>
      <x:c r="AI27" s="2" t="str">
        <x:v>conventional</x:v>
      </x:c>
      <x:c r="AJ27" s="2"/>
      <x:c r="AK27" s="2" t="n">
        <x:v>3</x:v>
      </x:c>
      <x:c r="AL27" s="2" t="n">
        <x:v>5</x:v>
      </x:c>
      <x:c r="AM27" s="2" t="str">
        <x:v>train_2011_2021</x:v>
      </x:c>
      <x:c r="AN27" s="2" t="str">
        <x:v>compatible_with_supplied_table</x:v>
      </x:c>
    </x:row>
    <x:row r="28" ht="22" customHeight="1">
      <x:c r="A28" s="2" t="str">
        <x:v>1 (123).docx</x:v>
      </x:c>
      <x:c r="B28" s="2" t="str">
        <x:v>ac_base_course</x:v>
      </x:c>
      <x:c r="C28" s="7" t="n">
        <x:v>4.1</x:v>
      </x:c>
      <x:c r="D28" s="7" t="n">
        <x:v>100</x:v>
      </x:c>
      <x:c r="E28" s="7" t="n">
        <x:v>90</x:v>
      </x:c>
      <x:c r="F28" s="7" t="n">
        <x:v>80.4</x:v>
      </x:c>
      <x:c r="G28" s="7" t="n">
        <x:v>63.9</x:v>
      </x:c>
      <x:c r="H28" s="7" t="n">
        <x:v>54</x:v>
      </x:c>
      <x:c r="I28" s="7" t="n">
        <x:v>39.8</x:v>
      </x:c>
      <x:c r="J28" s="7" t="n">
        <x:v>25.2</x:v>
      </x:c>
      <x:c r="K28" s="7" t="n">
        <x:v>12.1</x:v>
      </x:c>
      <x:c r="L28" s="7" t="n">
        <x:v>7.4</x:v>
      </x:c>
      <x:c r="M28" s="7" t="n">
        <x:v>4.7</x:v>
      </x:c>
      <x:c r="N28" s="7" t="n">
        <x:v>4.93</x:v>
      </x:c>
      <x:c r="O28" s="7" t="n">
        <x:v>13.6</x:v>
      </x:c>
      <x:c r="P28" s="7" t="n">
        <x:v>63.8</x:v>
      </x:c>
      <x:c r="Q28" s="7" t="n">
        <x:v>2.506</x:v>
      </x:c>
      <x:c r="R28" s="7" t="n">
        <x:v>1160</x:v>
      </x:c>
      <x:c r="S28" s="7" t="n">
        <x:v>3.75</x:v>
      </x:c>
      <x:c r="T28" s="7" t="n">
        <x:v>1.036</x:v>
      </x:c>
      <x:c r="U28" s="7" t="n">
        <x:v>55</x:v>
      </x:c>
      <x:c r="V28" s="7" t="n">
        <x:v>49</x:v>
      </x:c>
      <x:c r="W28" s="7" t="n">
        <x:v>26</x:v>
      </x:c>
      <x:c r="X28" s="7" t="n">
        <x:v>7</x:v>
      </x:c>
      <x:c r="Y28" s="7" t="n">
        <x:v>11</x:v>
      </x:c>
      <x:c r="Z28" s="8" t="d">
        <x:v>2017-09-28T00:00:00.000Z</x:v>
      </x:c>
      <x:c r="AA28" s="2"/>
      <x:c r="AB28" s="2" t="str">
        <x:v>Mermer</x:v>
      </x:c>
      <x:c r="AC28" s="2"/>
      <x:c r="AD28" s="2" t="str">
        <x:v>Aliağa</x:v>
      </x:c>
      <x:c r="AE28" s="2"/>
      <x:c r="AF28" s="2"/>
      <x:c r="AG28" s="2"/>
      <x:c r="AH28" s="2" t="str">
        <x:v>Aliağa</x:v>
      </x:c>
      <x:c r="AI28" s="2" t="str">
        <x:v>conventional</x:v>
      </x:c>
      <x:c r="AJ28" s="2"/>
      <x:c r="AK28" s="2" t="n">
        <x:v>3</x:v>
      </x:c>
      <x:c r="AL28" s="2" t="n">
        <x:v>3</x:v>
      </x:c>
      <x:c r="AM28" s="2" t="str">
        <x:v>train_2011_2021</x:v>
      </x:c>
      <x:c r="AN28" s="2" t="str">
        <x:v>compatible_with_supplied_table</x:v>
      </x:c>
    </x:row>
    <x:row r="29" ht="22" customHeight="1">
      <x:c r="A29" s="2" t="str">
        <x:v>1 (124).docx</x:v>
      </x:c>
      <x:c r="B29" s="2" t="str">
        <x:v>binder_course</x:v>
      </x:c>
      <x:c r="C29" s="7" t="n">
        <x:v>4.5</x:v>
      </x:c>
      <x:c r="D29" s="7" t="n">
        <x:v>100</x:v>
      </x:c>
      <x:c r="E29" s="7" t="n">
        <x:v>100</x:v>
      </x:c>
      <x:c r="F29" s="7" t="n">
        <x:v>91.4</x:v>
      </x:c>
      <x:c r="G29" s="7" t="n">
        <x:v>69.7</x:v>
      </x:c>
      <x:c r="H29" s="7" t="n">
        <x:v>61.2</x:v>
      </x:c>
      <x:c r="I29" s="7" t="n">
        <x:v>41.4</x:v>
      </x:c>
      <x:c r="J29" s="7" t="n">
        <x:v>26.5</x:v>
      </x:c>
      <x:c r="K29" s="7" t="n">
        <x:v>12.8</x:v>
      </x:c>
      <x:c r="L29" s="7" t="n">
        <x:v>7.8</x:v>
      </x:c>
      <x:c r="M29" s="7" t="n">
        <x:v>5</x:v>
      </x:c>
      <x:c r="N29" s="7" t="n">
        <x:v>4.76</x:v>
      </x:c>
      <x:c r="O29" s="7" t="n">
        <x:v>14.2</x:v>
      </x:c>
      <x:c r="P29" s="7" t="n">
        <x:v>66.5</x:v>
      </x:c>
      <x:c r="Q29" s="7" t="n">
        <x:v>2.494</x:v>
      </x:c>
      <x:c r="R29" s="7" t="n">
        <x:v>1260</x:v>
      </x:c>
      <x:c r="S29" s="7" t="n">
        <x:v>3.75</x:v>
      </x:c>
      <x:c r="T29" s="7" t="n">
        <x:v>1.031</x:v>
      </x:c>
      <x:c r="U29" s="7" t="n">
        <x:v>62</x:v>
      </x:c>
      <x:c r="V29" s="7" t="n">
        <x:v>50</x:v>
      </x:c>
      <x:c r="W29" s="7" t="n">
        <x:v>26.5</x:v>
      </x:c>
      <x:c r="X29" s="7" t="n">
        <x:v>7</x:v>
      </x:c>
      <x:c r="Y29" s="7" t="n">
        <x:v>12</x:v>
      </x:c>
      <x:c r="Z29" s="8" t="d">
        <x:v>2017-09-29T00:00:00.000Z</x:v>
      </x:c>
      <x:c r="AA29" s="2"/>
      <x:c r="AB29" s="2" t="str">
        <x:v>Mermer</x:v>
      </x:c>
      <x:c r="AC29" s="2"/>
      <x:c r="AD29" s="2" t="str">
        <x:v>Aliağa</x:v>
      </x:c>
      <x:c r="AE29" s="2"/>
      <x:c r="AF29" s="2"/>
      <x:c r="AG29" s="2"/>
      <x:c r="AH29" s="2" t="str">
        <x:v>Aliağa</x:v>
      </x:c>
      <x:c r="AI29" s="2" t="str">
        <x:v>conventional</x:v>
      </x:c>
      <x:c r="AJ29" s="2"/>
      <x:c r="AK29" s="2" t="n">
        <x:v>3</x:v>
      </x:c>
      <x:c r="AL29" s="2" t="n">
        <x:v>3</x:v>
      </x:c>
      <x:c r="AM29" s="2" t="str">
        <x:v>train_2011_2021</x:v>
      </x:c>
      <x:c r="AN29" s="2" t="str">
        <x:v>compatible_with_supplied_table</x:v>
      </x:c>
    </x:row>
    <x:row r="30" ht="22" customHeight="1">
      <x:c r="A30" s="2" t="str">
        <x:v>1 (125).docx</x:v>
      </x:c>
      <x:c r="B30" s="2" t="str">
        <x:v>ac_base_course</x:v>
      </x:c>
      <x:c r="C30" s="7" t="n">
        <x:v>3.9</x:v>
      </x:c>
      <x:c r="D30" s="7" t="n">
        <x:v>100</x:v>
      </x:c>
      <x:c r="E30" s="7" t="n">
        <x:v>90.6</x:v>
      </x:c>
      <x:c r="F30" s="7" t="n">
        <x:v>82.3</x:v>
      </x:c>
      <x:c r="G30" s="7" t="n">
        <x:v>68</x:v>
      </x:c>
      <x:c r="H30" s="7" t="n">
        <x:v>60.8</x:v>
      </x:c>
      <x:c r="I30" s="7" t="n">
        <x:v>39.5</x:v>
      </x:c>
      <x:c r="J30" s="7" t="n">
        <x:v>24.7</x:v>
      </x:c>
      <x:c r="K30" s="7" t="n">
        <x:v>10.1</x:v>
      </x:c>
      <x:c r="L30" s="7" t="n">
        <x:v>7.7</x:v>
      </x:c>
      <x:c r="M30" s="7" t="n">
        <x:v>4.5</x:v>
      </x:c>
      <x:c r="N30" s="7" t="n">
        <x:v>4.96</x:v>
      </x:c>
      <x:c r="O30" s="7" t="n">
        <x:v>13.2</x:v>
      </x:c>
      <x:c r="P30" s="7" t="n">
        <x:v>62.5</x:v>
      </x:c>
      <x:c r="Q30" s="7" t="n">
        <x:v>2.422</x:v>
      </x:c>
      <x:c r="R30" s="7" t="n">
        <x:v>1235</x:v>
      </x:c>
      <x:c r="S30" s="7" t="n">
        <x:v>3.75</x:v>
      </x:c>
      <x:c r="T30" s="7" t="n">
        <x:v>1.033</x:v>
      </x:c>
      <x:c r="U30" s="7" t="n">
        <x:v>54</x:v>
      </x:c>
      <x:c r="V30" s="7" t="n">
        <x:v>49</x:v>
      </x:c>
      <x:c r="W30" s="7" t="n">
        <x:v>22</x:v>
      </x:c>
      <x:c r="X30" s="7" t="n">
        <x:v>3.2</x:v>
      </x:c>
      <x:c r="Y30" s="7" t="n">
        <x:v>22</x:v>
      </x:c>
      <x:c r="Z30" s="8" t="d">
        <x:v>2017-10-10T00:00:00.000Z</x:v>
      </x:c>
      <x:c r="AA30" s="2"/>
      <x:c r="AB30" s="2" t="str">
        <x:v>Kayabaş</x:v>
      </x:c>
      <x:c r="AC30" s="2"/>
      <x:c r="AD30" s="2" t="str">
        <x:v>Aliağa</x:v>
      </x:c>
      <x:c r="AE30" s="2"/>
      <x:c r="AF30" s="2"/>
      <x:c r="AG30" s="2"/>
      <x:c r="AH30" s="2" t="str">
        <x:v>Aliağa</x:v>
      </x:c>
      <x:c r="AI30" s="2" t="str">
        <x:v>conventional</x:v>
      </x:c>
      <x:c r="AJ30" s="2"/>
      <x:c r="AK30" s="2" t="n">
        <x:v>2</x:v>
      </x:c>
      <x:c r="AL30" s="2" t="n">
        <x:v>2</x:v>
      </x:c>
      <x:c r="AM30" s="2" t="str">
        <x:v>train_2011_2021</x:v>
      </x:c>
      <x:c r="AN30" s="2" t="str">
        <x:v>compatible_with_supplied_table</x:v>
      </x:c>
    </x:row>
    <x:row r="31" ht="22" customHeight="1">
      <x:c r="A31" s="2" t="str">
        <x:v>1 (126).docx</x:v>
      </x:c>
      <x:c r="B31" s="2" t="str">
        <x:v>binder_course</x:v>
      </x:c>
      <x:c r="C31" s="7" t="n">
        <x:v>4.3</x:v>
      </x:c>
      <x:c r="D31" s="7" t="n">
        <x:v>100</x:v>
      </x:c>
      <x:c r="E31" s="7" t="n">
        <x:v>100</x:v>
      </x:c>
      <x:c r="F31" s="7" t="n">
        <x:v>90.5</x:v>
      </x:c>
      <x:c r="G31" s="7" t="n">
        <x:v>69.5</x:v>
      </x:c>
      <x:c r="H31" s="7" t="n">
        <x:v>60.1</x:v>
      </x:c>
      <x:c r="I31" s="7" t="n">
        <x:v>41.1</x:v>
      </x:c>
      <x:c r="J31" s="7" t="n">
        <x:v>26</x:v>
      </x:c>
      <x:c r="K31" s="7" t="n">
        <x:v>10.7</x:v>
      </x:c>
      <x:c r="L31" s="7" t="n">
        <x:v>8.1</x:v>
      </x:c>
      <x:c r="M31" s="7" t="n">
        <x:v>4.7</x:v>
      </x:c>
      <x:c r="N31" s="7" t="n">
        <x:v>4.68</x:v>
      </x:c>
      <x:c r="O31" s="7" t="n">
        <x:v>13.8</x:v>
      </x:c>
      <x:c r="P31" s="7" t="n">
        <x:v>66.1</x:v>
      </x:c>
      <x:c r="Q31" s="7" t="n">
        <x:v>2.414</x:v>
      </x:c>
      <x:c r="R31" s="7" t="n">
        <x:v>1220</x:v>
      </x:c>
      <x:c r="S31" s="7" t="n">
        <x:v>3.7</x:v>
      </x:c>
      <x:c r="T31" s="7" t="n">
        <x:v>1.033</x:v>
      </x:c>
      <x:c r="U31" s="7" t="n">
        <x:v>54</x:v>
      </x:c>
      <x:c r="V31" s="7" t="n">
        <x:v>49</x:v>
      </x:c>
      <x:c r="W31" s="7" t="n">
        <x:v>23</x:v>
      </x:c>
      <x:c r="X31" s="7" t="n">
        <x:v>3.2</x:v>
      </x:c>
      <x:c r="Y31" s="7" t="n">
        <x:v>24</x:v>
      </x:c>
      <x:c r="Z31" s="8" t="d">
        <x:v>2017-10-11T00:00:00.000Z</x:v>
      </x:c>
      <x:c r="AA31" s="2"/>
      <x:c r="AB31" s="2" t="str">
        <x:v>Kayabaş</x:v>
      </x:c>
      <x:c r="AC31" s="2"/>
      <x:c r="AD31" s="2" t="str">
        <x:v>Aliağa</x:v>
      </x:c>
      <x:c r="AE31" s="2"/>
      <x:c r="AF31" s="2"/>
      <x:c r="AG31" s="2"/>
      <x:c r="AH31" s="2" t="str">
        <x:v>Aliağa</x:v>
      </x:c>
      <x:c r="AI31" s="2" t="str">
        <x:v>conventional</x:v>
      </x:c>
      <x:c r="AJ31" s="2"/>
      <x:c r="AK31" s="2" t="n">
        <x:v>2</x:v>
      </x:c>
      <x:c r="AL31" s="2" t="n">
        <x:v>1</x:v>
      </x:c>
      <x:c r="AM31" s="2" t="str">
        <x:v>train_2011_2021</x:v>
      </x:c>
      <x:c r="AN31" s="2" t="str">
        <x:v>compatible_with_supplied_table</x:v>
      </x:c>
    </x:row>
    <x:row r="32" ht="22" customHeight="1">
      <x:c r="A32" s="2" t="str">
        <x:v>1 (127).docx</x:v>
      </x:c>
      <x:c r="B32" s="2" t="str">
        <x:v>binder_course</x:v>
      </x:c>
      <x:c r="C32" s="7" t="n">
        <x:v>4.1</x:v>
      </x:c>
      <x:c r="D32" s="7" t="n">
        <x:v>100</x:v>
      </x:c>
      <x:c r="E32" s="7" t="n">
        <x:v>100</x:v>
      </x:c>
      <x:c r="F32" s="7" t="n">
        <x:v>94.7</x:v>
      </x:c>
      <x:c r="G32" s="7" t="n">
        <x:v>71.8</x:v>
      </x:c>
      <x:c r="H32" s="7" t="n">
        <x:v>56.5</x:v>
      </x:c>
      <x:c r="I32" s="7" t="n">
        <x:v>41.4</x:v>
      </x:c>
      <x:c r="J32" s="7" t="n">
        <x:v>25.5</x:v>
      </x:c>
      <x:c r="K32" s="7" t="n">
        <x:v>12.4</x:v>
      </x:c>
      <x:c r="L32" s="7" t="n">
        <x:v>8</x:v>
      </x:c>
      <x:c r="M32" s="7" t="n">
        <x:v>5.2</x:v>
      </x:c>
      <x:c r="N32" s="7" t="n">
        <x:v>4.81</x:v>
      </x:c>
      <x:c r="O32" s="7" t="n">
        <x:v>13.3</x:v>
      </x:c>
      <x:c r="P32" s="7" t="n">
        <x:v>63.8</x:v>
      </x:c>
      <x:c r="Q32" s="7" t="n">
        <x:v>2.415</x:v>
      </x:c>
      <x:c r="R32" s="7" t="n">
        <x:v>1260</x:v>
      </x:c>
      <x:c r="S32" s="7" t="n">
        <x:v>3.5</x:v>
      </x:c>
      <x:c r="T32" s="7" t="n">
        <x:v>1.033</x:v>
      </x:c>
      <x:c r="U32" s="7" t="n">
        <x:v>54</x:v>
      </x:c>
      <x:c r="V32" s="7" t="n">
        <x:v>50</x:v>
      </x:c>
      <x:c r="W32" s="7" t="n">
        <x:v>22</x:v>
      </x:c>
      <x:c r="X32" s="7" t="n">
        <x:v>2.5</x:v>
      </x:c>
      <x:c r="Y32" s="7" t="n">
        <x:v>17</x:v>
      </x:c>
      <x:c r="Z32" s="8" t="d">
        <x:v>2017-10-23T00:00:00.000Z</x:v>
      </x:c>
      <x:c r="AA32" s="2"/>
      <x:c r="AB32" s="2" t="str">
        <x:v>Karaçal</x:v>
      </x:c>
      <x:c r="AC32" s="2"/>
      <x:c r="AD32" s="2" t="str">
        <x:v>Aliağa</x:v>
      </x:c>
      <x:c r="AE32" s="2"/>
      <x:c r="AF32" s="2"/>
      <x:c r="AG32" s="2"/>
      <x:c r="AH32" s="2" t="str">
        <x:v>Aliağa</x:v>
      </x:c>
      <x:c r="AI32" s="2" t="str">
        <x:v>conventional</x:v>
      </x:c>
      <x:c r="AJ32" s="2"/>
      <x:c r="AK32" s="2" t="n">
        <x:v>1</x:v>
      </x:c>
      <x:c r="AL32" s="2" t="n">
        <x:v>4</x:v>
      </x:c>
      <x:c r="AM32" s="2" t="str">
        <x:v>train_2011_2021</x:v>
      </x:c>
      <x:c r="AN32" s="2" t="str">
        <x:v>compatible_with_supplied_table</x:v>
      </x:c>
    </x:row>
    <x:row r="33" ht="22" customHeight="1">
      <x:c r="A33" s="2" t="str">
        <x:v>1 (128).docx</x:v>
      </x:c>
      <x:c r="B33" s="2" t="str">
        <x:v>binder_course</x:v>
      </x:c>
      <x:c r="C33" s="7" t="n">
        <x:v>4.3</x:v>
      </x:c>
      <x:c r="D33" s="7" t="n">
        <x:v>100</x:v>
      </x:c>
      <x:c r="E33" s="7" t="n">
        <x:v>100</x:v>
      </x:c>
      <x:c r="F33" s="7" t="n">
        <x:v>90.8</x:v>
      </x:c>
      <x:c r="G33" s="7" t="n">
        <x:v>72.5</x:v>
      </x:c>
      <x:c r="H33" s="7" t="n">
        <x:v>61.1</x:v>
      </x:c>
      <x:c r="I33" s="7" t="n">
        <x:v>42.1</x:v>
      </x:c>
      <x:c r="J33" s="7" t="n">
        <x:v>28.1</x:v>
      </x:c>
      <x:c r="K33" s="7" t="n">
        <x:v>11.2</x:v>
      </x:c>
      <x:c r="L33" s="7" t="n">
        <x:v>7.4</x:v>
      </x:c>
      <x:c r="M33" s="7" t="n">
        <x:v>5.3</x:v>
      </x:c>
      <x:c r="N33" s="7" t="n">
        <x:v>4.52</x:v>
      </x:c>
      <x:c r="O33" s="7" t="n">
        <x:v>13</x:v>
      </x:c>
      <x:c r="P33" s="7" t="n">
        <x:v>65.3</x:v>
      </x:c>
      <x:c r="Q33" s="7" t="n">
        <x:v>2.403</x:v>
      </x:c>
      <x:c r="R33" s="7" t="n">
        <x:v>1260</x:v>
      </x:c>
      <x:c r="S33" s="7" t="n">
        <x:v>3.7</x:v>
      </x:c>
      <x:c r="T33" s="7" t="n">
        <x:v>1.035</x:v>
      </x:c>
      <x:c r="U33" s="7" t="n">
        <x:v>58</x:v>
      </x:c>
      <x:c r="V33" s="7" t="n">
        <x:v>50</x:v>
      </x:c>
      <x:c r="W33" s="7" t="n">
        <x:v>24</x:v>
      </x:c>
      <x:c r="X33" s="7" t="n">
        <x:v>2</x:v>
      </x:c>
      <x:c r="Y33" s="7" t="n">
        <x:v>22</x:v>
      </x:c>
      <x:c r="Z33" s="8" t="d">
        <x:v>2017-11-30T00:00:00.000Z</x:v>
      </x:c>
      <x:c r="AA33" s="2"/>
      <x:c r="AB33" s="2" t="str">
        <x:v>Özdemir</x:v>
      </x:c>
      <x:c r="AC33" s="2"/>
      <x:c r="AD33" s="2" t="str">
        <x:v>Aliağa</x:v>
      </x:c>
      <x:c r="AE33" s="2"/>
      <x:c r="AF33" s="2"/>
      <x:c r="AG33" s="2"/>
      <x:c r="AH33" s="2" t="str">
        <x:v>Aliağa</x:v>
      </x:c>
      <x:c r="AI33" s="2" t="str">
        <x:v>conventional</x:v>
      </x:c>
      <x:c r="AJ33" s="2"/>
      <x:c r="AK33" s="2" t="n">
        <x:v>5</x:v>
      </x:c>
      <x:c r="AL33" s="2" t="n">
        <x:v>1</x:v>
      </x:c>
      <x:c r="AM33" s="2" t="str">
        <x:v>train_2011_2021</x:v>
      </x:c>
      <x:c r="AN33" s="2" t="str">
        <x:v>compatible_with_supplied_table</x:v>
      </x:c>
    </x:row>
    <x:row r="34" ht="22" customHeight="1">
      <x:c r="A34" s="2" t="str">
        <x:v>1 (129).docx</x:v>
      </x:c>
      <x:c r="B34" s="2" t="str">
        <x:v>ac_base_course</x:v>
      </x:c>
      <x:c r="C34" s="7" t="n">
        <x:v>4</x:v>
      </x:c>
      <x:c r="D34" s="7" t="n">
        <x:v>100</x:v>
      </x:c>
      <x:c r="E34" s="7" t="n">
        <x:v>90.4</x:v>
      </x:c>
      <x:c r="F34" s="7" t="n">
        <x:v>81.6</x:v>
      </x:c>
      <x:c r="G34" s="7" t="n">
        <x:v>69.1</x:v>
      </x:c>
      <x:c r="H34" s="7" t="n">
        <x:v>58.1</x:v>
      </x:c>
      <x:c r="I34" s="7" t="n">
        <x:v>39.2</x:v>
      </x:c>
      <x:c r="J34" s="7" t="n">
        <x:v>26.1</x:v>
      </x:c>
      <x:c r="K34" s="7" t="n">
        <x:v>10.4</x:v>
      </x:c>
      <x:c r="L34" s="7" t="n">
        <x:v>6.9</x:v>
      </x:c>
      <x:c r="M34" s="7" t="n">
        <x:v>4.9</x:v>
      </x:c>
      <x:c r="N34" s="7" t="n">
        <x:v>4.84</x:v>
      </x:c>
      <x:c r="O34" s="7" t="n">
        <x:v>12.8</x:v>
      </x:c>
      <x:c r="P34" s="7" t="n">
        <x:v>62.2</x:v>
      </x:c>
      <x:c r="Q34" s="7" t="n">
        <x:v>2.405</x:v>
      </x:c>
      <x:c r="R34" s="7" t="n">
        <x:v>1205</x:v>
      </x:c>
      <x:c r="S34" s="7" t="n">
        <x:v>3.5</x:v>
      </x:c>
      <x:c r="T34" s="7" t="n">
        <x:v>1.035</x:v>
      </x:c>
      <x:c r="U34" s="7" t="n">
        <x:v>58</x:v>
      </x:c>
      <x:c r="V34" s="7" t="n">
        <x:v>50</x:v>
      </x:c>
      <x:c r="W34" s="7" t="n">
        <x:v>24</x:v>
      </x:c>
      <x:c r="X34" s="7" t="n">
        <x:v>2</x:v>
      </x:c>
      <x:c r="Y34" s="7" t="n">
        <x:v>20</x:v>
      </x:c>
      <x:c r="Z34" s="8" t="d">
        <x:v>2017-12-01T00:00:00.000Z</x:v>
      </x:c>
      <x:c r="AA34" s="2"/>
      <x:c r="AB34" s="2" t="str">
        <x:v>Özdemir</x:v>
      </x:c>
      <x:c r="AC34" s="2"/>
      <x:c r="AD34" s="2" t="str">
        <x:v>Aliağa</x:v>
      </x:c>
      <x:c r="AE34" s="2"/>
      <x:c r="AF34" s="2"/>
      <x:c r="AG34" s="2"/>
      <x:c r="AH34" s="2" t="str">
        <x:v>Aliağa</x:v>
      </x:c>
      <x:c r="AI34" s="2" t="str">
        <x:v>conventional</x:v>
      </x:c>
      <x:c r="AJ34" s="2"/>
      <x:c r="AK34" s="2" t="n">
        <x:v>5</x:v>
      </x:c>
      <x:c r="AL34" s="2" t="n">
        <x:v>5</x:v>
      </x:c>
      <x:c r="AM34" s="2" t="str">
        <x:v>train_2011_2021</x:v>
      </x:c>
      <x:c r="AN34" s="2" t="str">
        <x:v>compatible_with_supplied_table</x:v>
      </x:c>
    </x:row>
    <x:row r="35" ht="22" customHeight="1">
      <x:c r="A35" s="2" t="str">
        <x:v>1 (13).docx</x:v>
      </x:c>
      <x:c r="B35" s="2" t="str">
        <x:v>wearing_course</x:v>
      </x:c>
      <x:c r="C35" s="7" t="n">
        <x:v>4.9</x:v>
      </x:c>
      <x:c r="D35" s="7" t="n">
        <x:v>100</x:v>
      </x:c>
      <x:c r="E35" s="7" t="n">
        <x:v>100</x:v>
      </x:c>
      <x:c r="F35" s="7" t="n">
        <x:v>100</x:v>
      </x:c>
      <x:c r="G35" s="7" t="n">
        <x:v>93.9</x:v>
      </x:c>
      <x:c r="H35" s="7" t="n">
        <x:v>80</x:v>
      </x:c>
      <x:c r="I35" s="7" t="n">
        <x:v>47.5</x:v>
      </x:c>
      <x:c r="J35" s="7" t="n">
        <x:v>31.7</x:v>
      </x:c>
      <x:c r="K35" s="7" t="n">
        <x:v>12.7</x:v>
      </x:c>
      <x:c r="L35" s="7" t="n">
        <x:v>8.2</x:v>
      </x:c>
      <x:c r="M35" s="7" t="n">
        <x:v>5.4</x:v>
      </x:c>
      <x:c r="N35" s="7" t="n">
        <x:v>4.1</x:v>
      </x:c>
      <x:c r="O35" s="7" t="n">
        <x:v>14.1</x:v>
      </x:c>
      <x:c r="P35" s="7" t="n">
        <x:v>71.1</x:v>
      </x:c>
      <x:c r="Q35" s="7" t="n">
        <x:v>2.39</x:v>
      </x:c>
      <x:c r="R35" s="7" t="n">
        <x:v>1650</x:v>
      </x:c>
      <x:c r="S35" s="7" t="n">
        <x:v>3.2</x:v>
      </x:c>
      <x:c r="T35" s="7" t="n">
        <x:v>1.028</x:v>
      </x:c>
      <x:c r="U35" s="7" t="n">
        <x:v>45</x:v>
      </x:c>
      <x:c r="V35" s="7" t="n">
        <x:v>66</x:v>
      </x:c>
      <x:c r="W35" s="7" t="n">
        <x:v>21</x:v>
      </x:c>
      <x:c r="X35" s="7" t="n">
        <x:v>8</x:v>
      </x:c>
      <x:c r="Y35" s="7" t="n">
        <x:v>15.4</x:v>
      </x:c>
      <x:c r="Z35" s="8" t="d">
        <x:v>2024-09-02T00:00:00.000Z</x:v>
      </x:c>
      <x:c r="AA35" s="2"/>
      <x:c r="AB35" s="2" t="str">
        <x:v>Yuva</x:v>
      </x:c>
      <x:c r="AC35" s="2"/>
      <x:c r="AD35" s="2" t="str">
        <x:v>Kırıkkale</x:v>
      </x:c>
      <x:c r="AE35" s="2"/>
      <x:c r="AF35" s="2"/>
      <x:c r="AG35" s="2"/>
      <x:c r="AH35" s="2" t="str">
        <x:v>PMB 70-16</x:v>
      </x:c>
      <x:c r="AI35" s="2" t="str">
        <x:v>PMB</x:v>
      </x:c>
      <x:c r="AJ35" s="2" t="str">
        <x:v>70-16</x:v>
      </x:c>
      <x:c r="AK35" s="2" t="n">
        <x:v>4</x:v>
      </x:c>
      <x:c r="AL35" s="2" t="n">
        <x:v>3</x:v>
      </x:c>
      <x:c r="AM35" s="2" t="str">
        <x:v>test_2022_2026</x:v>
      </x:c>
      <x:c r="AN35" s="2" t="str">
        <x:v>compatible_with_supplied_table</x:v>
      </x:c>
    </x:row>
    <x:row r="36" ht="22" customHeight="1">
      <x:c r="A36" s="2" t="str">
        <x:v>1 (130).docx</x:v>
      </x:c>
      <x:c r="B36" s="2" t="str">
        <x:v>wearing_course</x:v>
      </x:c>
      <x:c r="C36" s="7" t="n">
        <x:v>4.9</x:v>
      </x:c>
      <x:c r="D36" s="7" t="n">
        <x:v>100</x:v>
      </x:c>
      <x:c r="E36" s="7" t="n">
        <x:v>100</x:v>
      </x:c>
      <x:c r="F36" s="7" t="n">
        <x:v>100</x:v>
      </x:c>
      <x:c r="G36" s="7" t="n">
        <x:v>90.2</x:v>
      </x:c>
      <x:c r="H36" s="7" t="n">
        <x:v>78.9</x:v>
      </x:c>
      <x:c r="I36" s="7" t="n">
        <x:v>47.8</x:v>
      </x:c>
      <x:c r="J36" s="7" t="n">
        <x:v>28.9</x:v>
      </x:c>
      <x:c r="K36" s="7" t="n">
        <x:v>14</x:v>
      </x:c>
      <x:c r="L36" s="7" t="n">
        <x:v>9.9</x:v>
      </x:c>
      <x:c r="M36" s="7" t="n">
        <x:v>5.7</x:v>
      </x:c>
      <x:c r="N36" s="7" t="n">
        <x:v>4.07</x:v>
      </x:c>
      <x:c r="O36" s="7" t="n">
        <x:v>14.7</x:v>
      </x:c>
      <x:c r="P36" s="7" t="n">
        <x:v>72.4</x:v>
      </x:c>
      <x:c r="Q36" s="7" t="n">
        <x:v>2.416</x:v>
      </x:c>
      <x:c r="R36" s="7" t="n">
        <x:v>1180</x:v>
      </x:c>
      <x:c r="S36" s="7" t="n">
        <x:v>3.55</x:v>
      </x:c>
      <x:c r="T36" s="7" t="n">
        <x:v>1.028</x:v>
      </x:c>
      <x:c r="U36" s="7" t="n">
        <x:v>61</x:v>
      </x:c>
      <x:c r="V36" s="7" t="n">
        <x:v>49</x:v>
      </x:c>
      <x:c r="W36" s="7" t="n">
        <x:v>22</x:v>
      </x:c>
      <x:c r="X36" s="7" t="n">
        <x:v>7</x:v>
      </x:c>
      <x:c r="Y36" s="7" t="n">
        <x:v>22</x:v>
      </x:c>
      <x:c r="Z36" s="8" t="d">
        <x:v>2018-01-12T00:00:00.000Z</x:v>
      </x:c>
      <x:c r="AA36" s="2"/>
      <x:c r="AB36" s="2" t="str">
        <x:v>Belen</x:v>
      </x:c>
      <x:c r="AC36" s="2"/>
      <x:c r="AD36" s="2" t="str">
        <x:v>Aliağa</x:v>
      </x:c>
      <x:c r="AE36" s="2"/>
      <x:c r="AF36" s="2"/>
      <x:c r="AG36" s="2"/>
      <x:c r="AH36" s="2" t="str">
        <x:v>Aliağa</x:v>
      </x:c>
      <x:c r="AI36" s="2" t="str">
        <x:v>conventional</x:v>
      </x:c>
      <x:c r="AJ36" s="2"/>
      <x:c r="AK36" s="2" t="n">
        <x:v>2</x:v>
      </x:c>
      <x:c r="AL36" s="2" t="n">
        <x:v>4</x:v>
      </x:c>
      <x:c r="AM36" s="2" t="str">
        <x:v>train_2011_2021</x:v>
      </x:c>
      <x:c r="AN36" s="2" t="str">
        <x:v>compatible_with_supplied_table</x:v>
      </x:c>
    </x:row>
    <x:row r="37" ht="22" customHeight="1">
      <x:c r="A37" s="2" t="str">
        <x:v>1 (131).docx</x:v>
      </x:c>
      <x:c r="B37" s="2" t="str">
        <x:v>ac_base_course</x:v>
      </x:c>
      <x:c r="C37" s="7" t="n">
        <x:v>4</x:v>
      </x:c>
      <x:c r="D37" s="7" t="n">
        <x:v>100</x:v>
      </x:c>
      <x:c r="E37" s="7" t="n">
        <x:v>90.5</x:v>
      </x:c>
      <x:c r="F37" s="7" t="n">
        <x:v>82.8</x:v>
      </x:c>
      <x:c r="G37" s="7" t="n">
        <x:v>66.7</x:v>
      </x:c>
      <x:c r="H37" s="7" t="n">
        <x:v>56.6</x:v>
      </x:c>
      <x:c r="I37" s="7" t="n">
        <x:v>40.7</x:v>
      </x:c>
      <x:c r="J37" s="7" t="n">
        <x:v>24.9</x:v>
      </x:c>
      <x:c r="K37" s="7" t="n">
        <x:v>10</x:v>
      </x:c>
      <x:c r="L37" s="7" t="n">
        <x:v>6.5</x:v>
      </x:c>
      <x:c r="M37" s="7" t="n">
        <x:v>4.4</x:v>
      </x:c>
      <x:c r="N37" s="7" t="n">
        <x:v>4.98</x:v>
      </x:c>
      <x:c r="O37" s="7" t="n">
        <x:v>13.6</x:v>
      </x:c>
      <x:c r="P37" s="7" t="n">
        <x:v>63.4</x:v>
      </x:c>
      <x:c r="Q37" s="7" t="n">
        <x:v>2.428</x:v>
      </x:c>
      <x:c r="R37" s="7" t="n">
        <x:v>1220</x:v>
      </x:c>
      <x:c r="S37" s="7" t="n">
        <x:v>3.55</x:v>
      </x:c>
      <x:c r="T37" s="7" t="n">
        <x:v>1.028</x:v>
      </x:c>
      <x:c r="U37" s="7" t="n">
        <x:v>61</x:v>
      </x:c>
      <x:c r="V37" s="7" t="n">
        <x:v>48</x:v>
      </x:c>
      <x:c r="W37" s="7" t="n">
        <x:v>22</x:v>
      </x:c>
      <x:c r="X37" s="7" t="n">
        <x:v>7</x:v>
      </x:c>
      <x:c r="Y37" s="7" t="n">
        <x:v>20</x:v>
      </x:c>
      <x:c r="Z37" s="8" t="d">
        <x:v>2018-01-12T00:00:00.000Z</x:v>
      </x:c>
      <x:c r="AA37" s="2"/>
      <x:c r="AB37" s="2" t="str">
        <x:v>Belen</x:v>
      </x:c>
      <x:c r="AC37" s="2"/>
      <x:c r="AD37" s="2" t="str">
        <x:v>Aliağa</x:v>
      </x:c>
      <x:c r="AE37" s="2"/>
      <x:c r="AF37" s="2"/>
      <x:c r="AG37" s="2"/>
      <x:c r="AH37" s="2" t="str">
        <x:v>Aliağa</x:v>
      </x:c>
      <x:c r="AI37" s="2" t="str">
        <x:v>conventional</x:v>
      </x:c>
      <x:c r="AJ37" s="2"/>
      <x:c r="AK37" s="2" t="n">
        <x:v>2</x:v>
      </x:c>
      <x:c r="AL37" s="2" t="n">
        <x:v>2</x:v>
      </x:c>
      <x:c r="AM37" s="2" t="str">
        <x:v>train_2011_2021</x:v>
      </x:c>
      <x:c r="AN37" s="2" t="str">
        <x:v>compatible_with_supplied_table</x:v>
      </x:c>
    </x:row>
    <x:row r="38" ht="22" customHeight="1">
      <x:c r="A38" s="2" t="str">
        <x:v>1 (132).docx</x:v>
      </x:c>
      <x:c r="B38" s="2" t="str">
        <x:v>binder_course</x:v>
      </x:c>
      <x:c r="C38" s="7" t="n">
        <x:v>4.4</x:v>
      </x:c>
      <x:c r="D38" s="7" t="n">
        <x:v>100</x:v>
      </x:c>
      <x:c r="E38" s="7" t="n">
        <x:v>100</x:v>
      </x:c>
      <x:c r="F38" s="7" t="n">
        <x:v>91.7</x:v>
      </x:c>
      <x:c r="G38" s="7" t="n">
        <x:v>69.9</x:v>
      </x:c>
      <x:c r="H38" s="7" t="n">
        <x:v>61</x:v>
      </x:c>
      <x:c r="I38" s="7" t="n">
        <x:v>43.8</x:v>
      </x:c>
      <x:c r="J38" s="7" t="n">
        <x:v>26.7</x:v>
      </x:c>
      <x:c r="K38" s="7" t="n">
        <x:v>10.9</x:v>
      </x:c>
      <x:c r="L38" s="7" t="n">
        <x:v>6.4</x:v>
      </x:c>
      <x:c r="M38" s="7" t="n">
        <x:v>4.9</x:v>
      </x:c>
      <x:c r="N38" s="7" t="n">
        <x:v>4.61</x:v>
      </x:c>
      <x:c r="O38" s="7" t="n">
        <x:v>14</x:v>
      </x:c>
      <x:c r="P38" s="7" t="n">
        <x:v>67.1</x:v>
      </x:c>
      <x:c r="Q38" s="7" t="n">
        <x:v>2.423</x:v>
      </x:c>
      <x:c r="R38" s="7" t="n">
        <x:v>1220</x:v>
      </x:c>
      <x:c r="S38" s="7" t="n">
        <x:v>3.75</x:v>
      </x:c>
      <x:c r="T38" s="7" t="n">
        <x:v>1.028</x:v>
      </x:c>
      <x:c r="U38" s="7" t="n">
        <x:v>61</x:v>
      </x:c>
      <x:c r="V38" s="7" t="n">
        <x:v>48</x:v>
      </x:c>
      <x:c r="W38" s="7" t="n">
        <x:v>22</x:v>
      </x:c>
      <x:c r="X38" s="7" t="n">
        <x:v>7</x:v>
      </x:c>
      <x:c r="Y38" s="7" t="n">
        <x:v>20</x:v>
      </x:c>
      <x:c r="Z38" s="8" t="d">
        <x:v>2018-01-12T00:00:00.000Z</x:v>
      </x:c>
      <x:c r="AA38" s="2"/>
      <x:c r="AB38" s="2" t="str">
        <x:v>Belen</x:v>
      </x:c>
      <x:c r="AC38" s="2"/>
      <x:c r="AD38" s="2" t="str">
        <x:v>Aliağa</x:v>
      </x:c>
      <x:c r="AE38" s="2"/>
      <x:c r="AF38" s="2"/>
      <x:c r="AG38" s="2"/>
      <x:c r="AH38" s="2" t="str">
        <x:v>Aliağa</x:v>
      </x:c>
      <x:c r="AI38" s="2" t="str">
        <x:v>conventional</x:v>
      </x:c>
      <x:c r="AJ38" s="2"/>
      <x:c r="AK38" s="2" t="n">
        <x:v>2</x:v>
      </x:c>
      <x:c r="AL38" s="2" t="n">
        <x:v>2</x:v>
      </x:c>
      <x:c r="AM38" s="2" t="str">
        <x:v>train_2011_2021</x:v>
      </x:c>
      <x:c r="AN38" s="2" t="str">
        <x:v>compatible_with_supplied_table</x:v>
      </x:c>
    </x:row>
    <x:row r="39" ht="22" customHeight="1">
      <x:c r="A39" s="2" t="str">
        <x:v>1 (133).docx</x:v>
      </x:c>
      <x:c r="B39" s="2" t="str">
        <x:v>ac_base_course</x:v>
      </x:c>
      <x:c r="C39" s="7" t="n">
        <x:v>4</x:v>
      </x:c>
      <x:c r="D39" s="7" t="n">
        <x:v>100</x:v>
      </x:c>
      <x:c r="E39" s="7" t="n">
        <x:v>91.8</x:v>
      </x:c>
      <x:c r="F39" s="7" t="n">
        <x:v>80</x:v>
      </x:c>
      <x:c r="G39" s="7" t="n">
        <x:v>65</x:v>
      </x:c>
      <x:c r="H39" s="7" t="n">
        <x:v>55.3</x:v>
      </x:c>
      <x:c r="I39" s="7" t="n">
        <x:v>40.4</x:v>
      </x:c>
      <x:c r="J39" s="7" t="n">
        <x:v>26.7</x:v>
      </x:c>
      <x:c r="K39" s="7" t="n">
        <x:v>12.2</x:v>
      </x:c>
      <x:c r="L39" s="7" t="n">
        <x:v>6.6</x:v>
      </x:c>
      <x:c r="M39" s="7" t="n">
        <x:v>3.3</x:v>
      </x:c>
      <x:c r="N39" s="7" t="n">
        <x:v>4.98</x:v>
      </x:c>
      <x:c r="O39" s="7" t="n">
        <x:v>13.3</x:v>
      </x:c>
      <x:c r="P39" s="7" t="n">
        <x:v>62.6</x:v>
      </x:c>
      <x:c r="Q39" s="7" t="n">
        <x:v>2.42</x:v>
      </x:c>
      <x:c r="R39" s="7" t="n">
        <x:v>1240</x:v>
      </x:c>
      <x:c r="S39" s="7" t="n">
        <x:v>3.7</x:v>
      </x:c>
      <x:c r="T39" s="7" t="n">
        <x:v>1.032</x:v>
      </x:c>
      <x:c r="U39" s="7" t="n">
        <x:v>61</x:v>
      </x:c>
      <x:c r="V39" s="7" t="n">
        <x:v>49</x:v>
      </x:c>
      <x:c r="W39" s="7" t="n">
        <x:v>23</x:v>
      </x:c>
      <x:c r="X39" s="7" t="n">
        <x:v>4.1</x:v>
      </x:c>
      <x:c r="Y39" s="7" t="n">
        <x:v>14.9</x:v>
      </x:c>
      <x:c r="Z39" s="8" t="d">
        <x:v>2018-03-29T00:00:00.000Z</x:v>
      </x:c>
      <x:c r="AA39" s="2"/>
      <x:c r="AB39" s="2" t="str">
        <x:v>Hanönü</x:v>
      </x:c>
      <x:c r="AC39" s="2"/>
      <x:c r="AD39" s="2" t="str">
        <x:v>Aliağa</x:v>
      </x:c>
      <x:c r="AE39" s="2"/>
      <x:c r="AF39" s="2"/>
      <x:c r="AG39" s="2"/>
      <x:c r="AH39" s="2" t="str">
        <x:v>Aliağa</x:v>
      </x:c>
      <x:c r="AI39" s="2" t="str">
        <x:v>conventional</x:v>
      </x:c>
      <x:c r="AJ39" s="2"/>
      <x:c r="AK39" s="2" t="n">
        <x:v>5</x:v>
      </x:c>
      <x:c r="AL39" s="2" t="n">
        <x:v>5</x:v>
      </x:c>
      <x:c r="AM39" s="2" t="str">
        <x:v>train_2011_2021</x:v>
      </x:c>
      <x:c r="AN39" s="2" t="str">
        <x:v>compatible_with_supplied_table</x:v>
      </x:c>
    </x:row>
    <x:row r="40" ht="22" customHeight="1">
      <x:c r="A40" s="2" t="str">
        <x:v>1 (134).docx</x:v>
      </x:c>
      <x:c r="B40" s="2" t="str">
        <x:v>binder_course</x:v>
      </x:c>
      <x:c r="C40" s="7" t="n">
        <x:v>4.3</x:v>
      </x:c>
      <x:c r="D40" s="7" t="n">
        <x:v>100</x:v>
      </x:c>
      <x:c r="E40" s="7" t="n">
        <x:v>100</x:v>
      </x:c>
      <x:c r="F40" s="7" t="n">
        <x:v>90</x:v>
      </x:c>
      <x:c r="G40" s="7" t="n">
        <x:v>70.8</x:v>
      </x:c>
      <x:c r="H40" s="7" t="n">
        <x:v>59</x:v>
      </x:c>
      <x:c r="I40" s="7" t="n">
        <x:v>42.6</x:v>
      </x:c>
      <x:c r="J40" s="7" t="n">
        <x:v>28.1</x:v>
      </x:c>
      <x:c r="K40" s="7" t="n">
        <x:v>12.8</x:v>
      </x:c>
      <x:c r="L40" s="7" t="n">
        <x:v>7</x:v>
      </x:c>
      <x:c r="M40" s="7" t="n">
        <x:v>3.4</x:v>
      </x:c>
      <x:c r="N40" s="7" t="n">
        <x:v>4.78</x:v>
      </x:c>
      <x:c r="O40" s="7" t="n">
        <x:v>13.7</x:v>
      </x:c>
      <x:c r="P40" s="7" t="n">
        <x:v>65.1</x:v>
      </x:c>
      <x:c r="Q40" s="7" t="n">
        <x:v>2.416</x:v>
      </x:c>
      <x:c r="R40" s="7" t="n">
        <x:v>1210</x:v>
      </x:c>
      <x:c r="S40" s="7" t="n">
        <x:v>3.6</x:v>
      </x:c>
      <x:c r="T40" s="7" t="n">
        <x:v>1.032</x:v>
      </x:c>
      <x:c r="U40" s="7" t="n">
        <x:v>61</x:v>
      </x:c>
      <x:c r="V40" s="7" t="n">
        <x:v>49</x:v>
      </x:c>
      <x:c r="W40" s="7" t="n">
        <x:v>23</x:v>
      </x:c>
      <x:c r="X40" s="7" t="n">
        <x:v>4.1</x:v>
      </x:c>
      <x:c r="Y40" s="7" t="n">
        <x:v>14.9</x:v>
      </x:c>
      <x:c r="Z40" s="8" t="d">
        <x:v>2018-03-29T00:00:00.000Z</x:v>
      </x:c>
      <x:c r="AA40" s="2"/>
      <x:c r="AB40" s="2" t="str">
        <x:v>Hanönü</x:v>
      </x:c>
      <x:c r="AC40" s="2"/>
      <x:c r="AD40" s="2" t="str">
        <x:v>Aliağa</x:v>
      </x:c>
      <x:c r="AE40" s="2"/>
      <x:c r="AF40" s="2"/>
      <x:c r="AG40" s="2"/>
      <x:c r="AH40" s="2" t="str">
        <x:v>Aliağa</x:v>
      </x:c>
      <x:c r="AI40" s="2" t="str">
        <x:v>conventional</x:v>
      </x:c>
      <x:c r="AJ40" s="2"/>
      <x:c r="AK40" s="2" t="n">
        <x:v>5</x:v>
      </x:c>
      <x:c r="AL40" s="2" t="n">
        <x:v>4</x:v>
      </x:c>
      <x:c r="AM40" s="2" t="str">
        <x:v>train_2011_2021</x:v>
      </x:c>
      <x:c r="AN40" s="2" t="str">
        <x:v>compatible_with_supplied_table</x:v>
      </x:c>
    </x:row>
    <x:row r="41" ht="22" customHeight="1">
      <x:c r="A41" s="2" t="str">
        <x:v>1 (135).docx</x:v>
      </x:c>
      <x:c r="B41" s="2" t="str">
        <x:v>ac_base_course</x:v>
      </x:c>
      <x:c r="C41" s="7" t="n">
        <x:v>4.3</x:v>
      </x:c>
      <x:c r="D41" s="7" t="n">
        <x:v>100</x:v>
      </x:c>
      <x:c r="E41" s="7" t="n">
        <x:v>90</x:v>
      </x:c>
      <x:c r="F41" s="7" t="n">
        <x:v>82</x:v>
      </x:c>
      <x:c r="G41" s="7" t="n">
        <x:v>64.4</x:v>
      </x:c>
      <x:c r="H41" s="7" t="n">
        <x:v>52.2</x:v>
      </x:c>
      <x:c r="I41" s="7" t="n">
        <x:v>40.5</x:v>
      </x:c>
      <x:c r="J41" s="7" t="n">
        <x:v>28.6</x:v>
      </x:c>
      <x:c r="K41" s="7" t="n">
        <x:v>14.6</x:v>
      </x:c>
      <x:c r="L41" s="7" t="n">
        <x:v>7.1</x:v>
      </x:c>
      <x:c r="M41" s="7" t="n">
        <x:v>4.6</x:v>
      </x:c>
      <x:c r="N41" s="7" t="n">
        <x:v>4.95</x:v>
      </x:c>
      <x:c r="O41" s="7" t="n">
        <x:v>13.9</x:v>
      </x:c>
      <x:c r="P41" s="7" t="n">
        <x:v>64.3</x:v>
      </x:c>
      <x:c r="Q41" s="7" t="n">
        <x:v>2.416</x:v>
      </x:c>
      <x:c r="R41" s="7" t="n">
        <x:v>1590</x:v>
      </x:c>
      <x:c r="S41" s="7" t="n">
        <x:v>3.8</x:v>
      </x:c>
      <x:c r="T41" s="7" t="n">
        <x:v>1.035</x:v>
      </x:c>
      <x:c r="U41" s="7" t="n">
        <x:v>60</x:v>
      </x:c>
      <x:c r="V41" s="7" t="n">
        <x:v>50</x:v>
      </x:c>
      <x:c r="W41" s="7" t="n">
        <x:v>27</x:v>
      </x:c>
      <x:c r="X41" s="7" t="n">
        <x:v>4</x:v>
      </x:c>
      <x:c r="Y41" s="7" t="n">
        <x:v>16.3</x:v>
      </x:c>
      <x:c r="Z41" s="8" t="d">
        <x:v>2018-03-29T00:00:00.000Z</x:v>
      </x:c>
      <x:c r="AA41" s="2"/>
      <x:c r="AB41" s="2" t="str">
        <x:v>Kabalak</x:v>
      </x:c>
      <x:c r="AC41" s="2"/>
      <x:c r="AD41" s="2" t="str">
        <x:v>Aliağa</x:v>
      </x:c>
      <x:c r="AE41" s="2"/>
      <x:c r="AF41" s="2"/>
      <x:c r="AG41" s="2"/>
      <x:c r="AH41" s="2" t="str">
        <x:v>Aliağa</x:v>
      </x:c>
      <x:c r="AI41" s="2" t="str">
        <x:v>conventional</x:v>
      </x:c>
      <x:c r="AJ41" s="2"/>
      <x:c r="AK41" s="2" t="n">
        <x:v>2</x:v>
      </x:c>
      <x:c r="AL41" s="2" t="n">
        <x:v>4</x:v>
      </x:c>
      <x:c r="AM41" s="2" t="str">
        <x:v>train_2011_2021</x:v>
      </x:c>
      <x:c r="AN41" s="2" t="str">
        <x:v>compatible_with_supplied_table</x:v>
      </x:c>
    </x:row>
    <x:row r="42" ht="22" customHeight="1">
      <x:c r="A42" s="2" t="str">
        <x:v>1 (136).docx</x:v>
      </x:c>
      <x:c r="B42" s="2" t="str">
        <x:v>ac_base_course</x:v>
      </x:c>
      <x:c r="C42" s="7" t="n">
        <x:v>4</x:v>
      </x:c>
      <x:c r="D42" s="7" t="n">
        <x:v>100</x:v>
      </x:c>
      <x:c r="E42" s="7" t="n">
        <x:v>88.8</x:v>
      </x:c>
      <x:c r="F42" s="7" t="n">
        <x:v>84</x:v>
      </x:c>
      <x:c r="G42" s="7" t="n">
        <x:v>67.3</x:v>
      </x:c>
      <x:c r="H42" s="7" t="n">
        <x:v>59.5</x:v>
      </x:c>
      <x:c r="I42" s="7" t="n">
        <x:v>40.6</x:v>
      </x:c>
      <x:c r="J42" s="7" t="n">
        <x:v>23.3</x:v>
      </x:c>
      <x:c r="K42" s="7" t="n">
        <x:v>10.9</x:v>
      </x:c>
      <x:c r="L42" s="7" t="n">
        <x:v>7.5</x:v>
      </x:c>
      <x:c r="M42" s="7" t="n">
        <x:v>4.5</x:v>
      </x:c>
      <x:c r="N42" s="7" t="n">
        <x:v>4.87</x:v>
      </x:c>
      <x:c r="O42" s="7" t="n">
        <x:v>13.2</x:v>
      </x:c>
      <x:c r="P42" s="7" t="n">
        <x:v>63.1</x:v>
      </x:c>
      <x:c r="Q42" s="7" t="n">
        <x:v>2.42</x:v>
      </x:c>
      <x:c r="R42" s="7" t="n">
        <x:v>1245</x:v>
      </x:c>
      <x:c r="S42" s="7" t="n">
        <x:v>3.65</x:v>
      </x:c>
      <x:c r="T42" s="7" t="n">
        <x:v>1.032</x:v>
      </x:c>
      <x:c r="U42" s="7" t="n">
        <x:v>60</x:v>
      </x:c>
      <x:c r="V42" s="7" t="n">
        <x:v>50</x:v>
      </x:c>
      <x:c r="W42" s="7" t="n">
        <x:v>26</x:v>
      </x:c>
      <x:c r="X42" s="7" t="n">
        <x:v>5.2</x:v>
      </x:c>
      <x:c r="Y42" s="7" t="n">
        <x:v>19.1</x:v>
      </x:c>
      <x:c r="Z42" s="8" t="d">
        <x:v>2018-05-07T00:00:00.000Z</x:v>
      </x:c>
      <x:c r="AA42" s="2"/>
      <x:c r="AB42" s="2" t="str">
        <x:v>Kayalar</x:v>
      </x:c>
      <x:c r="AC42" s="2"/>
      <x:c r="AD42" s="2" t="str">
        <x:v>Aliağa</x:v>
      </x:c>
      <x:c r="AE42" s="2"/>
      <x:c r="AF42" s="2"/>
      <x:c r="AG42" s="2"/>
      <x:c r="AH42" s="2" t="str">
        <x:v>Aliağa</x:v>
      </x:c>
      <x:c r="AI42" s="2" t="str">
        <x:v>conventional</x:v>
      </x:c>
      <x:c r="AJ42" s="2"/>
      <x:c r="AK42" s="2" t="n">
        <x:v>3</x:v>
      </x:c>
      <x:c r="AL42" s="2" t="n">
        <x:v>3</x:v>
      </x:c>
      <x:c r="AM42" s="2" t="str">
        <x:v>train_2011_2021</x:v>
      </x:c>
      <x:c r="AN42" s="2" t="str">
        <x:v>compatible_with_supplied_table</x:v>
      </x:c>
    </x:row>
    <x:row r="43" ht="22" customHeight="1">
      <x:c r="A43" s="2" t="str">
        <x:v>1 (137).docx</x:v>
      </x:c>
      <x:c r="B43" s="2" t="str">
        <x:v>binder_course</x:v>
      </x:c>
      <x:c r="C43" s="7" t="n">
        <x:v>4.3</x:v>
      </x:c>
      <x:c r="D43" s="7" t="n">
        <x:v>100</x:v>
      </x:c>
      <x:c r="E43" s="7" t="n">
        <x:v>100</x:v>
      </x:c>
      <x:c r="F43" s="7" t="n">
        <x:v>91.4</x:v>
      </x:c>
      <x:c r="G43" s="7" t="n">
        <x:v>69.6</x:v>
      </x:c>
      <x:c r="H43" s="7" t="n">
        <x:v>61.4</x:v>
      </x:c>
      <x:c r="I43" s="7" t="n">
        <x:v>41.6</x:v>
      </x:c>
      <x:c r="J43" s="7" t="n">
        <x:v>23.9</x:v>
      </x:c>
      <x:c r="K43" s="7" t="n">
        <x:v>11.2</x:v>
      </x:c>
      <x:c r="L43" s="7" t="n">
        <x:v>7.7</x:v>
      </x:c>
      <x:c r="M43" s="7" t="n">
        <x:v>4.6</x:v>
      </x:c>
      <x:c r="N43" s="7" t="n">
        <x:v>4.73</x:v>
      </x:c>
      <x:c r="O43" s="7" t="n">
        <x:v>13.6</x:v>
      </x:c>
      <x:c r="P43" s="7" t="n">
        <x:v>65.1</x:v>
      </x:c>
      <x:c r="Q43" s="7" t="n">
        <x:v>2.414</x:v>
      </x:c>
      <x:c r="R43" s="7" t="n">
        <x:v>1255</x:v>
      </x:c>
      <x:c r="S43" s="7" t="n">
        <x:v>3.7</x:v>
      </x:c>
      <x:c r="T43" s="7" t="n">
        <x:v>1.032</x:v>
      </x:c>
      <x:c r="U43" s="7" t="n">
        <x:v>60</x:v>
      </x:c>
      <x:c r="V43" s="7" t="n">
        <x:v>50</x:v>
      </x:c>
      <x:c r="W43" s="7" t="n">
        <x:v>26</x:v>
      </x:c>
      <x:c r="X43" s="7" t="n">
        <x:v>5.2</x:v>
      </x:c>
      <x:c r="Y43" s="7" t="n">
        <x:v>19.1</x:v>
      </x:c>
      <x:c r="Z43" s="8" t="d">
        <x:v>2018-05-07T00:00:00.000Z</x:v>
      </x:c>
      <x:c r="AA43" s="2"/>
      <x:c r="AB43" s="2" t="str">
        <x:v>Kayalar</x:v>
      </x:c>
      <x:c r="AC43" s="2"/>
      <x:c r="AD43" s="2" t="str">
        <x:v>Aliağa</x:v>
      </x:c>
      <x:c r="AE43" s="2"/>
      <x:c r="AF43" s="2"/>
      <x:c r="AG43" s="2"/>
      <x:c r="AH43" s="2" t="str">
        <x:v>Aliağa</x:v>
      </x:c>
      <x:c r="AI43" s="2" t="str">
        <x:v>conventional</x:v>
      </x:c>
      <x:c r="AJ43" s="2"/>
      <x:c r="AK43" s="2" t="n">
        <x:v>3</x:v>
      </x:c>
      <x:c r="AL43" s="2" t="n">
        <x:v>4</x:v>
      </x:c>
      <x:c r="AM43" s="2" t="str">
        <x:v>train_2011_2021</x:v>
      </x:c>
      <x:c r="AN43" s="2" t="str">
        <x:v>compatible_with_supplied_table</x:v>
      </x:c>
    </x:row>
    <x:row r="44" ht="22" customHeight="1">
      <x:c r="A44" s="2" t="str">
        <x:v>1 (138).docx</x:v>
      </x:c>
      <x:c r="B44" s="2" t="str">
        <x:v>wearing_course</x:v>
      </x:c>
      <x:c r="C44" s="7" t="n">
        <x:v>4.8</x:v>
      </x:c>
      <x:c r="D44" s="7" t="n">
        <x:v>100</x:v>
      </x:c>
      <x:c r="E44" s="7" t="n">
        <x:v>100</x:v>
      </x:c>
      <x:c r="F44" s="7" t="n">
        <x:v>100</x:v>
      </x:c>
      <x:c r="G44" s="7" t="n">
        <x:v>90.8</x:v>
      </x:c>
      <x:c r="H44" s="7" t="n">
        <x:v>80.1</x:v>
      </x:c>
      <x:c r="I44" s="7" t="n">
        <x:v>46.5</x:v>
      </x:c>
      <x:c r="J44" s="7" t="n">
        <x:v>26.8</x:v>
      </x:c>
      <x:c r="K44" s="7" t="n">
        <x:v>12.6</x:v>
      </x:c>
      <x:c r="L44" s="7" t="n">
        <x:v>8.6</x:v>
      </x:c>
      <x:c r="M44" s="7" t="n">
        <x:v>5.2</x:v>
      </x:c>
      <x:c r="N44" s="7" t="n">
        <x:v>4.05</x:v>
      </x:c>
      <x:c r="O44" s="7" t="n">
        <x:v>14.2</x:v>
      </x:c>
      <x:c r="P44" s="7" t="n">
        <x:v>71.5</x:v>
      </x:c>
      <x:c r="Q44" s="7" t="n">
        <x:v>2.412</x:v>
      </x:c>
      <x:c r="R44" s="7" t="n">
        <x:v>1215</x:v>
      </x:c>
      <x:c r="S44" s="7" t="n">
        <x:v>3.7</x:v>
      </x:c>
      <x:c r="T44" s="7" t="n">
        <x:v>1.032</x:v>
      </x:c>
      <x:c r="U44" s="7" t="n">
        <x:v>60</x:v>
      </x:c>
      <x:c r="V44" s="7" t="n">
        <x:v>50</x:v>
      </x:c>
      <x:c r="W44" s="7" t="n">
        <x:v>26</x:v>
      </x:c>
      <x:c r="X44" s="7" t="n">
        <x:v>5.2</x:v>
      </x:c>
      <x:c r="Y44" s="7" t="n">
        <x:v>19.1</x:v>
      </x:c>
      <x:c r="Z44" s="8" t="d">
        <x:v>2018-05-07T00:00:00.000Z</x:v>
      </x:c>
      <x:c r="AA44" s="2"/>
      <x:c r="AB44" s="2" t="str">
        <x:v>Kayalar</x:v>
      </x:c>
      <x:c r="AC44" s="2"/>
      <x:c r="AD44" s="2" t="str">
        <x:v>Aliağa</x:v>
      </x:c>
      <x:c r="AE44" s="2"/>
      <x:c r="AF44" s="2"/>
      <x:c r="AG44" s="2"/>
      <x:c r="AH44" s="2" t="str">
        <x:v>Aliağa</x:v>
      </x:c>
      <x:c r="AI44" s="2" t="str">
        <x:v>conventional</x:v>
      </x:c>
      <x:c r="AJ44" s="2"/>
      <x:c r="AK44" s="2" t="n">
        <x:v>3</x:v>
      </x:c>
      <x:c r="AL44" s="2" t="n">
        <x:v>1</x:v>
      </x:c>
      <x:c r="AM44" s="2" t="str">
        <x:v>train_2011_2021</x:v>
      </x:c>
      <x:c r="AN44" s="2" t="str">
        <x:v>compatible_with_supplied_table</x:v>
      </x:c>
    </x:row>
    <x:row r="45" ht="22" customHeight="1">
      <x:c r="A45" s="2" t="str">
        <x:v>1 (139).docx</x:v>
      </x:c>
      <x:c r="B45" s="2" t="str">
        <x:v>wearing_course</x:v>
      </x:c>
      <x:c r="C45" s="7" t="n">
        <x:v>4.7</x:v>
      </x:c>
      <x:c r="D45" s="7" t="n">
        <x:v>100</x:v>
      </x:c>
      <x:c r="E45" s="7" t="n">
        <x:v>100</x:v>
      </x:c>
      <x:c r="F45" s="7" t="n">
        <x:v>100</x:v>
      </x:c>
      <x:c r="G45" s="7" t="n">
        <x:v>95.2</x:v>
      </x:c>
      <x:c r="H45" s="7" t="n">
        <x:v>79.2</x:v>
      </x:c>
      <x:c r="I45" s="7" t="n">
        <x:v>47.6</x:v>
      </x:c>
      <x:c r="J45" s="7" t="n">
        <x:v>26.7</x:v>
      </x:c>
      <x:c r="K45" s="7" t="n">
        <x:v>12.3</x:v>
      </x:c>
      <x:c r="L45" s="7" t="n">
        <x:v>9.2</x:v>
      </x:c>
      <x:c r="M45" s="7" t="n">
        <x:v>5.9</x:v>
      </x:c>
      <x:c r="N45" s="7" t="n">
        <x:v>3.91</x:v>
      </x:c>
      <x:c r="O45" s="7" t="n">
        <x:v>14.2</x:v>
      </x:c>
      <x:c r="P45" s="7" t="n">
        <x:v>72.4</x:v>
      </x:c>
      <x:c r="Q45" s="7" t="n">
        <x:v>2.415</x:v>
      </x:c>
      <x:c r="R45" s="7" t="n">
        <x:v>1210</x:v>
      </x:c>
      <x:c r="S45" s="7" t="n">
        <x:v>3.55</x:v>
      </x:c>
      <x:c r="T45" s="7" t="n">
        <x:v>1.032</x:v>
      </x:c>
      <x:c r="U45" s="7" t="n">
        <x:v>60</x:v>
      </x:c>
      <x:c r="V45" s="7" t="n">
        <x:v>50</x:v>
      </x:c>
      <x:c r="W45" s="7" t="n">
        <x:v>23</x:v>
      </x:c>
      <x:c r="X45" s="7" t="n">
        <x:v>5</x:v>
      </x:c>
      <x:c r="Y45" s="7" t="n">
        <x:v>15.3</x:v>
      </x:c>
      <x:c r="Z45" s="8" t="d">
        <x:v>2018-05-22T00:00:00.000Z</x:v>
      </x:c>
      <x:c r="AA45" s="2"/>
      <x:c r="AB45" s="2" t="str">
        <x:v>Halitağalar</x:v>
      </x:c>
      <x:c r="AC45" s="2"/>
      <x:c r="AD45" s="2" t="str">
        <x:v>Aliağa</x:v>
      </x:c>
      <x:c r="AE45" s="2"/>
      <x:c r="AF45" s="2"/>
      <x:c r="AG45" s="2"/>
      <x:c r="AH45" s="2" t="str">
        <x:v>Aliağa</x:v>
      </x:c>
      <x:c r="AI45" s="2" t="str">
        <x:v>conventional</x:v>
      </x:c>
      <x:c r="AJ45" s="2"/>
      <x:c r="AK45" s="2" t="n">
        <x:v>3</x:v>
      </x:c>
      <x:c r="AL45" s="2" t="n">
        <x:v>3</x:v>
      </x:c>
      <x:c r="AM45" s="2" t="str">
        <x:v>train_2011_2021</x:v>
      </x:c>
      <x:c r="AN45" s="2" t="str">
        <x:v>compatible_with_supplied_table</x:v>
      </x:c>
    </x:row>
    <x:row r="46" ht="22" customHeight="1">
      <x:c r="A46" s="2" t="str">
        <x:v>1 (14).docx</x:v>
      </x:c>
      <x:c r="B46" s="2" t="str">
        <x:v>binder_course</x:v>
      </x:c>
      <x:c r="C46" s="7" t="n">
        <x:v>4.4</x:v>
      </x:c>
      <x:c r="D46" s="7" t="n">
        <x:v>100</x:v>
      </x:c>
      <x:c r="E46" s="7" t="n">
        <x:v>100</x:v>
      </x:c>
      <x:c r="F46" s="7" t="n">
        <x:v>93.3</x:v>
      </x:c>
      <x:c r="G46" s="7" t="n">
        <x:v>69.5</x:v>
      </x:c>
      <x:c r="H46" s="7" t="n">
        <x:v>60.4</x:v>
      </x:c>
      <x:c r="I46" s="7" t="n">
        <x:v>41.5</x:v>
      </x:c>
      <x:c r="J46" s="7" t="n">
        <x:v>26.7</x:v>
      </x:c>
      <x:c r="K46" s="7" t="n">
        <x:v>12.2</x:v>
      </x:c>
      <x:c r="L46" s="7" t="n">
        <x:v>7.8</x:v>
      </x:c>
      <x:c r="M46" s="7" t="n">
        <x:v>4.8</x:v>
      </x:c>
      <x:c r="N46" s="7" t="n">
        <x:v>4.61</x:v>
      </x:c>
      <x:c r="O46" s="7" t="n">
        <x:v>13.7</x:v>
      </x:c>
      <x:c r="P46" s="7" t="n">
        <x:v>66.2</x:v>
      </x:c>
      <x:c r="Q46" s="7" t="n">
        <x:v>2.411</x:v>
      </x:c>
      <x:c r="R46" s="7" t="n">
        <x:v>1490</x:v>
      </x:c>
      <x:c r="S46" s="7" t="n">
        <x:v>3.65</x:v>
      </x:c>
      <x:c r="T46" s="7" t="n">
        <x:v>1.035</x:v>
      </x:c>
      <x:c r="U46" s="7" t="n">
        <x:v>52</x:v>
      </x:c>
      <x:c r="V46" s="7" t="n">
        <x:v>51</x:v>
      </x:c>
      <x:c r="W46" s="7" t="n">
        <x:v>26</x:v>
      </x:c>
      <x:c r="X46" s="7" t="n">
        <x:v>9.1</x:v>
      </x:c>
      <x:c r="Y46" s="7" t="n">
        <x:v>17</x:v>
      </x:c>
      <x:c r="Z46" s="8" t="d">
        <x:v>2023-01-02T00:00:00.000Z</x:v>
      </x:c>
      <x:c r="AA46" s="2"/>
      <x:c r="AB46" s="2" t="str">
        <x:v>Bademliyer</x:v>
      </x:c>
      <x:c r="AC46" s="2"/>
      <x:c r="AD46" s="2" t="str">
        <x:v>Aliağa</x:v>
      </x:c>
      <x:c r="AE46" s="2"/>
      <x:c r="AF46" s="2"/>
      <x:c r="AG46" s="2"/>
      <x:c r="AH46" s="2" t="str">
        <x:v>Aliağa</x:v>
      </x:c>
      <x:c r="AI46" s="2" t="str">
        <x:v>conventional</x:v>
      </x:c>
      <x:c r="AJ46" s="2"/>
      <x:c r="AK46" s="2" t="n">
        <x:v>5</x:v>
      </x:c>
      <x:c r="AL46" s="2" t="n">
        <x:v>3</x:v>
      </x:c>
      <x:c r="AM46" s="2" t="str">
        <x:v>test_2022_2026</x:v>
      </x:c>
      <x:c r="AN46" s="2" t="str">
        <x:v>compatible_with_supplied_table</x:v>
      </x:c>
    </x:row>
    <x:row r="47" ht="22" customHeight="1">
      <x:c r="A47" s="2" t="str">
        <x:v>1 (140).docx</x:v>
      </x:c>
      <x:c r="B47" s="2" t="str">
        <x:v>ac_base_course</x:v>
      </x:c>
      <x:c r="C47" s="7" t="n">
        <x:v>4</x:v>
      </x:c>
      <x:c r="D47" s="7" t="n">
        <x:v>100</x:v>
      </x:c>
      <x:c r="E47" s="7" t="n">
        <x:v>90.3</x:v>
      </x:c>
      <x:c r="F47" s="7" t="n">
        <x:v>83.7</x:v>
      </x:c>
      <x:c r="G47" s="7" t="n">
        <x:v>66.2</x:v>
      </x:c>
      <x:c r="H47" s="7" t="n">
        <x:v>54.5</x:v>
      </x:c>
      <x:c r="I47" s="7" t="n">
        <x:v>39.2</x:v>
      </x:c>
      <x:c r="J47" s="7" t="n">
        <x:v>22.8</x:v>
      </x:c>
      <x:c r="K47" s="7" t="n">
        <x:v>10.5</x:v>
      </x:c>
      <x:c r="L47" s="7" t="n">
        <x:v>7.9</x:v>
      </x:c>
      <x:c r="M47" s="7" t="n">
        <x:v>5.1</x:v>
      </x:c>
      <x:c r="N47" s="7" t="n">
        <x:v>4.67</x:v>
      </x:c>
      <x:c r="O47" s="7" t="n">
        <x:v>13</x:v>
      </x:c>
      <x:c r="P47" s="7" t="n">
        <x:v>64</x:v>
      </x:c>
      <x:c r="Q47" s="7" t="n">
        <x:v>2.425</x:v>
      </x:c>
      <x:c r="R47" s="7" t="n">
        <x:v>1250</x:v>
      </x:c>
      <x:c r="S47" s="7" t="n">
        <x:v>3.85</x:v>
      </x:c>
      <x:c r="T47" s="7" t="n">
        <x:v>1.032</x:v>
      </x:c>
      <x:c r="U47" s="7" t="n">
        <x:v>60</x:v>
      </x:c>
      <x:c r="V47" s="7" t="n">
        <x:v>50</x:v>
      </x:c>
      <x:c r="W47" s="7" t="n">
        <x:v>23</x:v>
      </x:c>
      <x:c r="X47" s="7" t="n">
        <x:v>8</x:v>
      </x:c>
      <x:c r="Y47" s="7" t="n">
        <x:v>13.1</x:v>
      </x:c>
      <x:c r="Z47" s="8" t="d">
        <x:v>2018-06-11T00:00:00.000Z</x:v>
      </x:c>
      <x:c r="AA47" s="2"/>
      <x:c r="AB47" s="2" t="str">
        <x:v>Halitağalar</x:v>
      </x:c>
      <x:c r="AC47" s="2"/>
      <x:c r="AD47" s="2" t="str">
        <x:v>Aliağa</x:v>
      </x:c>
      <x:c r="AE47" s="2"/>
      <x:c r="AF47" s="2"/>
      <x:c r="AG47" s="2"/>
      <x:c r="AH47" s="2" t="str">
        <x:v>Aliağa</x:v>
      </x:c>
      <x:c r="AI47" s="2" t="str">
        <x:v>conventional</x:v>
      </x:c>
      <x:c r="AJ47" s="2"/>
      <x:c r="AK47" s="2" t="n">
        <x:v>3</x:v>
      </x:c>
      <x:c r="AL47" s="2" t="n">
        <x:v>4</x:v>
      </x:c>
      <x:c r="AM47" s="2" t="str">
        <x:v>train_2011_2021</x:v>
      </x:c>
      <x:c r="AN47" s="2" t="str">
        <x:v>compatible_with_supplied_table</x:v>
      </x:c>
    </x:row>
    <x:row r="48" ht="22" customHeight="1">
      <x:c r="A48" s="2" t="str">
        <x:v>1 (141).docx</x:v>
      </x:c>
      <x:c r="B48" s="2" t="str">
        <x:v>binder_course</x:v>
      </x:c>
      <x:c r="C48" s="7" t="n">
        <x:v>4.2</x:v>
      </x:c>
      <x:c r="D48" s="7" t="n">
        <x:v>100</x:v>
      </x:c>
      <x:c r="E48" s="7" t="n">
        <x:v>100</x:v>
      </x:c>
      <x:c r="F48" s="7" t="n">
        <x:v>93.9</x:v>
      </x:c>
      <x:c r="G48" s="7" t="n">
        <x:v>68.7</x:v>
      </x:c>
      <x:c r="H48" s="7" t="n">
        <x:v>56.5</x:v>
      </x:c>
      <x:c r="I48" s="7" t="n">
        <x:v>41.1</x:v>
      </x:c>
      <x:c r="J48" s="7" t="n">
        <x:v>23.7</x:v>
      </x:c>
      <x:c r="K48" s="7" t="n">
        <x:v>10.7</x:v>
      </x:c>
      <x:c r="L48" s="7" t="n">
        <x:v>7.9</x:v>
      </x:c>
      <x:c r="M48" s="7" t="n">
        <x:v>4.9</x:v>
      </x:c>
      <x:c r="N48" s="7" t="n">
        <x:v>4.68</x:v>
      </x:c>
      <x:c r="O48" s="7" t="n">
        <x:v>13.8</x:v>
      </x:c>
      <x:c r="P48" s="7" t="n">
        <x:v>66</x:v>
      </x:c>
      <x:c r="Q48" s="7" t="n">
        <x:v>2.413</x:v>
      </x:c>
      <x:c r="R48" s="7" t="n">
        <x:v>1275</x:v>
      </x:c>
      <x:c r="S48" s="7" t="n">
        <x:v>3.65</x:v>
      </x:c>
      <x:c r="T48" s="7" t="n">
        <x:v>1.032</x:v>
      </x:c>
      <x:c r="U48" s="7" t="n">
        <x:v>60</x:v>
      </x:c>
      <x:c r="V48" s="7" t="n">
        <x:v>50</x:v>
      </x:c>
      <x:c r="W48" s="7" t="n">
        <x:v>23</x:v>
      </x:c>
      <x:c r="X48" s="7" t="n">
        <x:v>8</x:v>
      </x:c>
      <x:c r="Y48" s="7" t="n">
        <x:v>14.7</x:v>
      </x:c>
      <x:c r="Z48" s="8" t="d">
        <x:v>2018-05-22T00:00:00.000Z</x:v>
      </x:c>
      <x:c r="AA48" s="2"/>
      <x:c r="AB48" s="2" t="str">
        <x:v>Halitağalar</x:v>
      </x:c>
      <x:c r="AC48" s="2"/>
      <x:c r="AD48" s="2" t="str">
        <x:v>Aliağa</x:v>
      </x:c>
      <x:c r="AE48" s="2"/>
      <x:c r="AF48" s="2"/>
      <x:c r="AG48" s="2"/>
      <x:c r="AH48" s="2" t="str">
        <x:v>Aliağa</x:v>
      </x:c>
      <x:c r="AI48" s="2" t="str">
        <x:v>conventional</x:v>
      </x:c>
      <x:c r="AJ48" s="2"/>
      <x:c r="AK48" s="2" t="n">
        <x:v>3</x:v>
      </x:c>
      <x:c r="AL48" s="2" t="n">
        <x:v>3</x:v>
      </x:c>
      <x:c r="AM48" s="2" t="str">
        <x:v>train_2011_2021</x:v>
      </x:c>
      <x:c r="AN48" s="2" t="str">
        <x:v>compatible_with_supplied_table</x:v>
      </x:c>
    </x:row>
    <x:row r="49" ht="22" customHeight="1">
      <x:c r="A49" s="2" t="str">
        <x:v>1 (142).docx</x:v>
      </x:c>
      <x:c r="B49" s="2" t="str">
        <x:v>binder_course</x:v>
      </x:c>
      <x:c r="C49" s="7" t="n">
        <x:v>4.4</x:v>
      </x:c>
      <x:c r="D49" s="7" t="n">
        <x:v>100</x:v>
      </x:c>
      <x:c r="E49" s="7" t="n">
        <x:v>100</x:v>
      </x:c>
      <x:c r="F49" s="7" t="n">
        <x:v>92.9</x:v>
      </x:c>
      <x:c r="G49" s="7" t="n">
        <x:v>69.5</x:v>
      </x:c>
      <x:c r="H49" s="7" t="n">
        <x:v>59.1</x:v>
      </x:c>
      <x:c r="I49" s="7" t="n">
        <x:v>41.2</x:v>
      </x:c>
      <x:c r="J49" s="7" t="n">
        <x:v>25.3</x:v>
      </x:c>
      <x:c r="K49" s="7" t="n">
        <x:v>11.1</x:v>
      </x:c>
      <x:c r="L49" s="7" t="n">
        <x:v>7.1</x:v>
      </x:c>
      <x:c r="M49" s="7" t="n">
        <x:v>5</x:v>
      </x:c>
      <x:c r="N49" s="7" t="n">
        <x:v>4.65</x:v>
      </x:c>
      <x:c r="O49" s="7" t="n">
        <x:v>13.2</x:v>
      </x:c>
      <x:c r="P49" s="7" t="n">
        <x:v>64.6</x:v>
      </x:c>
      <x:c r="Q49" s="7" t="n">
        <x:v>2.379</x:v>
      </x:c>
      <x:c r="R49" s="7" t="n">
        <x:v>1600</x:v>
      </x:c>
      <x:c r="S49" s="7" t="n">
        <x:v>2.9</x:v>
      </x:c>
      <x:c r="T49" s="7" t="n">
        <x:v>1.029</x:v>
      </x:c>
      <x:c r="U49" s="7" t="n">
        <x:v>59</x:v>
      </x:c>
      <x:c r="V49" s="7" t="n">
        <x:v>49</x:v>
      </x:c>
      <x:c r="W49" s="7" t="n">
        <x:v>28</x:v>
      </x:c>
      <x:c r="X49" s="7" t="n">
        <x:v>9</x:v>
      </x:c>
      <x:c r="Y49" s="7" t="n">
        <x:v>13</x:v>
      </x:c>
      <x:c r="Z49" s="8" t="d">
        <x:v>2018-06-08T00:00:00.000Z</x:v>
      </x:c>
      <x:c r="AA49" s="2"/>
      <x:c r="AB49" s="2" t="str">
        <x:v>Zeynepgediği</x:v>
      </x:c>
      <x:c r="AC49" s="2"/>
      <x:c r="AD49" s="2" t="str">
        <x:v>Aliağa</x:v>
      </x:c>
      <x:c r="AE49" s="2"/>
      <x:c r="AF49" s="2"/>
      <x:c r="AG49" s="2"/>
      <x:c r="AH49" s="2" t="str">
        <x:v>Aliağa</x:v>
      </x:c>
      <x:c r="AI49" s="2" t="str">
        <x:v>conventional</x:v>
      </x:c>
      <x:c r="AJ49" s="2"/>
      <x:c r="AK49" s="2" t="n">
        <x:v>1</x:v>
      </x:c>
      <x:c r="AL49" s="2" t="n">
        <x:v>5</x:v>
      </x:c>
      <x:c r="AM49" s="2" t="str">
        <x:v>train_2011_2021</x:v>
      </x:c>
      <x:c r="AN49" s="2" t="str">
        <x:v>compatible_with_supplied_table</x:v>
      </x:c>
    </x:row>
    <x:row r="50" ht="22" customHeight="1">
      <x:c r="A50" s="2" t="str">
        <x:v>1 (143).docx</x:v>
      </x:c>
      <x:c r="B50" s="2" t="str">
        <x:v>ac_base_course</x:v>
      </x:c>
      <x:c r="C50" s="7" t="n">
        <x:v>4</x:v>
      </x:c>
      <x:c r="D50" s="7" t="n">
        <x:v>100</x:v>
      </x:c>
      <x:c r="E50" s="7" t="n">
        <x:v>86.5</x:v>
      </x:c>
      <x:c r="F50" s="7" t="n">
        <x:v>82.1</x:v>
      </x:c>
      <x:c r="G50" s="7" t="n">
        <x:v>69.4</x:v>
      </x:c>
      <x:c r="H50" s="7" t="n">
        <x:v>58.5</x:v>
      </x:c>
      <x:c r="I50" s="7" t="n">
        <x:v>39.4</x:v>
      </x:c>
      <x:c r="J50" s="7" t="n">
        <x:v>26.9</x:v>
      </x:c>
      <x:c r="K50" s="7" t="n">
        <x:v>11</x:v>
      </x:c>
      <x:c r="L50" s="7" t="n">
        <x:v>8.3</x:v>
      </x:c>
      <x:c r="M50" s="7" t="n">
        <x:v>4.7</x:v>
      </x:c>
      <x:c r="N50" s="7" t="n">
        <x:v>4.66</x:v>
      </x:c>
      <x:c r="O50" s="7" t="n">
        <x:v>13.2</x:v>
      </x:c>
      <x:c r="P50" s="7" t="n">
        <x:v>64.7</x:v>
      </x:c>
      <x:c r="Q50" s="7" t="n">
        <x:v>2.43</x:v>
      </x:c>
      <x:c r="R50" s="7" t="n">
        <x:v>1240</x:v>
      </x:c>
      <x:c r="S50" s="7" t="n">
        <x:v>3.65</x:v>
      </x:c>
      <x:c r="T50" s="7" t="n">
        <x:v>1.032</x:v>
      </x:c>
      <x:c r="U50" s="7" t="n">
        <x:v>60</x:v>
      </x:c>
      <x:c r="V50" s="7" t="n">
        <x:v>50</x:v>
      </x:c>
      <x:c r="W50" s="7" t="n">
        <x:v>22</x:v>
      </x:c>
      <x:c r="X50" s="7" t="n">
        <x:v>3</x:v>
      </x:c>
      <x:c r="Y50" s="7" t="n">
        <x:v>22.8</x:v>
      </x:c>
      <x:c r="Z50" s="8" t="d">
        <x:v>2018-06-22T00:00:00.000Z</x:v>
      </x:c>
      <x:c r="AA50" s="2"/>
      <x:c r="AB50" s="2" t="str">
        <x:v>Harmanören</x:v>
      </x:c>
      <x:c r="AC50" s="2"/>
      <x:c r="AD50" s="2" t="str">
        <x:v>Aliağa</x:v>
      </x:c>
      <x:c r="AE50" s="2"/>
      <x:c r="AF50" s="2"/>
      <x:c r="AG50" s="2"/>
      <x:c r="AH50" s="2" t="str">
        <x:v>Aliağa</x:v>
      </x:c>
      <x:c r="AI50" s="2" t="str">
        <x:v>conventional</x:v>
      </x:c>
      <x:c r="AJ50" s="2"/>
      <x:c r="AK50" s="2" t="n">
        <x:v>4</x:v>
      </x:c>
      <x:c r="AL50" s="2" t="n">
        <x:v>5</x:v>
      </x:c>
      <x:c r="AM50" s="2" t="str">
        <x:v>train_2011_2021</x:v>
      </x:c>
      <x:c r="AN50" s="2" t="str">
        <x:v>compatible_with_supplied_table</x:v>
      </x:c>
    </x:row>
    <x:row r="51" ht="22" customHeight="1">
      <x:c r="A51" s="2" t="str">
        <x:v>1 (144).docx</x:v>
      </x:c>
      <x:c r="B51" s="2" t="str">
        <x:v>binder_course</x:v>
      </x:c>
      <x:c r="C51" s="7" t="n">
        <x:v>4.3</x:v>
      </x:c>
      <x:c r="D51" s="7" t="n">
        <x:v>100</x:v>
      </x:c>
      <x:c r="E51" s="7" t="n">
        <x:v>100</x:v>
      </x:c>
      <x:c r="F51" s="7" t="n">
        <x:v>89.5</x:v>
      </x:c>
      <x:c r="G51" s="7" t="n">
        <x:v>69.4</x:v>
      </x:c>
      <x:c r="H51" s="7" t="n">
        <x:v>58.5</x:v>
      </x:c>
      <x:c r="I51" s="7" t="n">
        <x:v>41.9</x:v>
      </x:c>
      <x:c r="J51" s="7" t="n">
        <x:v>26.7</x:v>
      </x:c>
      <x:c r="K51" s="7" t="n">
        <x:v>10.8</x:v>
      </x:c>
      <x:c r="L51" s="7" t="n">
        <x:v>8.2</x:v>
      </x:c>
      <x:c r="M51" s="7" t="n">
        <x:v>4.7</x:v>
      </x:c>
      <x:c r="N51" s="7" t="n">
        <x:v>4.68</x:v>
      </x:c>
      <x:c r="O51" s="7" t="n">
        <x:v>13.9</x:v>
      </x:c>
      <x:c r="P51" s="7" t="n">
        <x:v>66.2</x:v>
      </x:c>
      <x:c r="Q51" s="7" t="n">
        <x:v>2.42</x:v>
      </x:c>
      <x:c r="R51" s="7" t="n">
        <x:v>1210</x:v>
      </x:c>
      <x:c r="S51" s="7" t="n">
        <x:v>3.6</x:v>
      </x:c>
      <x:c r="T51" s="7" t="n">
        <x:v>1.032</x:v>
      </x:c>
      <x:c r="U51" s="7" t="n">
        <x:v>60</x:v>
      </x:c>
      <x:c r="V51" s="7" t="n">
        <x:v>50</x:v>
      </x:c>
      <x:c r="W51" s="7" t="n">
        <x:v>22</x:v>
      </x:c>
      <x:c r="X51" s="7" t="n">
        <x:v>3</x:v>
      </x:c>
      <x:c r="Y51" s="7" t="n">
        <x:v>22.5</x:v>
      </x:c>
      <x:c r="Z51" s="8" t="d">
        <x:v>2018-06-22T00:00:00.000Z</x:v>
      </x:c>
      <x:c r="AA51" s="2"/>
      <x:c r="AB51" s="2" t="str">
        <x:v>Harmanören</x:v>
      </x:c>
      <x:c r="AC51" s="2"/>
      <x:c r="AD51" s="2" t="str">
        <x:v>Aliağa</x:v>
      </x:c>
      <x:c r="AE51" s="2"/>
      <x:c r="AF51" s="2"/>
      <x:c r="AG51" s="2"/>
      <x:c r="AH51" s="2" t="str">
        <x:v>Aliağa</x:v>
      </x:c>
      <x:c r="AI51" s="2" t="str">
        <x:v>conventional</x:v>
      </x:c>
      <x:c r="AJ51" s="2"/>
      <x:c r="AK51" s="2" t="n">
        <x:v>4</x:v>
      </x:c>
      <x:c r="AL51" s="2" t="n">
        <x:v>2</x:v>
      </x:c>
      <x:c r="AM51" s="2" t="str">
        <x:v>train_2011_2021</x:v>
      </x:c>
      <x:c r="AN51" s="2" t="str">
        <x:v>compatible_with_supplied_table</x:v>
      </x:c>
    </x:row>
    <x:row r="52" ht="22" customHeight="1">
      <x:c r="A52" s="2" t="str">
        <x:v>1 (145).docx</x:v>
      </x:c>
      <x:c r="B52" s="2" t="str">
        <x:v>wearing_course</x:v>
      </x:c>
      <x:c r="C52" s="7" t="n">
        <x:v>4.85</x:v>
      </x:c>
      <x:c r="D52" s="7" t="n">
        <x:v>100</x:v>
      </x:c>
      <x:c r="E52" s="7" t="n">
        <x:v>100</x:v>
      </x:c>
      <x:c r="F52" s="7" t="n">
        <x:v>100</x:v>
      </x:c>
      <x:c r="G52" s="7" t="n">
        <x:v>94.5</x:v>
      </x:c>
      <x:c r="H52" s="7" t="n">
        <x:v>77.3</x:v>
      </x:c>
      <x:c r="I52" s="7" t="n">
        <x:v>46.9</x:v>
      </x:c>
      <x:c r="J52" s="7" t="n">
        <x:v>31.1</x:v>
      </x:c>
      <x:c r="K52" s="7" t="n">
        <x:v>14.1</x:v>
      </x:c>
      <x:c r="L52" s="7" t="n">
        <x:v>9.8</x:v>
      </x:c>
      <x:c r="M52" s="7" t="n">
        <x:v>5.3</x:v>
      </x:c>
      <x:c r="N52" s="7" t="n">
        <x:v>4.12</x:v>
      </x:c>
      <x:c r="O52" s="7" t="n">
        <x:v>14.3</x:v>
      </x:c>
      <x:c r="P52" s="7" t="n">
        <x:v>71.1</x:v>
      </x:c>
      <x:c r="Q52" s="7" t="n">
        <x:v>2.411</x:v>
      </x:c>
      <x:c r="R52" s="7" t="n">
        <x:v>1440</x:v>
      </x:c>
      <x:c r="S52" s="7" t="n">
        <x:v>3.5</x:v>
      </x:c>
      <x:c r="T52" s="7" t="n">
        <x:v>1.032</x:v>
      </x:c>
      <x:c r="U52" s="7" t="n">
        <x:v>60</x:v>
      </x:c>
      <x:c r="V52" s="7" t="n">
        <x:v>49</x:v>
      </x:c>
      <x:c r="W52" s="7" t="n">
        <x:v>23</x:v>
      </x:c>
      <x:c r="X52" s="7" t="n">
        <x:v>5.9</x:v>
      </x:c>
      <x:c r="Y52" s="7" t="n">
        <x:v>17.4</x:v>
      </x:c>
      <x:c r="Z52" s="8" t="d">
        <x:v>2018-07-16T00:00:00.000Z</x:v>
      </x:c>
      <x:c r="AA52" s="2"/>
      <x:c r="AB52" s="2" t="str">
        <x:v>Gürma</x:v>
      </x:c>
      <x:c r="AC52" s="2"/>
      <x:c r="AD52" s="2" t="str">
        <x:v>Aliağa</x:v>
      </x:c>
      <x:c r="AE52" s="2"/>
      <x:c r="AF52" s="2"/>
      <x:c r="AG52" s="2"/>
      <x:c r="AH52" s="2" t="str">
        <x:v>Aliağa</x:v>
      </x:c>
      <x:c r="AI52" s="2" t="str">
        <x:v>conventional</x:v>
      </x:c>
      <x:c r="AJ52" s="2"/>
      <x:c r="AK52" s="2" t="n">
        <x:v>1</x:v>
      </x:c>
      <x:c r="AL52" s="2" t="n">
        <x:v>1</x:v>
      </x:c>
      <x:c r="AM52" s="2" t="str">
        <x:v>train_2011_2021</x:v>
      </x:c>
      <x:c r="AN52" s="2" t="str">
        <x:v>compatible_with_supplied_table</x:v>
      </x:c>
    </x:row>
    <x:row r="53" ht="22" customHeight="1">
      <x:c r="A53" s="2" t="str">
        <x:v>1 (146).docx</x:v>
      </x:c>
      <x:c r="B53" s="2" t="str">
        <x:v>binder_course</x:v>
      </x:c>
      <x:c r="C53" s="7" t="n">
        <x:v>4.4</x:v>
      </x:c>
      <x:c r="D53" s="7" t="n">
        <x:v>100</x:v>
      </x:c>
      <x:c r="E53" s="7" t="n">
        <x:v>100</x:v>
      </x:c>
      <x:c r="F53" s="7" t="n">
        <x:v>90</x:v>
      </x:c>
      <x:c r="G53" s="7" t="n">
        <x:v>72.3</x:v>
      </x:c>
      <x:c r="H53" s="7" t="n">
        <x:v>57.9</x:v>
      </x:c>
      <x:c r="I53" s="7" t="n">
        <x:v>40.7</x:v>
      </x:c>
      <x:c r="J53" s="7" t="n">
        <x:v>27.2</x:v>
      </x:c>
      <x:c r="K53" s="7" t="n">
        <x:v>11.9</x:v>
      </x:c>
      <x:c r="L53" s="7" t="n">
        <x:v>7.8</x:v>
      </x:c>
      <x:c r="M53" s="7" t="n">
        <x:v>4.4</x:v>
      </x:c>
      <x:c r="N53" s="7" t="n">
        <x:v>4.48</x:v>
      </x:c>
      <x:c r="O53" s="7" t="n">
        <x:v>13.7</x:v>
      </x:c>
      <x:c r="P53" s="7" t="n">
        <x:v>67.4</x:v>
      </x:c>
      <x:c r="Q53" s="7" t="n">
        <x:v>2.417</x:v>
      </x:c>
      <x:c r="R53" s="7" t="n">
        <x:v>1275</x:v>
      </x:c>
      <x:c r="S53" s="7" t="n">
        <x:v>3.7</x:v>
      </x:c>
      <x:c r="T53" s="7" t="n">
        <x:v>1.032</x:v>
      </x:c>
      <x:c r="U53" s="7" t="n">
        <x:v>60</x:v>
      </x:c>
      <x:c r="V53" s="7" t="n">
        <x:v>50</x:v>
      </x:c>
      <x:c r="W53" s="7" t="n">
        <x:v>23</x:v>
      </x:c>
      <x:c r="X53" s="7" t="n">
        <x:v>5.9</x:v>
      </x:c>
      <x:c r="Y53" s="7" t="n">
        <x:v>14.3</x:v>
      </x:c>
      <x:c r="Z53" s="8" t="d">
        <x:v>2018-06-22T00:00:00.000Z</x:v>
      </x:c>
      <x:c r="AA53" s="2"/>
      <x:c r="AB53" s="2" t="str">
        <x:v>Gürma</x:v>
      </x:c>
      <x:c r="AC53" s="2"/>
      <x:c r="AD53" s="2" t="str">
        <x:v>Aliağa</x:v>
      </x:c>
      <x:c r="AE53" s="2"/>
      <x:c r="AF53" s="2"/>
      <x:c r="AG53" s="2"/>
      <x:c r="AH53" s="2" t="str">
        <x:v>Aliağa</x:v>
      </x:c>
      <x:c r="AI53" s="2" t="str">
        <x:v>conventional</x:v>
      </x:c>
      <x:c r="AJ53" s="2"/>
      <x:c r="AK53" s="2" t="n">
        <x:v>1</x:v>
      </x:c>
      <x:c r="AL53" s="2" t="n">
        <x:v>3</x:v>
      </x:c>
      <x:c r="AM53" s="2" t="str">
        <x:v>train_2011_2021</x:v>
      </x:c>
      <x:c r="AN53" s="2" t="str">
        <x:v>compatible_with_supplied_table</x:v>
      </x:c>
    </x:row>
    <x:row r="54" ht="22" customHeight="1">
      <x:c r="A54" s="2" t="str">
        <x:v>1 (147).docx</x:v>
      </x:c>
      <x:c r="B54" s="2" t="str">
        <x:v>binder_course</x:v>
      </x:c>
      <x:c r="C54" s="7" t="n">
        <x:v>4.3</x:v>
      </x:c>
      <x:c r="D54" s="7" t="n">
        <x:v>100</x:v>
      </x:c>
      <x:c r="E54" s="7" t="n">
        <x:v>100</x:v>
      </x:c>
      <x:c r="F54" s="7" t="n">
        <x:v>90.3</x:v>
      </x:c>
      <x:c r="G54" s="7" t="n">
        <x:v>71.9</x:v>
      </x:c>
      <x:c r="H54" s="7" t="n">
        <x:v>59</x:v>
      </x:c>
      <x:c r="I54" s="7" t="n">
        <x:v>42.6</x:v>
      </x:c>
      <x:c r="J54" s="7" t="n">
        <x:v>28.1</x:v>
      </x:c>
      <x:c r="K54" s="7" t="n">
        <x:v>11.4</x:v>
      </x:c>
      <x:c r="L54" s="7" t="n">
        <x:v>7.5</x:v>
      </x:c>
      <x:c r="M54" s="7" t="n">
        <x:v>4.9</x:v>
      </x:c>
      <x:c r="N54" s="7" t="n">
        <x:v>4.71</x:v>
      </x:c>
      <x:c r="O54" s="7" t="n">
        <x:v>13.6</x:v>
      </x:c>
      <x:c r="P54" s="7" t="n">
        <x:v>65.3</x:v>
      </x:c>
      <x:c r="Q54" s="7" t="n">
        <x:v>2.417</x:v>
      </x:c>
      <x:c r="R54" s="7" t="n">
        <x:v>1580</x:v>
      </x:c>
      <x:c r="S54" s="7" t="n">
        <x:v>3.6</x:v>
      </x:c>
      <x:c r="T54" s="7" t="n">
        <x:v>1.036</x:v>
      </x:c>
      <x:c r="U54" s="7" t="n">
        <x:v>60</x:v>
      </x:c>
      <x:c r="V54" s="7" t="n">
        <x:v>50</x:v>
      </x:c>
      <x:c r="W54" s="7" t="n">
        <x:v>24</x:v>
      </x:c>
      <x:c r="X54" s="7" t="n">
        <x:v>13</x:v>
      </x:c>
      <x:c r="Y54" s="7" t="n">
        <x:v>10.8</x:v>
      </x:c>
      <x:c r="Z54" s="8" t="d">
        <x:v>2018-07-16T00:00:00.000Z</x:v>
      </x:c>
      <x:c r="AA54" s="2"/>
      <x:c r="AB54" s="2" t="str">
        <x:v>Bacoğlu</x:v>
      </x:c>
      <x:c r="AC54" s="2"/>
      <x:c r="AD54" s="2" t="str">
        <x:v>Aliağa</x:v>
      </x:c>
      <x:c r="AE54" s="2"/>
      <x:c r="AF54" s="2"/>
      <x:c r="AG54" s="2"/>
      <x:c r="AH54" s="2" t="str">
        <x:v>Aliağa</x:v>
      </x:c>
      <x:c r="AI54" s="2" t="str">
        <x:v>conventional</x:v>
      </x:c>
      <x:c r="AJ54" s="2"/>
      <x:c r="AK54" s="2" t="n">
        <x:v>4</x:v>
      </x:c>
      <x:c r="AL54" s="2" t="n">
        <x:v>4</x:v>
      </x:c>
      <x:c r="AM54" s="2" t="str">
        <x:v>train_2011_2021</x:v>
      </x:c>
      <x:c r="AN54" s="2" t="str">
        <x:v>compatible_with_supplied_table</x:v>
      </x:c>
    </x:row>
    <x:row r="55" ht="22" customHeight="1">
      <x:c r="A55" s="2" t="str">
        <x:v>1 (148).docx</x:v>
      </x:c>
      <x:c r="B55" s="2" t="str">
        <x:v>wearing_course</x:v>
      </x:c>
      <x:c r="C55" s="7" t="n">
        <x:v>4.8</x:v>
      </x:c>
      <x:c r="D55" s="7" t="n">
        <x:v>100</x:v>
      </x:c>
      <x:c r="E55" s="7" t="n">
        <x:v>100</x:v>
      </x:c>
      <x:c r="F55" s="7" t="n">
        <x:v>100</x:v>
      </x:c>
      <x:c r="G55" s="7" t="n">
        <x:v>92.5</x:v>
      </x:c>
      <x:c r="H55" s="7" t="n">
        <x:v>79.1</x:v>
      </x:c>
      <x:c r="I55" s="7" t="n">
        <x:v>47.4</x:v>
      </x:c>
      <x:c r="J55" s="7" t="n">
        <x:v>31.4</x:v>
      </x:c>
      <x:c r="K55" s="7" t="n">
        <x:v>15.8</x:v>
      </x:c>
      <x:c r="L55" s="7" t="n">
        <x:v>10.2</x:v>
      </x:c>
      <x:c r="M55" s="7" t="n">
        <x:v>5</x:v>
      </x:c>
      <x:c r="N55" s="7" t="n">
        <x:v>4.05</x:v>
      </x:c>
      <x:c r="O55" s="7" t="n">
        <x:v>14.3</x:v>
      </x:c>
      <x:c r="P55" s="7" t="n">
        <x:v>71.8</x:v>
      </x:c>
      <x:c r="Q55" s="7" t="n">
        <x:v>2.414</x:v>
      </x:c>
      <x:c r="R55" s="7" t="n">
        <x:v>1210</x:v>
      </x:c>
      <x:c r="S55" s="7" t="n">
        <x:v>3.3</x:v>
      </x:c>
      <x:c r="T55" s="7" t="n">
        <x:v>1.036</x:v>
      </x:c>
      <x:c r="U55" s="7" t="n">
        <x:v>35</x:v>
      </x:c>
      <x:c r="V55" s="7" t="n">
        <x:v>62</x:v>
      </x:c>
      <x:c r="W55" s="7" t="n">
        <x:v>24</x:v>
      </x:c>
      <x:c r="X55" s="7" t="n">
        <x:v>11.5</x:v>
      </x:c>
      <x:c r="Y55" s="7" t="n">
        <x:v>16</x:v>
      </x:c>
      <x:c r="Z55" s="8" t="d">
        <x:v>2019-08-05T00:00:00.000Z</x:v>
      </x:c>
      <x:c r="AA55" s="2"/>
      <x:c r="AB55" s="2" t="str">
        <x:v>Cemil Özgür</x:v>
      </x:c>
      <x:c r="AC55" s="2"/>
      <x:c r="AD55" s="2" t="str">
        <x:v>Aliağa</x:v>
      </x:c>
      <x:c r="AE55" s="2"/>
      <x:c r="AF55" s="2"/>
      <x:c r="AG55" s="2"/>
      <x:c r="AH55" s="2" t="str">
        <x:v>Aliağa</x:v>
      </x:c>
      <x:c r="AI55" s="2" t="str">
        <x:v>conventional</x:v>
      </x:c>
      <x:c r="AJ55" s="2"/>
      <x:c r="AK55" s="2" t="n">
        <x:v>5</x:v>
      </x:c>
      <x:c r="AL55" s="2" t="n">
        <x:v>2</x:v>
      </x:c>
      <x:c r="AM55" s="2" t="str">
        <x:v>train_2011_2021</x:v>
      </x:c>
      <x:c r="AN55" s="2" t="str">
        <x:v>compatible_with_supplied_table</x:v>
      </x:c>
    </x:row>
    <x:row r="56" ht="22" customHeight="1">
      <x:c r="A56" s="2" t="str">
        <x:v>1 (149).docx</x:v>
      </x:c>
      <x:c r="B56" s="2" t="str">
        <x:v>binder_course</x:v>
      </x:c>
      <x:c r="C56" s="7" t="n">
        <x:v>4.35</x:v>
      </x:c>
      <x:c r="D56" s="7" t="n">
        <x:v>100</x:v>
      </x:c>
      <x:c r="E56" s="7" t="n">
        <x:v>100</x:v>
      </x:c>
      <x:c r="F56" s="7" t="n">
        <x:v>90.4</x:v>
      </x:c>
      <x:c r="G56" s="7" t="n">
        <x:v>68.3</x:v>
      </x:c>
      <x:c r="H56" s="7" t="n">
        <x:v>59.7</x:v>
      </x:c>
      <x:c r="I56" s="7" t="n">
        <x:v>41.5</x:v>
      </x:c>
      <x:c r="J56" s="7" t="n">
        <x:v>27.8</x:v>
      </x:c>
      <x:c r="K56" s="7" t="n">
        <x:v>14</x:v>
      </x:c>
      <x:c r="L56" s="7" t="n">
        <x:v>9</x:v>
      </x:c>
      <x:c r="M56" s="7" t="n">
        <x:v>4.4</x:v>
      </x:c>
      <x:c r="N56" s="7" t="n">
        <x:v>4.62</x:v>
      </x:c>
      <x:c r="O56" s="7" t="n">
        <x:v>13.8</x:v>
      </x:c>
      <x:c r="P56" s="7" t="n">
        <x:v>66.6</x:v>
      </x:c>
      <x:c r="Q56" s="7" t="n">
        <x:v>2.418</x:v>
      </x:c>
      <x:c r="R56" s="7" t="n">
        <x:v>1190</x:v>
      </x:c>
      <x:c r="S56" s="7" t="n">
        <x:v>3.5</x:v>
      </x:c>
      <x:c r="T56" s="7" t="n">
        <x:v>1.034</x:v>
      </x:c>
      <x:c r="U56" s="7" t="n">
        <x:v>55</x:v>
      </x:c>
      <x:c r="V56" s="7" t="n">
        <x:v>50</x:v>
      </x:c>
      <x:c r="W56" s="7" t="n">
        <x:v>24</x:v>
      </x:c>
      <x:c r="X56" s="7" t="n">
        <x:v>11.5</x:v>
      </x:c>
      <x:c r="Y56" s="7" t="n">
        <x:v>16</x:v>
      </x:c>
      <x:c r="Z56" s="8" t="d">
        <x:v>2019-08-05T00:00:00.000Z</x:v>
      </x:c>
      <x:c r="AA56" s="2"/>
      <x:c r="AB56" s="2" t="str">
        <x:v>Cemil Özgür</x:v>
      </x:c>
      <x:c r="AC56" s="2"/>
      <x:c r="AD56" s="2" t="str">
        <x:v>Aliağa</x:v>
      </x:c>
      <x:c r="AE56" s="2"/>
      <x:c r="AF56" s="2"/>
      <x:c r="AG56" s="2"/>
      <x:c r="AH56" s="2" t="str">
        <x:v>Aliağa</x:v>
      </x:c>
      <x:c r="AI56" s="2" t="str">
        <x:v>conventional</x:v>
      </x:c>
      <x:c r="AJ56" s="2"/>
      <x:c r="AK56" s="2" t="n">
        <x:v>5</x:v>
      </x:c>
      <x:c r="AL56" s="2" t="n">
        <x:v>5</x:v>
      </x:c>
      <x:c r="AM56" s="2" t="str">
        <x:v>train_2011_2021</x:v>
      </x:c>
      <x:c r="AN56" s="2" t="str">
        <x:v>compatible_with_supplied_table</x:v>
      </x:c>
    </x:row>
    <x:row r="57" ht="22" customHeight="1">
      <x:c r="A57" s="2" t="str">
        <x:v>1 (15).docx</x:v>
      </x:c>
      <x:c r="B57" s="2" t="str">
        <x:v>wearing_course</x:v>
      </x:c>
      <x:c r="C57" s="7" t="n">
        <x:v>4.7</x:v>
      </x:c>
      <x:c r="D57" s="7" t="n">
        <x:v>100</x:v>
      </x:c>
      <x:c r="E57" s="7" t="n">
        <x:v>100</x:v>
      </x:c>
      <x:c r="F57" s="7" t="n">
        <x:v>100</x:v>
      </x:c>
      <x:c r="G57" s="7" t="n">
        <x:v>90.6</x:v>
      </x:c>
      <x:c r="H57" s="7" t="n">
        <x:v>82</x:v>
      </x:c>
      <x:c r="I57" s="7" t="n">
        <x:v>47.6</x:v>
      </x:c>
      <x:c r="J57" s="7" t="n">
        <x:v>31.4</x:v>
      </x:c>
      <x:c r="K57" s="7" t="n">
        <x:v>12.6</x:v>
      </x:c>
      <x:c r="L57" s="7" t="n">
        <x:v>9</x:v>
      </x:c>
      <x:c r="M57" s="7" t="n">
        <x:v>6.3</x:v>
      </x:c>
      <x:c r="N57" s="7" t="n">
        <x:v>4.06</x:v>
      </x:c>
      <x:c r="O57" s="7" t="n">
        <x:v>14.1</x:v>
      </x:c>
      <x:c r="P57" s="7" t="n">
        <x:v>71.2</x:v>
      </x:c>
      <x:c r="Q57" s="7" t="n">
        <x:v>2.414</x:v>
      </x:c>
      <x:c r="R57" s="7" t="n">
        <x:v>1300</x:v>
      </x:c>
      <x:c r="S57" s="7" t="n">
        <x:v>3</x:v>
      </x:c>
      <x:c r="T57" s="7" t="n">
        <x:v>1.034</x:v>
      </x:c>
      <x:c r="U57" s="7" t="n">
        <x:v>55</x:v>
      </x:c>
      <x:c r="V57" s="7" t="n">
        <x:v>49</x:v>
      </x:c>
      <x:c r="W57" s="7" t="n">
        <x:v>25.5</x:v>
      </x:c>
      <x:c r="X57" s="7" t="n">
        <x:v>1.41</x:v>
      </x:c>
      <x:c r="Y57" s="7" t="n">
        <x:v>13.7</x:v>
      </x:c>
      <x:c r="Z57" s="8" t="d">
        <x:v>2022-12-02T00:00:00.000Z</x:v>
      </x:c>
      <x:c r="AA57" s="2"/>
      <x:c r="AB57" s="2" t="str">
        <x:v>Irlıganlı</x:v>
      </x:c>
      <x:c r="AC57" s="2"/>
      <x:c r="AD57" s="2" t="str">
        <x:v>Aliağa</x:v>
      </x:c>
      <x:c r="AE57" s="2"/>
      <x:c r="AF57" s="2"/>
      <x:c r="AG57" s="2"/>
      <x:c r="AH57" s="2" t="str">
        <x:v>Aliağa</x:v>
      </x:c>
      <x:c r="AI57" s="2" t="str">
        <x:v>conventional</x:v>
      </x:c>
      <x:c r="AJ57" s="2"/>
      <x:c r="AK57" s="2" t="n">
        <x:v>4</x:v>
      </x:c>
      <x:c r="AL57" s="2" t="n">
        <x:v>5</x:v>
      </x:c>
      <x:c r="AM57" s="2" t="str">
        <x:v>test_2022_2026</x:v>
      </x:c>
      <x:c r="AN57" s="2" t="str">
        <x:v>compatible_with_supplied_table</x:v>
      </x:c>
    </x:row>
    <x:row r="58" ht="22" customHeight="1">
      <x:c r="A58" s="2" t="str">
        <x:v>1 (150).docx</x:v>
      </x:c>
      <x:c r="B58" s="2" t="str">
        <x:v>ac_base_course</x:v>
      </x:c>
      <x:c r="C58" s="7" t="n">
        <x:v>4</x:v>
      </x:c>
      <x:c r="D58" s="7" t="n">
        <x:v>100</x:v>
      </x:c>
      <x:c r="E58" s="7" t="n">
        <x:v>90.1</x:v>
      </x:c>
      <x:c r="F58" s="7" t="n">
        <x:v>79.3</x:v>
      </x:c>
      <x:c r="G58" s="7" t="n">
        <x:v>65.9</x:v>
      </x:c>
      <x:c r="H58" s="7" t="n">
        <x:v>57.4</x:v>
      </x:c>
      <x:c r="I58" s="7" t="n">
        <x:v>38.5</x:v>
      </x:c>
      <x:c r="J58" s="7" t="n">
        <x:v>25.7</x:v>
      </x:c>
      <x:c r="K58" s="7" t="n">
        <x:v>13</x:v>
      </x:c>
      <x:c r="L58" s="7" t="n">
        <x:v>8.4</x:v>
      </x:c>
      <x:c r="M58" s="7" t="n">
        <x:v>4.1</x:v>
      </x:c>
      <x:c r="N58" s="7" t="n">
        <x:v>5.03</x:v>
      </x:c>
      <x:c r="O58" s="7" t="n">
        <x:v>13.4</x:v>
      </x:c>
      <x:c r="P58" s="7" t="n">
        <x:v>62.6</x:v>
      </x:c>
      <x:c r="Q58" s="7" t="n">
        <x:v>2.42</x:v>
      </x:c>
      <x:c r="R58" s="7" t="n">
        <x:v>1235</x:v>
      </x:c>
      <x:c r="S58" s="7" t="n">
        <x:v>3.65</x:v>
      </x:c>
      <x:c r="T58" s="7" t="n">
        <x:v>1.034</x:v>
      </x:c>
      <x:c r="U58" s="7" t="n">
        <x:v>55</x:v>
      </x:c>
      <x:c r="V58" s="7" t="n">
        <x:v>50</x:v>
      </x:c>
      <x:c r="W58" s="7" t="n">
        <x:v>24</x:v>
      </x:c>
      <x:c r="X58" s="7" t="n">
        <x:v>11.5</x:v>
      </x:c>
      <x:c r="Y58" s="7" t="n">
        <x:v>14</x:v>
      </x:c>
      <x:c r="Z58" s="8" t="d">
        <x:v>2019-08-05T00:00:00.000Z</x:v>
      </x:c>
      <x:c r="AA58" s="2"/>
      <x:c r="AB58" s="2" t="str">
        <x:v>Cemil Özgür</x:v>
      </x:c>
      <x:c r="AC58" s="2"/>
      <x:c r="AD58" s="2" t="str">
        <x:v>Aliağa</x:v>
      </x:c>
      <x:c r="AE58" s="2"/>
      <x:c r="AF58" s="2"/>
      <x:c r="AG58" s="2"/>
      <x:c r="AH58" s="2" t="str">
        <x:v>Aliağa</x:v>
      </x:c>
      <x:c r="AI58" s="2" t="str">
        <x:v>conventional</x:v>
      </x:c>
      <x:c r="AJ58" s="2"/>
      <x:c r="AK58" s="2" t="n">
        <x:v>5</x:v>
      </x:c>
      <x:c r="AL58" s="2" t="n">
        <x:v>2</x:v>
      </x:c>
      <x:c r="AM58" s="2" t="str">
        <x:v>train_2011_2021</x:v>
      </x:c>
      <x:c r="AN58" s="2" t="str">
        <x:v>compatible_with_supplied_table</x:v>
      </x:c>
    </x:row>
    <x:row r="59" ht="22" customHeight="1">
      <x:c r="A59" s="2" t="str">
        <x:v>1 (151).docx</x:v>
      </x:c>
      <x:c r="B59" s="2" t="str">
        <x:v>wearing_course</x:v>
      </x:c>
      <x:c r="C59" s="7" t="n">
        <x:v>4.8</x:v>
      </x:c>
      <x:c r="D59" s="7" t="n">
        <x:v>100</x:v>
      </x:c>
      <x:c r="E59" s="7" t="n">
        <x:v>100</x:v>
      </x:c>
      <x:c r="F59" s="7" t="n">
        <x:v>100</x:v>
      </x:c>
      <x:c r="G59" s="7" t="n">
        <x:v>93</x:v>
      </x:c>
      <x:c r="H59" s="7" t="n">
        <x:v>79.5</x:v>
      </x:c>
      <x:c r="I59" s="7" t="n">
        <x:v>47.7</x:v>
      </x:c>
      <x:c r="J59" s="7" t="n">
        <x:v>28</x:v>
      </x:c>
      <x:c r="K59" s="7" t="n">
        <x:v>13</x:v>
      </x:c>
      <x:c r="L59" s="7" t="n">
        <x:v>8.2</x:v>
      </x:c>
      <x:c r="M59" s="7" t="n">
        <x:v>5.6</x:v>
      </x:c>
      <x:c r="N59" s="7" t="n">
        <x:v>4.03</x:v>
      </x:c>
      <x:c r="O59" s="7" t="n">
        <x:v>14.3</x:v>
      </x:c>
      <x:c r="P59" s="7" t="n">
        <x:v>71.8</x:v>
      </x:c>
      <x:c r="Q59" s="7" t="n">
        <x:v>2.443</x:v>
      </x:c>
      <x:c r="R59" s="7" t="n">
        <x:v>1400</x:v>
      </x:c>
      <x:c r="S59" s="7" t="n">
        <x:v>2.9</x:v>
      </x:c>
      <x:c r="T59" s="7" t="n">
        <x:v>1.031</x:v>
      </x:c>
      <x:c r="U59" s="7" t="n">
        <x:v>60</x:v>
      </x:c>
      <x:c r="V59" s="7" t="n">
        <x:v>50</x:v>
      </x:c>
      <x:c r="W59" s="7" t="n">
        <x:v>24</x:v>
      </x:c>
      <x:c r="X59" s="7" t="n">
        <x:v>13</x:v>
      </x:c>
      <x:c r="Y59" s="7" t="n">
        <x:v>15</x:v>
      </x:c>
      <x:c r="Z59" s="8" t="d">
        <x:v>2019-10-01T00:00:00.000Z</x:v>
      </x:c>
      <x:c r="AA59" s="2"/>
      <x:c r="AB59" s="2" t="str">
        <x:v>Bacoğlu</x:v>
      </x:c>
      <x:c r="AC59" s="2"/>
      <x:c r="AD59" s="2" t="str">
        <x:v>Aliağa</x:v>
      </x:c>
      <x:c r="AE59" s="2"/>
      <x:c r="AF59" s="2"/>
      <x:c r="AG59" s="2"/>
      <x:c r="AH59" s="2" t="str">
        <x:v>Aliağa</x:v>
      </x:c>
      <x:c r="AI59" s="2" t="str">
        <x:v>conventional</x:v>
      </x:c>
      <x:c r="AJ59" s="2"/>
      <x:c r="AK59" s="2" t="n">
        <x:v>4</x:v>
      </x:c>
      <x:c r="AL59" s="2" t="n">
        <x:v>2</x:v>
      </x:c>
      <x:c r="AM59" s="2" t="str">
        <x:v>train_2011_2021</x:v>
      </x:c>
      <x:c r="AN59" s="2" t="str">
        <x:v>compatible_with_supplied_table</x:v>
      </x:c>
    </x:row>
    <x:row r="60" ht="22" customHeight="1">
      <x:c r="A60" s="2" t="str">
        <x:v>1 (152).docx</x:v>
      </x:c>
      <x:c r="B60" s="2" t="str">
        <x:v>wearing_course</x:v>
      </x:c>
      <x:c r="C60" s="7" t="n">
        <x:v>4.8</x:v>
      </x:c>
      <x:c r="D60" s="7" t="n">
        <x:v>100</x:v>
      </x:c>
      <x:c r="E60" s="7" t="n">
        <x:v>100</x:v>
      </x:c>
      <x:c r="F60" s="7" t="n">
        <x:v>100</x:v>
      </x:c>
      <x:c r="G60" s="7" t="n">
        <x:v>93.4</x:v>
      </x:c>
      <x:c r="H60" s="7" t="n">
        <x:v>76.1</x:v>
      </x:c>
      <x:c r="I60" s="7" t="n">
        <x:v>48.2</x:v>
      </x:c>
      <x:c r="J60" s="7" t="n">
        <x:v>31.7</x:v>
      </x:c>
      <x:c r="K60" s="7" t="n">
        <x:v>13.9</x:v>
      </x:c>
      <x:c r="L60" s="7" t="n">
        <x:v>8.3</x:v>
      </x:c>
      <x:c r="M60" s="7" t="n">
        <x:v>4.6</x:v>
      </x:c>
      <x:c r="N60" s="7" t="n">
        <x:v>4.15</x:v>
      </x:c>
      <x:c r="O60" s="7" t="n">
        <x:v>14.4</x:v>
      </x:c>
      <x:c r="P60" s="7" t="n">
        <x:v>71.1</x:v>
      </x:c>
      <x:c r="Q60" s="7" t="n">
        <x:v>2.408</x:v>
      </x:c>
      <x:c r="R60" s="7" t="n">
        <x:v>1245</x:v>
      </x:c>
      <x:c r="S60" s="7" t="n">
        <x:v>3.1</x:v>
      </x:c>
      <x:c r="T60" s="7" t="n">
        <x:v>1.034</x:v>
      </x:c>
      <x:c r="U60" s="7" t="n">
        <x:v>55</x:v>
      </x:c>
      <x:c r="V60" s="7" t="n">
        <x:v>50</x:v>
      </x:c>
      <x:c r="W60" s="7" t="n">
        <x:v>24</x:v>
      </x:c>
      <x:c r="X60" s="7" t="n">
        <x:v>3.3</x:v>
      </x:c>
      <x:c r="Y60" s="7" t="n">
        <x:v>17.4</x:v>
      </x:c>
      <x:c r="Z60" s="8" t="d">
        <x:v>2019-10-15T00:00:00.000Z</x:v>
      </x:c>
      <x:c r="AA60" s="2"/>
      <x:c r="AB60" s="2" t="str">
        <x:v>Taşkapı</x:v>
      </x:c>
      <x:c r="AC60" s="2"/>
      <x:c r="AD60" s="2" t="str">
        <x:v>Aliağa</x:v>
      </x:c>
      <x:c r="AE60" s="2"/>
      <x:c r="AF60" s="2"/>
      <x:c r="AG60" s="2"/>
      <x:c r="AH60" s="2" t="str">
        <x:v>Aliağa</x:v>
      </x:c>
      <x:c r="AI60" s="2" t="str">
        <x:v>conventional</x:v>
      </x:c>
      <x:c r="AJ60" s="2"/>
      <x:c r="AK60" s="2" t="n">
        <x:v>1</x:v>
      </x:c>
      <x:c r="AL60" s="2" t="n">
        <x:v>2</x:v>
      </x:c>
      <x:c r="AM60" s="2" t="str">
        <x:v>train_2011_2021</x:v>
      </x:c>
      <x:c r="AN60" s="2" t="str">
        <x:v>compatible_with_supplied_table</x:v>
      </x:c>
    </x:row>
    <x:row r="61" ht="22" customHeight="1">
      <x:c r="A61" s="2" t="str">
        <x:v>1 (153).docx</x:v>
      </x:c>
      <x:c r="B61" s="2" t="str">
        <x:v>ac_base_course</x:v>
      </x:c>
      <x:c r="C61" s="7" t="n">
        <x:v>3.9</x:v>
      </x:c>
      <x:c r="D61" s="7" t="n">
        <x:v>100</x:v>
      </x:c>
      <x:c r="E61" s="7" t="n">
        <x:v>90</x:v>
      </x:c>
      <x:c r="F61" s="7" t="n">
        <x:v>77.5</x:v>
      </x:c>
      <x:c r="G61" s="7" t="n">
        <x:v>68.4</x:v>
      </x:c>
      <x:c r="H61" s="7" t="n">
        <x:v>56.5</x:v>
      </x:c>
      <x:c r="I61" s="7" t="n">
        <x:v>39.2</x:v>
      </x:c>
      <x:c r="J61" s="7" t="n">
        <x:v>26.5</x:v>
      </x:c>
      <x:c r="K61" s="7" t="n">
        <x:v>11.6</x:v>
      </x:c>
      <x:c r="L61" s="7" t="n">
        <x:v>6.9</x:v>
      </x:c>
      <x:c r="M61" s="7" t="n">
        <x:v>3.9</x:v>
      </x:c>
      <x:c r="N61" s="7" t="n">
        <x:v>5.04</x:v>
      </x:c>
      <x:c r="O61" s="7" t="n">
        <x:v>13.3</x:v>
      </x:c>
      <x:c r="P61" s="7" t="n">
        <x:v>62.1</x:v>
      </x:c>
      <x:c r="Q61" s="7" t="n">
        <x:v>2.418</x:v>
      </x:c>
      <x:c r="R61" s="7" t="n">
        <x:v>1250</x:v>
      </x:c>
      <x:c r="S61" s="7" t="n">
        <x:v>3.25</x:v>
      </x:c>
      <x:c r="T61" s="7" t="n">
        <x:v>1.034</x:v>
      </x:c>
      <x:c r="U61" s="7" t="n">
        <x:v>55</x:v>
      </x:c>
      <x:c r="V61" s="7" t="n">
        <x:v>50</x:v>
      </x:c>
      <x:c r="W61" s="7" t="n">
        <x:v>24</x:v>
      </x:c>
      <x:c r="X61" s="7" t="n">
        <x:v>3.3</x:v>
      </x:c>
      <x:c r="Y61" s="7" t="n">
        <x:v>16.3</x:v>
      </x:c>
      <x:c r="Z61" s="8" t="d">
        <x:v>2019-10-15T00:00:00.000Z</x:v>
      </x:c>
      <x:c r="AA61" s="2"/>
      <x:c r="AB61" s="2" t="str">
        <x:v>Taşkapı</x:v>
      </x:c>
      <x:c r="AC61" s="2"/>
      <x:c r="AD61" s="2" t="str">
        <x:v>Aliağa</x:v>
      </x:c>
      <x:c r="AE61" s="2"/>
      <x:c r="AF61" s="2"/>
      <x:c r="AG61" s="2"/>
      <x:c r="AH61" s="2" t="str">
        <x:v>Aliağa</x:v>
      </x:c>
      <x:c r="AI61" s="2" t="str">
        <x:v>conventional</x:v>
      </x:c>
      <x:c r="AJ61" s="2"/>
      <x:c r="AK61" s="2" t="n">
        <x:v>1</x:v>
      </x:c>
      <x:c r="AL61" s="2" t="n">
        <x:v>4</x:v>
      </x:c>
      <x:c r="AM61" s="2" t="str">
        <x:v>train_2011_2021</x:v>
      </x:c>
      <x:c r="AN61" s="2" t="str">
        <x:v>compatible_with_supplied_table</x:v>
      </x:c>
    </x:row>
    <x:row r="62" ht="22" customHeight="1">
      <x:c r="A62" s="2" t="str">
        <x:v>1 (154).docx</x:v>
      </x:c>
      <x:c r="B62" s="2" t="str">
        <x:v>binder_course</x:v>
      </x:c>
      <x:c r="C62" s="7" t="n">
        <x:v>4.3</x:v>
      </x:c>
      <x:c r="D62" s="7" t="n">
        <x:v>100</x:v>
      </x:c>
      <x:c r="E62" s="7" t="n">
        <x:v>100</x:v>
      </x:c>
      <x:c r="F62" s="7" t="n">
        <x:v>90.4</x:v>
      </x:c>
      <x:c r="G62" s="7" t="n">
        <x:v>72.9</x:v>
      </x:c>
      <x:c r="H62" s="7" t="n">
        <x:v>58</x:v>
      </x:c>
      <x:c r="I62" s="7" t="n">
        <x:v>42.8</x:v>
      </x:c>
      <x:c r="J62" s="7" t="n">
        <x:v>29.3</x:v>
      </x:c>
      <x:c r="K62" s="7" t="n">
        <x:v>12.9</x:v>
      </x:c>
      <x:c r="L62" s="7" t="n">
        <x:v>7.7</x:v>
      </x:c>
      <x:c r="M62" s="7" t="n">
        <x:v>4.3</x:v>
      </x:c>
      <x:c r="N62" s="7" t="n">
        <x:v>4.72</x:v>
      </x:c>
      <x:c r="O62" s="7" t="n">
        <x:v>13.8</x:v>
      </x:c>
      <x:c r="P62" s="7" t="n">
        <x:v>65.7</x:v>
      </x:c>
      <x:c r="Q62" s="7" t="n">
        <x:v>2.414</x:v>
      </x:c>
      <x:c r="R62" s="7" t="n">
        <x:v>1260</x:v>
      </x:c>
      <x:c r="S62" s="7" t="n">
        <x:v>3.3</x:v>
      </x:c>
      <x:c r="T62" s="7" t="n">
        <x:v>1.034</x:v>
      </x:c>
      <x:c r="U62" s="7" t="n">
        <x:v>55</x:v>
      </x:c>
      <x:c r="V62" s="7" t="n">
        <x:v>50</x:v>
      </x:c>
      <x:c r="W62" s="7" t="n">
        <x:v>24</x:v>
      </x:c>
      <x:c r="X62" s="7" t="n">
        <x:v>3.3</x:v>
      </x:c>
      <x:c r="Y62" s="7" t="n">
        <x:v>16.4</x:v>
      </x:c>
      <x:c r="Z62" s="8" t="d">
        <x:v>2019-10-15T00:00:00.000Z</x:v>
      </x:c>
      <x:c r="AA62" s="2"/>
      <x:c r="AB62" s="2" t="str">
        <x:v>Taşkapı</x:v>
      </x:c>
      <x:c r="AC62" s="2"/>
      <x:c r="AD62" s="2" t="str">
        <x:v>Aliağa</x:v>
      </x:c>
      <x:c r="AE62" s="2"/>
      <x:c r="AF62" s="2"/>
      <x:c r="AG62" s="2"/>
      <x:c r="AH62" s="2" t="str">
        <x:v>Aliağa</x:v>
      </x:c>
      <x:c r="AI62" s="2" t="str">
        <x:v>conventional</x:v>
      </x:c>
      <x:c r="AJ62" s="2"/>
      <x:c r="AK62" s="2" t="n">
        <x:v>1</x:v>
      </x:c>
      <x:c r="AL62" s="2" t="n">
        <x:v>1</x:v>
      </x:c>
      <x:c r="AM62" s="2" t="str">
        <x:v>train_2011_2021</x:v>
      </x:c>
      <x:c r="AN62" s="2" t="str">
        <x:v>compatible_with_supplied_table</x:v>
      </x:c>
    </x:row>
    <x:row r="63" ht="22" customHeight="1">
      <x:c r="A63" s="2" t="str">
        <x:v>1 (155).docx</x:v>
      </x:c>
      <x:c r="B63" s="2" t="str">
        <x:v>wearing_course</x:v>
      </x:c>
      <x:c r="C63" s="7" t="n">
        <x:v>4.8</x:v>
      </x:c>
      <x:c r="D63" s="7" t="n">
        <x:v>100</x:v>
      </x:c>
      <x:c r="E63" s="7" t="n">
        <x:v>100</x:v>
      </x:c>
      <x:c r="F63" s="7" t="n">
        <x:v>100</x:v>
      </x:c>
      <x:c r="G63" s="7" t="n">
        <x:v>94.7</x:v>
      </x:c>
      <x:c r="H63" s="7" t="n">
        <x:v>74.6</x:v>
      </x:c>
      <x:c r="I63" s="7" t="n">
        <x:v>47</x:v>
      </x:c>
      <x:c r="J63" s="7" t="n">
        <x:v>33.1</x:v>
      </x:c>
      <x:c r="K63" s="7" t="n">
        <x:v>16</x:v>
      </x:c>
      <x:c r="L63" s="7" t="n">
        <x:v>9.4</x:v>
      </x:c>
      <x:c r="M63" s="7" t="n">
        <x:v>5.8</x:v>
      </x:c>
      <x:c r="N63" s="7" t="n">
        <x:v>4.02</x:v>
      </x:c>
      <x:c r="O63" s="7" t="n">
        <x:v>14.2</x:v>
      </x:c>
      <x:c r="P63" s="7" t="n">
        <x:v>71.7</x:v>
      </x:c>
      <x:c r="Q63" s="7" t="n">
        <x:v>2.41</x:v>
      </x:c>
      <x:c r="R63" s="7" t="n">
        <x:v>1370</x:v>
      </x:c>
      <x:c r="S63" s="7" t="n">
        <x:v>3.5</x:v>
      </x:c>
      <x:c r="T63" s="7" t="n">
        <x:v>1.034</x:v>
      </x:c>
      <x:c r="U63" s="7" t="n">
        <x:v>55</x:v>
      </x:c>
      <x:c r="V63" s="7" t="n">
        <x:v>50</x:v>
      </x:c>
      <x:c r="W63" s="7" t="n">
        <x:v>21</x:v>
      </x:c>
      <x:c r="X63" s="7" t="n">
        <x:v>7</x:v>
      </x:c>
      <x:c r="Y63" s="7" t="n">
        <x:v>10.4</x:v>
      </x:c>
      <x:c r="Z63" s="8" t="d">
        <x:v>2019-11-11T00:00:00.000Z</x:v>
      </x:c>
      <x:c r="AA63" s="2"/>
      <x:c r="AB63" s="2" t="str">
        <x:v>Belevi</x:v>
      </x:c>
      <x:c r="AC63" s="2"/>
      <x:c r="AD63" s="2" t="str">
        <x:v>Aliağa</x:v>
      </x:c>
      <x:c r="AE63" s="2"/>
      <x:c r="AF63" s="2"/>
      <x:c r="AG63" s="2"/>
      <x:c r="AH63" s="2" t="str">
        <x:v>Aliağa</x:v>
      </x:c>
      <x:c r="AI63" s="2" t="str">
        <x:v>conventional</x:v>
      </x:c>
      <x:c r="AJ63" s="2"/>
      <x:c r="AK63" s="2" t="n">
        <x:v>1</x:v>
      </x:c>
      <x:c r="AL63" s="2" t="n">
        <x:v>5</x:v>
      </x:c>
      <x:c r="AM63" s="2" t="str">
        <x:v>train_2011_2021</x:v>
      </x:c>
      <x:c r="AN63" s="2" t="str">
        <x:v>compatible_with_supplied_table</x:v>
      </x:c>
    </x:row>
    <x:row r="64" ht="22" customHeight="1">
      <x:c r="A64" s="2" t="str">
        <x:v>1 (156).docx</x:v>
      </x:c>
      <x:c r="B64" s="2" t="str">
        <x:v>binder_course</x:v>
      </x:c>
      <x:c r="C64" s="7" t="n">
        <x:v>4.3</x:v>
      </x:c>
      <x:c r="D64" s="7" t="n">
        <x:v>100</x:v>
      </x:c>
      <x:c r="E64" s="7" t="n">
        <x:v>100</x:v>
      </x:c>
      <x:c r="F64" s="7" t="n">
        <x:v>91.9</x:v>
      </x:c>
      <x:c r="G64" s="7" t="n">
        <x:v>73.9</x:v>
      </x:c>
      <x:c r="H64" s="7" t="n">
        <x:v>58.5</x:v>
      </x:c>
      <x:c r="I64" s="7" t="n">
        <x:v>41.9</x:v>
      </x:c>
      <x:c r="J64" s="7" t="n">
        <x:v>30.1</x:v>
      </x:c>
      <x:c r="K64" s="7" t="n">
        <x:v>14.5</x:v>
      </x:c>
      <x:c r="L64" s="7" t="n">
        <x:v>8.5</x:v>
      </x:c>
      <x:c r="M64" s="7" t="n">
        <x:v>5.3</x:v>
      </x:c>
      <x:c r="N64" s="7" t="n">
        <x:v>4.68</x:v>
      </x:c>
      <x:c r="O64" s="7" t="n">
        <x:v>13.6</x:v>
      </x:c>
      <x:c r="P64" s="7" t="n">
        <x:v>65.4</x:v>
      </x:c>
      <x:c r="Q64" s="7" t="n">
        <x:v>2.415</x:v>
      </x:c>
      <x:c r="R64" s="7" t="n">
        <x:v>1400</x:v>
      </x:c>
      <x:c r="S64" s="7" t="n">
        <x:v>3.8</x:v>
      </x:c>
      <x:c r="T64" s="7" t="n">
        <x:v>1.034</x:v>
      </x:c>
      <x:c r="U64" s="7" t="n">
        <x:v>55</x:v>
      </x:c>
      <x:c r="V64" s="7" t="n">
        <x:v>50</x:v>
      </x:c>
      <x:c r="W64" s="7" t="n">
        <x:v>21</x:v>
      </x:c>
      <x:c r="X64" s="7" t="n">
        <x:v>7</x:v>
      </x:c>
      <x:c r="Y64" s="7" t="n">
        <x:v>10.4</x:v>
      </x:c>
      <x:c r="Z64" s="8" t="d">
        <x:v>2019-11-11T00:00:00.000Z</x:v>
      </x:c>
      <x:c r="AA64" s="2"/>
      <x:c r="AB64" s="2" t="str">
        <x:v>Belevi</x:v>
      </x:c>
      <x:c r="AC64" s="2"/>
      <x:c r="AD64" s="2" t="str">
        <x:v>Aliağa</x:v>
      </x:c>
      <x:c r="AE64" s="2"/>
      <x:c r="AF64" s="2"/>
      <x:c r="AG64" s="2"/>
      <x:c r="AH64" s="2" t="str">
        <x:v>Aliağa</x:v>
      </x:c>
      <x:c r="AI64" s="2" t="str">
        <x:v>conventional</x:v>
      </x:c>
      <x:c r="AJ64" s="2"/>
      <x:c r="AK64" s="2" t="n">
        <x:v>1</x:v>
      </x:c>
      <x:c r="AL64" s="2" t="n">
        <x:v>4</x:v>
      </x:c>
      <x:c r="AM64" s="2" t="str">
        <x:v>train_2011_2021</x:v>
      </x:c>
      <x:c r="AN64" s="2" t="str">
        <x:v>compatible_with_supplied_table</x:v>
      </x:c>
    </x:row>
    <x:row r="65" ht="22" customHeight="1">
      <x:c r="A65" s="2" t="str">
        <x:v>1 (157).docx</x:v>
      </x:c>
      <x:c r="B65" s="2" t="str">
        <x:v>ac_base_course</x:v>
      </x:c>
      <x:c r="C65" s="7" t="n">
        <x:v>3.9</x:v>
      </x:c>
      <x:c r="D65" s="7" t="n">
        <x:v>100</x:v>
      </x:c>
      <x:c r="E65" s="7" t="n">
        <x:v>92.4</x:v>
      </x:c>
      <x:c r="F65" s="7" t="n">
        <x:v>80.4</x:v>
      </x:c>
      <x:c r="G65" s="7" t="n">
        <x:v>67.9</x:v>
      </x:c>
      <x:c r="H65" s="7" t="n">
        <x:v>54.3</x:v>
      </x:c>
      <x:c r="I65" s="7" t="n">
        <x:v>38.8</x:v>
      </x:c>
      <x:c r="J65" s="7" t="n">
        <x:v>27.9</x:v>
      </x:c>
      <x:c r="K65" s="7" t="n">
        <x:v>13.4</x:v>
      </x:c>
      <x:c r="L65" s="7" t="n">
        <x:v>7.9</x:v>
      </x:c>
      <x:c r="M65" s="7" t="n">
        <x:v>4.9</x:v>
      </x:c>
      <x:c r="N65" s="7" t="n">
        <x:v>4.99</x:v>
      </x:c>
      <x:c r="O65" s="7" t="n">
        <x:v>13</x:v>
      </x:c>
      <x:c r="P65" s="7" t="n">
        <x:v>61.6</x:v>
      </x:c>
      <x:c r="Q65" s="7" t="n">
        <x:v>2.417</x:v>
      </x:c>
      <x:c r="R65" s="7" t="n">
        <x:v>1390</x:v>
      </x:c>
      <x:c r="S65" s="7" t="n">
        <x:v>4.4</x:v>
      </x:c>
      <x:c r="T65" s="7" t="n">
        <x:v>1.034</x:v>
      </x:c>
      <x:c r="U65" s="7" t="n">
        <x:v>55</x:v>
      </x:c>
      <x:c r="V65" s="7" t="n">
        <x:v>50</x:v>
      </x:c>
      <x:c r="W65" s="7" t="n">
        <x:v>21</x:v>
      </x:c>
      <x:c r="X65" s="7" t="n">
        <x:v>7</x:v>
      </x:c>
      <x:c r="Y65" s="7" t="n">
        <x:v>10.8</x:v>
      </x:c>
      <x:c r="Z65" s="8" t="d">
        <x:v>2019-11-11T00:00:00.000Z</x:v>
      </x:c>
      <x:c r="AA65" s="2"/>
      <x:c r="AB65" s="2" t="str">
        <x:v>Belevi</x:v>
      </x:c>
      <x:c r="AC65" s="2"/>
      <x:c r="AD65" s="2" t="str">
        <x:v>Aliağa</x:v>
      </x:c>
      <x:c r="AE65" s="2"/>
      <x:c r="AF65" s="2"/>
      <x:c r="AG65" s="2"/>
      <x:c r="AH65" s="2" t="str">
        <x:v>Aliağa</x:v>
      </x:c>
      <x:c r="AI65" s="2" t="str">
        <x:v>conventional</x:v>
      </x:c>
      <x:c r="AJ65" s="2"/>
      <x:c r="AK65" s="2" t="n">
        <x:v>1</x:v>
      </x:c>
      <x:c r="AL65" s="2" t="n">
        <x:v>3</x:v>
      </x:c>
      <x:c r="AM65" s="2" t="str">
        <x:v>train_2011_2021</x:v>
      </x:c>
      <x:c r="AN65" s="2" t="str">
        <x:v>compatible_with_supplied_table</x:v>
      </x:c>
    </x:row>
    <x:row r="66" ht="22" customHeight="1">
      <x:c r="A66" s="2" t="str">
        <x:v>1 (158).docx</x:v>
      </x:c>
      <x:c r="B66" s="2" t="str">
        <x:v>wearing_course</x:v>
      </x:c>
      <x:c r="C66" s="7" t="n">
        <x:v>4.9</x:v>
      </x:c>
      <x:c r="D66" s="7" t="n">
        <x:v>100</x:v>
      </x:c>
      <x:c r="E66" s="7" t="n">
        <x:v>100</x:v>
      </x:c>
      <x:c r="F66" s="7" t="n">
        <x:v>100</x:v>
      </x:c>
      <x:c r="G66" s="7" t="n">
        <x:v>92.4</x:v>
      </x:c>
      <x:c r="H66" s="7" t="n">
        <x:v>83.7</x:v>
      </x:c>
      <x:c r="I66" s="7" t="n">
        <x:v>44.5</x:v>
      </x:c>
      <x:c r="J66" s="7" t="n">
        <x:v>33.1</x:v>
      </x:c>
      <x:c r="K66" s="7" t="n">
        <x:v>15.5</x:v>
      </x:c>
      <x:c r="L66" s="7" t="n">
        <x:v>9.4</x:v>
      </x:c>
      <x:c r="M66" s="7" t="n">
        <x:v>5.8</x:v>
      </x:c>
      <x:c r="N66" s="7" t="n">
        <x:v>4.08</x:v>
      </x:c>
      <x:c r="O66" s="7" t="n">
        <x:v>14</x:v>
      </x:c>
      <x:c r="P66" s="7" t="n">
        <x:v>70.9</x:v>
      </x:c>
      <x:c r="Q66" s="7" t="n">
        <x:v>2.402</x:v>
      </x:c>
      <x:c r="R66" s="7" t="n">
        <x:v>1200</x:v>
      </x:c>
      <x:c r="S66" s="7" t="n">
        <x:v>3.5</x:v>
      </x:c>
      <x:c r="T66" s="7" t="n">
        <x:v>1.034</x:v>
      </x:c>
      <x:c r="U66" s="7" t="n">
        <x:v>55</x:v>
      </x:c>
      <x:c r="V66" s="7" t="n">
        <x:v>50</x:v>
      </x:c>
      <x:c r="W66" s="7" t="n">
        <x:v>25</x:v>
      </x:c>
      <x:c r="X66" s="7" t="n">
        <x:v>10</x:v>
      </x:c>
      <x:c r="Y66" s="7" t="n">
        <x:v>19.5</x:v>
      </x:c>
      <x:c r="Z66" s="8" t="d">
        <x:v>2019-11-11T00:00:00.000Z</x:v>
      </x:c>
      <x:c r="AA66" s="2"/>
      <x:c r="AB66" s="2" t="str">
        <x:v>Serinhisar</x:v>
      </x:c>
      <x:c r="AC66" s="2"/>
      <x:c r="AD66" s="2" t="str">
        <x:v>Aliağa</x:v>
      </x:c>
      <x:c r="AE66" s="2"/>
      <x:c r="AF66" s="2"/>
      <x:c r="AG66" s="2"/>
      <x:c r="AH66" s="2" t="str">
        <x:v>Aliağa</x:v>
      </x:c>
      <x:c r="AI66" s="2" t="str">
        <x:v>conventional</x:v>
      </x:c>
      <x:c r="AJ66" s="2"/>
      <x:c r="AK66" s="2" t="n">
        <x:v>5</x:v>
      </x:c>
      <x:c r="AL66" s="2" t="n">
        <x:v>3</x:v>
      </x:c>
      <x:c r="AM66" s="2" t="str">
        <x:v>train_2011_2021</x:v>
      </x:c>
      <x:c r="AN66" s="2" t="str">
        <x:v>compatible_with_supplied_table</x:v>
      </x:c>
    </x:row>
    <x:row r="67" ht="22" customHeight="1">
      <x:c r="A67" s="2" t="str">
        <x:v>1 (159).docx</x:v>
      </x:c>
      <x:c r="B67" s="2" t="str">
        <x:v>binder_course</x:v>
      </x:c>
      <x:c r="C67" s="7" t="n">
        <x:v>4.4</x:v>
      </x:c>
      <x:c r="D67" s="7" t="n">
        <x:v>100</x:v>
      </x:c>
      <x:c r="E67" s="7" t="n">
        <x:v>100</x:v>
      </x:c>
      <x:c r="F67" s="7" t="n">
        <x:v>90.6</x:v>
      </x:c>
      <x:c r="G67" s="7" t="n">
        <x:v>70.6</x:v>
      </x:c>
      <x:c r="H67" s="7" t="n">
        <x:v>62.5</x:v>
      </x:c>
      <x:c r="I67" s="7" t="n">
        <x:v>41.3</x:v>
      </x:c>
      <x:c r="J67" s="7" t="n">
        <x:v>30.9</x:v>
      </x:c>
      <x:c r="K67" s="7" t="n">
        <x:v>14.5</x:v>
      </x:c>
      <x:c r="L67" s="7" t="n">
        <x:v>8.7</x:v>
      </x:c>
      <x:c r="M67" s="7" t="n">
        <x:v>5.4</x:v>
      </x:c>
      <x:c r="N67" s="7" t="n">
        <x:v>4.54</x:v>
      </x:c>
      <x:c r="O67" s="7" t="n">
        <x:v>13.1</x:v>
      </x:c>
      <x:c r="P67" s="7" t="n">
        <x:v>65.5</x:v>
      </x:c>
      <x:c r="Q67" s="7" t="n">
        <x:v>2.41</x:v>
      </x:c>
      <x:c r="R67" s="7" t="n">
        <x:v>1230</x:v>
      </x:c>
      <x:c r="S67" s="7" t="n">
        <x:v>3.6</x:v>
      </x:c>
      <x:c r="T67" s="7" t="n">
        <x:v>1.034</x:v>
      </x:c>
      <x:c r="U67" s="7" t="n">
        <x:v>55</x:v>
      </x:c>
      <x:c r="V67" s="7" t="n">
        <x:v>50</x:v>
      </x:c>
      <x:c r="W67" s="7" t="n">
        <x:v>25</x:v>
      </x:c>
      <x:c r="X67" s="7" t="n">
        <x:v>10</x:v>
      </x:c>
      <x:c r="Y67" s="7" t="n">
        <x:v>20.1</x:v>
      </x:c>
      <x:c r="Z67" s="8" t="d">
        <x:v>2019-11-11T00:00:00.000Z</x:v>
      </x:c>
      <x:c r="AA67" s="2"/>
      <x:c r="AB67" s="2" t="str">
        <x:v>Serinhisar</x:v>
      </x:c>
      <x:c r="AC67" s="2"/>
      <x:c r="AD67" s="2" t="str">
        <x:v>Aliağa</x:v>
      </x:c>
      <x:c r="AE67" s="2"/>
      <x:c r="AF67" s="2"/>
      <x:c r="AG67" s="2"/>
      <x:c r="AH67" s="2" t="str">
        <x:v>Aliağa</x:v>
      </x:c>
      <x:c r="AI67" s="2" t="str">
        <x:v>conventional</x:v>
      </x:c>
      <x:c r="AJ67" s="2"/>
      <x:c r="AK67" s="2" t="n">
        <x:v>5</x:v>
      </x:c>
      <x:c r="AL67" s="2" t="n">
        <x:v>3</x:v>
      </x:c>
      <x:c r="AM67" s="2" t="str">
        <x:v>train_2011_2021</x:v>
      </x:c>
      <x:c r="AN67" s="2" t="str">
        <x:v>compatible_with_supplied_table</x:v>
      </x:c>
    </x:row>
    <x:row r="68" ht="22" customHeight="1">
      <x:c r="A68" s="2" t="str">
        <x:v>1 (16).docx</x:v>
      </x:c>
      <x:c r="B68" s="2" t="str">
        <x:v>ac_base_course</x:v>
      </x:c>
      <x:c r="C68" s="7" t="n">
        <x:v>3.9</x:v>
      </x:c>
      <x:c r="D68" s="7" t="n">
        <x:v>100</x:v>
      </x:c>
      <x:c r="E68" s="7" t="n">
        <x:v>87.7</x:v>
      </x:c>
      <x:c r="F68" s="7" t="n">
        <x:v>82.7</x:v>
      </x:c>
      <x:c r="G68" s="7" t="n">
        <x:v>65.4</x:v>
      </x:c>
      <x:c r="H68" s="7" t="n">
        <x:v>60.1</x:v>
      </x:c>
      <x:c r="I68" s="7" t="n">
        <x:v>37.7</x:v>
      </x:c>
      <x:c r="J68" s="7" t="n">
        <x:v>24.6</x:v>
      </x:c>
      <x:c r="K68" s="7" t="n">
        <x:v>10.8</x:v>
      </x:c>
      <x:c r="L68" s="7" t="n">
        <x:v>8.1</x:v>
      </x:c>
      <x:c r="M68" s="7" t="n">
        <x:v>5.1</x:v>
      </x:c>
      <x:c r="N68" s="7" t="n">
        <x:v>5.02</x:v>
      </x:c>
      <x:c r="O68" s="7" t="n">
        <x:v>13.2</x:v>
      </x:c>
      <x:c r="P68" s="7" t="n">
        <x:v>62</x:v>
      </x:c>
      <x:c r="Q68" s="7" t="n">
        <x:v>2.419</x:v>
      </x:c>
      <x:c r="R68" s="7" t="n">
        <x:v>1170</x:v>
      </x:c>
      <x:c r="S68" s="7" t="n">
        <x:v>3.7</x:v>
      </x:c>
      <x:c r="T68" s="7" t="n">
        <x:v>1.034</x:v>
      </x:c>
      <x:c r="U68" s="7" t="n">
        <x:v>55</x:v>
      </x:c>
      <x:c r="V68" s="7" t="n">
        <x:v>50</x:v>
      </x:c>
      <x:c r="W68" s="7" t="n">
        <x:v>25</x:v>
      </x:c>
      <x:c r="X68" s="7" t="n">
        <x:v>10</x:v>
      </x:c>
      <x:c r="Y68" s="7" t="n">
        <x:v>21</x:v>
      </x:c>
      <x:c r="Z68" s="8" t="d">
        <x:v>2021-12-01T00:00:00.000Z</x:v>
      </x:c>
      <x:c r="AA68" s="2"/>
      <x:c r="AB68" s="2" t="str">
        <x:v>İğdir</x:v>
      </x:c>
      <x:c r="AC68" s="2"/>
      <x:c r="AD68" s="2" t="str">
        <x:v>Aliağa</x:v>
      </x:c>
      <x:c r="AE68" s="2"/>
      <x:c r="AF68" s="2"/>
      <x:c r="AG68" s="2"/>
      <x:c r="AH68" s="2" t="str">
        <x:v>Aliağa</x:v>
      </x:c>
      <x:c r="AI68" s="2" t="str">
        <x:v>conventional</x:v>
      </x:c>
      <x:c r="AJ68" s="2"/>
      <x:c r="AK68" s="2" t="n">
        <x:v>1</x:v>
      </x:c>
      <x:c r="AL68" s="2" t="n">
        <x:v>2</x:v>
      </x:c>
      <x:c r="AM68" s="2" t="str">
        <x:v>train_2011_2021</x:v>
      </x:c>
      <x:c r="AN68" s="2" t="str">
        <x:v>compatible_with_supplied_table</x:v>
      </x:c>
    </x:row>
    <x:row r="69" ht="22" customHeight="1">
      <x:c r="A69" s="2" t="str">
        <x:v>1 (160).docx</x:v>
      </x:c>
      <x:c r="B69" s="2" t="str">
        <x:v>ac_base_course</x:v>
      </x:c>
      <x:c r="C69" s="7" t="n">
        <x:v>4</x:v>
      </x:c>
      <x:c r="D69" s="7" t="n">
        <x:v>100</x:v>
      </x:c>
      <x:c r="E69" s="7" t="n">
        <x:v>92.5</x:v>
      </x:c>
      <x:c r="F69" s="7" t="n">
        <x:v>80</x:v>
      </x:c>
      <x:c r="G69" s="7" t="n">
        <x:v>66.1</x:v>
      </x:c>
      <x:c r="H69" s="7" t="n">
        <x:v>59.2</x:v>
      </x:c>
      <x:c r="I69" s="7" t="n">
        <x:v>37.3</x:v>
      </x:c>
      <x:c r="J69" s="7" t="n">
        <x:v>27.9</x:v>
      </x:c>
      <x:c r="K69" s="7" t="n">
        <x:v>13.1</x:v>
      </x:c>
      <x:c r="L69" s="7" t="n">
        <x:v>7.9</x:v>
      </x:c>
      <x:c r="M69" s="7" t="n">
        <x:v>4.9</x:v>
      </x:c>
      <x:c r="N69" s="7" t="n">
        <x:v>4.93</x:v>
      </x:c>
      <x:c r="O69" s="7" t="n">
        <x:v>12.8</x:v>
      </x:c>
      <x:c r="P69" s="7" t="n">
        <x:v>61.4</x:v>
      </x:c>
      <x:c r="Q69" s="7" t="n">
        <x:v>2.409</x:v>
      </x:c>
      <x:c r="R69" s="7" t="n">
        <x:v>1250</x:v>
      </x:c>
      <x:c r="S69" s="7" t="n">
        <x:v>3.75</x:v>
      </x:c>
      <x:c r="T69" s="7" t="n">
        <x:v>1.034</x:v>
      </x:c>
      <x:c r="U69" s="7" t="n">
        <x:v>55</x:v>
      </x:c>
      <x:c r="V69" s="7" t="n">
        <x:v>50</x:v>
      </x:c>
      <x:c r="W69" s="7" t="n">
        <x:v>25</x:v>
      </x:c>
      <x:c r="X69" s="7" t="n">
        <x:v>10</x:v>
      </x:c>
      <x:c r="Y69" s="7" t="n">
        <x:v>20</x:v>
      </x:c>
      <x:c r="Z69" s="8" t="d">
        <x:v>2019-11-11T00:00:00.000Z</x:v>
      </x:c>
      <x:c r="AA69" s="2"/>
      <x:c r="AB69" s="2" t="str">
        <x:v>Serinhisar</x:v>
      </x:c>
      <x:c r="AC69" s="2"/>
      <x:c r="AD69" s="2" t="str">
        <x:v>Aliağa</x:v>
      </x:c>
      <x:c r="AE69" s="2"/>
      <x:c r="AF69" s="2"/>
      <x:c r="AG69" s="2"/>
      <x:c r="AH69" s="2" t="str">
        <x:v>Aliağa</x:v>
      </x:c>
      <x:c r="AI69" s="2" t="str">
        <x:v>conventional</x:v>
      </x:c>
      <x:c r="AJ69" s="2"/>
      <x:c r="AK69" s="2" t="n">
        <x:v>5</x:v>
      </x:c>
      <x:c r="AL69" s="2" t="n">
        <x:v>4</x:v>
      </x:c>
      <x:c r="AM69" s="2" t="str">
        <x:v>train_2011_2021</x:v>
      </x:c>
      <x:c r="AN69" s="2" t="str">
        <x:v>compatible_with_supplied_table</x:v>
      </x:c>
    </x:row>
    <x:row r="70" ht="22" customHeight="1">
      <x:c r="A70" s="2" t="str">
        <x:v>1 (161).docx</x:v>
      </x:c>
      <x:c r="B70" s="2" t="str">
        <x:v>wearing_course</x:v>
      </x:c>
      <x:c r="C70" s="7" t="n">
        <x:v>4.7</x:v>
      </x:c>
      <x:c r="D70" s="7" t="n">
        <x:v>100</x:v>
      </x:c>
      <x:c r="E70" s="7" t="n">
        <x:v>100</x:v>
      </x:c>
      <x:c r="F70" s="7" t="n">
        <x:v>100</x:v>
      </x:c>
      <x:c r="G70" s="7" t="n">
        <x:v>93.9</x:v>
      </x:c>
      <x:c r="H70" s="7" t="n">
        <x:v>79.8</x:v>
      </x:c>
      <x:c r="I70" s="7" t="n">
        <x:v>47.8</x:v>
      </x:c>
      <x:c r="J70" s="7" t="n">
        <x:v>31.9</x:v>
      </x:c>
      <x:c r="K70" s="7" t="n">
        <x:v>13.8</x:v>
      </x:c>
      <x:c r="L70" s="7" t="n">
        <x:v>9.4</x:v>
      </x:c>
      <x:c r="M70" s="7" t="n">
        <x:v>4.8</x:v>
      </x:c>
      <x:c r="N70" s="7" t="n">
        <x:v>4.08</x:v>
      </x:c>
      <x:c r="O70" s="7" t="n">
        <x:v>14.1</x:v>
      </x:c>
      <x:c r="P70" s="7" t="n">
        <x:v>71.1</x:v>
      </x:c>
      <x:c r="Q70" s="7" t="n">
        <x:v>2.426</x:v>
      </x:c>
      <x:c r="R70" s="7" t="n">
        <x:v>1360</x:v>
      </x:c>
      <x:c r="S70" s="7" t="n">
        <x:v>3.5</x:v>
      </x:c>
      <x:c r="T70" s="7" t="n">
        <x:v>1.034</x:v>
      </x:c>
      <x:c r="U70" s="7" t="n">
        <x:v>55</x:v>
      </x:c>
      <x:c r="V70" s="7" t="n">
        <x:v>50</x:v>
      </x:c>
      <x:c r="W70" s="7" t="n">
        <x:v>26</x:v>
      </x:c>
      <x:c r="X70" s="7" t="n">
        <x:v>9</x:v>
      </x:c>
      <x:c r="Y70" s="7" t="n">
        <x:v>22</x:v>
      </x:c>
      <x:c r="Z70" s="8" t="d">
        <x:v>2019-11-11T00:00:00.000Z</x:v>
      </x:c>
      <x:c r="AA70" s="2"/>
      <x:c r="AB70" s="2" t="str">
        <x:v>Kaklık</x:v>
      </x:c>
      <x:c r="AC70" s="2"/>
      <x:c r="AD70" s="2" t="str">
        <x:v>Aliağa</x:v>
      </x:c>
      <x:c r="AE70" s="2"/>
      <x:c r="AF70" s="2"/>
      <x:c r="AG70" s="2"/>
      <x:c r="AH70" s="2" t="str">
        <x:v>Aliağa</x:v>
      </x:c>
      <x:c r="AI70" s="2" t="str">
        <x:v>conventional</x:v>
      </x:c>
      <x:c r="AJ70" s="2"/>
      <x:c r="AK70" s="2" t="n">
        <x:v>1</x:v>
      </x:c>
      <x:c r="AL70" s="2" t="n">
        <x:v>3</x:v>
      </x:c>
      <x:c r="AM70" s="2" t="str">
        <x:v>train_2011_2021</x:v>
      </x:c>
      <x:c r="AN70" s="2" t="str">
        <x:v>compatible_with_supplied_table</x:v>
      </x:c>
    </x:row>
    <x:row r="71" ht="22" customHeight="1">
      <x:c r="A71" s="2" t="str">
        <x:v>1 (162).docx</x:v>
      </x:c>
      <x:c r="B71" s="2" t="str">
        <x:v>binder_course</x:v>
      </x:c>
      <x:c r="C71" s="7" t="n">
        <x:v>4.2</x:v>
      </x:c>
      <x:c r="D71" s="7" t="n">
        <x:v>100</x:v>
      </x:c>
      <x:c r="E71" s="7" t="n">
        <x:v>100</x:v>
      </x:c>
      <x:c r="F71" s="7" t="n">
        <x:v>90.7</x:v>
      </x:c>
      <x:c r="G71" s="7" t="n">
        <x:v>71.3</x:v>
      </x:c>
      <x:c r="H71" s="7" t="n">
        <x:v>62.4</x:v>
      </x:c>
      <x:c r="I71" s="7" t="n">
        <x:v>42.6</x:v>
      </x:c>
      <x:c r="J71" s="7" t="n">
        <x:v>28.6</x:v>
      </x:c>
      <x:c r="K71" s="7" t="n">
        <x:v>12.3</x:v>
      </x:c>
      <x:c r="L71" s="7" t="n">
        <x:v>8.5</x:v>
      </x:c>
      <x:c r="M71" s="7" t="n">
        <x:v>4.3</x:v>
      </x:c>
      <x:c r="N71" s="7" t="n">
        <x:v>4.66</x:v>
      </x:c>
      <x:c r="O71" s="7" t="n">
        <x:v>13.5</x:v>
      </x:c>
      <x:c r="P71" s="7" t="n">
        <x:v>65.5</x:v>
      </x:c>
      <x:c r="Q71" s="7" t="n">
        <x:v>2.432</x:v>
      </x:c>
      <x:c r="R71" s="7" t="n">
        <x:v>1530</x:v>
      </x:c>
      <x:c r="S71" s="7" t="n">
        <x:v>3.9</x:v>
      </x:c>
      <x:c r="T71" s="7" t="n">
        <x:v>1.034</x:v>
      </x:c>
      <x:c r="U71" s="7" t="n">
        <x:v>55</x:v>
      </x:c>
      <x:c r="V71" s="7" t="n">
        <x:v>50</x:v>
      </x:c>
      <x:c r="W71" s="7" t="n">
        <x:v>26</x:v>
      </x:c>
      <x:c r="X71" s="7" t="n">
        <x:v>9</x:v>
      </x:c>
      <x:c r="Y71" s="7" t="n">
        <x:v>17.2</x:v>
      </x:c>
      <x:c r="Z71" s="8" t="d">
        <x:v>2019-11-11T00:00:00.000Z</x:v>
      </x:c>
      <x:c r="AA71" s="2"/>
      <x:c r="AB71" s="2" t="str">
        <x:v>Kaklık</x:v>
      </x:c>
      <x:c r="AC71" s="2"/>
      <x:c r="AD71" s="2" t="str">
        <x:v>Aliağa</x:v>
      </x:c>
      <x:c r="AE71" s="2"/>
      <x:c r="AF71" s="2"/>
      <x:c r="AG71" s="2"/>
      <x:c r="AH71" s="2" t="str">
        <x:v>Aliağa</x:v>
      </x:c>
      <x:c r="AI71" s="2" t="str">
        <x:v>conventional</x:v>
      </x:c>
      <x:c r="AJ71" s="2"/>
      <x:c r="AK71" s="2" t="n">
        <x:v>1</x:v>
      </x:c>
      <x:c r="AL71" s="2" t="n">
        <x:v>3</x:v>
      </x:c>
      <x:c r="AM71" s="2" t="str">
        <x:v>train_2011_2021</x:v>
      </x:c>
      <x:c r="AN71" s="2" t="str">
        <x:v>compatible_with_supplied_table</x:v>
      </x:c>
    </x:row>
    <x:row r="72" ht="22" customHeight="1">
      <x:c r="A72" s="2" t="str">
        <x:v>1 (163).docx</x:v>
      </x:c>
      <x:c r="B72" s="2" t="str">
        <x:v>wearing_course</x:v>
      </x:c>
      <x:c r="C72" s="7" t="n">
        <x:v>4.8</x:v>
      </x:c>
      <x:c r="D72" s="7" t="n">
        <x:v>100</x:v>
      </x:c>
      <x:c r="E72" s="7" t="n">
        <x:v>100</x:v>
      </x:c>
      <x:c r="F72" s="7" t="n">
        <x:v>100</x:v>
      </x:c>
      <x:c r="G72" s="7" t="n">
        <x:v>92.9</x:v>
      </x:c>
      <x:c r="H72" s="7" t="n">
        <x:v>83.7</x:v>
      </x:c>
      <x:c r="I72" s="7" t="n">
        <x:v>44.5</x:v>
      </x:c>
      <x:c r="J72" s="7" t="n">
        <x:v>33.1</x:v>
      </x:c>
      <x:c r="K72" s="7" t="n">
        <x:v>15.5</x:v>
      </x:c>
      <x:c r="L72" s="7" t="n">
        <x:v>9.4</x:v>
      </x:c>
      <x:c r="M72" s="7" t="n">
        <x:v>5.8</x:v>
      </x:c>
      <x:c r="N72" s="7" t="n">
        <x:v>3.97</x:v>
      </x:c>
      <x:c r="O72" s="7" t="n">
        <x:v>14.4</x:v>
      </x:c>
      <x:c r="P72" s="7" t="n">
        <x:v>72.4</x:v>
      </x:c>
      <x:c r="Q72" s="7" t="n">
        <x:v>2.416</x:v>
      </x:c>
      <x:c r="R72" s="7" t="n">
        <x:v>1260</x:v>
      </x:c>
      <x:c r="S72" s="7" t="n">
        <x:v>3.35</x:v>
      </x:c>
      <x:c r="T72" s="7" t="n">
        <x:v>1.034</x:v>
      </x:c>
      <x:c r="U72" s="7" t="n">
        <x:v>55</x:v>
      </x:c>
      <x:c r="V72" s="7" t="n">
        <x:v>50</x:v>
      </x:c>
      <x:c r="W72" s="7" t="n">
        <x:v>23</x:v>
      </x:c>
      <x:c r="X72" s="7" t="n">
        <x:v>3.3</x:v>
      </x:c>
      <x:c r="Y72" s="7" t="n">
        <x:v>16</x:v>
      </x:c>
      <x:c r="Z72" s="8" t="d">
        <x:v>2020-01-20T00:00:00.000Z</x:v>
      </x:c>
      <x:c r="AA72" s="2"/>
      <x:c r="AB72" s="2" t="str">
        <x:v>Demirtaş</x:v>
      </x:c>
      <x:c r="AC72" s="2"/>
      <x:c r="AD72" s="2" t="str">
        <x:v>Aliağa</x:v>
      </x:c>
      <x:c r="AE72" s="2"/>
      <x:c r="AF72" s="2"/>
      <x:c r="AG72" s="2"/>
      <x:c r="AH72" s="2" t="str">
        <x:v>Aliağa</x:v>
      </x:c>
      <x:c r="AI72" s="2" t="str">
        <x:v>conventional</x:v>
      </x:c>
      <x:c r="AJ72" s="2"/>
      <x:c r="AK72" s="2" t="n">
        <x:v>3</x:v>
      </x:c>
      <x:c r="AL72" s="2" t="n">
        <x:v>4</x:v>
      </x:c>
      <x:c r="AM72" s="2" t="str">
        <x:v>train_2011_2021</x:v>
      </x:c>
      <x:c r="AN72" s="2" t="str">
        <x:v>compatible_with_supplied_table</x:v>
      </x:c>
    </x:row>
    <x:row r="73" ht="22" customHeight="1">
      <x:c r="A73" s="2" t="str">
        <x:v>1 (164).docx</x:v>
      </x:c>
      <x:c r="B73" s="2" t="str">
        <x:v>binder_course</x:v>
      </x:c>
      <x:c r="C73" s="7" t="n">
        <x:v>4.3</x:v>
      </x:c>
      <x:c r="D73" s="7" t="n">
        <x:v>100</x:v>
      </x:c>
      <x:c r="E73" s="7" t="n">
        <x:v>100</x:v>
      </x:c>
      <x:c r="F73" s="7" t="n">
        <x:v>90.6</x:v>
      </x:c>
      <x:c r="G73" s="7" t="n">
        <x:v>70.9</x:v>
      </x:c>
      <x:c r="H73" s="7" t="n">
        <x:v>62.5</x:v>
      </x:c>
      <x:c r="I73" s="7" t="n">
        <x:v>41.3</x:v>
      </x:c>
      <x:c r="J73" s="7" t="n">
        <x:v>30.9</x:v>
      </x:c>
      <x:c r="K73" s="7" t="n">
        <x:v>14.5</x:v>
      </x:c>
      <x:c r="L73" s="7" t="n">
        <x:v>8.7</x:v>
      </x:c>
      <x:c r="M73" s="7" t="n">
        <x:v>5.4</x:v>
      </x:c>
      <x:c r="N73" s="7" t="n">
        <x:v>4.65</x:v>
      </x:c>
      <x:c r="O73" s="7" t="n">
        <x:v>13.8</x:v>
      </x:c>
      <x:c r="P73" s="7" t="n">
        <x:v>66.4</x:v>
      </x:c>
      <x:c r="Q73" s="7" t="n">
        <x:v>2.42</x:v>
      </x:c>
      <x:c r="R73" s="7" t="n">
        <x:v>1350</x:v>
      </x:c>
      <x:c r="S73" s="7" t="n">
        <x:v>3.4</x:v>
      </x:c>
      <x:c r="T73" s="7" t="n">
        <x:v>1.034</x:v>
      </x:c>
      <x:c r="U73" s="7" t="n">
        <x:v>55</x:v>
      </x:c>
      <x:c r="V73" s="7" t="n">
        <x:v>50</x:v>
      </x:c>
      <x:c r="W73" s="7" t="n">
        <x:v>23</x:v>
      </x:c>
      <x:c r="X73" s="7" t="n">
        <x:v>3.3</x:v>
      </x:c>
      <x:c r="Y73" s="7" t="n">
        <x:v>16</x:v>
      </x:c>
      <x:c r="Z73" s="8" t="d">
        <x:v>2020-01-20T00:00:00.000Z</x:v>
      </x:c>
      <x:c r="AA73" s="2"/>
      <x:c r="AB73" s="2" t="str">
        <x:v>Demirtaş</x:v>
      </x:c>
      <x:c r="AC73" s="2"/>
      <x:c r="AD73" s="2" t="str">
        <x:v>Aliağa</x:v>
      </x:c>
      <x:c r="AE73" s="2"/>
      <x:c r="AF73" s="2"/>
      <x:c r="AG73" s="2"/>
      <x:c r="AH73" s="2" t="str">
        <x:v>Aliağa</x:v>
      </x:c>
      <x:c r="AI73" s="2" t="str">
        <x:v>conventional</x:v>
      </x:c>
      <x:c r="AJ73" s="2"/>
      <x:c r="AK73" s="2" t="n">
        <x:v>3</x:v>
      </x:c>
      <x:c r="AL73" s="2" t="n">
        <x:v>4</x:v>
      </x:c>
      <x:c r="AM73" s="2" t="str">
        <x:v>train_2011_2021</x:v>
      </x:c>
      <x:c r="AN73" s="2" t="str">
        <x:v>compatible_with_supplied_table</x:v>
      </x:c>
    </x:row>
    <x:row r="74" ht="22" customHeight="1">
      <x:c r="A74" s="2" t="str">
        <x:v>1 (165).docx</x:v>
      </x:c>
      <x:c r="B74" s="2" t="str">
        <x:v>binder_course</x:v>
      </x:c>
      <x:c r="C74" s="7" t="n">
        <x:v>4.3</x:v>
      </x:c>
      <x:c r="D74" s="7" t="n">
        <x:v>100</x:v>
      </x:c>
      <x:c r="E74" s="7" t="n">
        <x:v>100</x:v>
      </x:c>
      <x:c r="F74" s="7" t="n">
        <x:v>94.4</x:v>
      </x:c>
      <x:c r="G74" s="7" t="n">
        <x:v>71.2</x:v>
      </x:c>
      <x:c r="H74" s="7" t="n">
        <x:v>56.3</x:v>
      </x:c>
      <x:c r="I74" s="7" t="n">
        <x:v>41.6</x:v>
      </x:c>
      <x:c r="J74" s="7" t="n">
        <x:v>27.3</x:v>
      </x:c>
      <x:c r="K74" s="7" t="n">
        <x:v>12</x:v>
      </x:c>
      <x:c r="L74" s="7" t="n">
        <x:v>8.5</x:v>
      </x:c>
      <x:c r="M74" s="7" t="n">
        <x:v>4.8</x:v>
      </x:c>
      <x:c r="N74" s="7" t="n">
        <x:v>4.44</x:v>
      </x:c>
      <x:c r="O74" s="7" t="n">
        <x:v>13.8</x:v>
      </x:c>
      <x:c r="P74" s="7" t="n">
        <x:v>67.8</x:v>
      </x:c>
      <x:c r="Q74" s="7" t="n">
        <x:v>2.421</x:v>
      </x:c>
      <x:c r="R74" s="7" t="n">
        <x:v>1320</x:v>
      </x:c>
      <x:c r="S74" s="7" t="n">
        <x:v>3.35</x:v>
      </x:c>
      <x:c r="T74" s="7" t="n">
        <x:v>1.034</x:v>
      </x:c>
      <x:c r="U74" s="7" t="n">
        <x:v>55</x:v>
      </x:c>
      <x:c r="V74" s="7" t="n">
        <x:v>50</x:v>
      </x:c>
      <x:c r="W74" s="7" t="n">
        <x:v>20.1</x:v>
      </x:c>
      <x:c r="X74" s="7" t="n">
        <x:v>4</x:v>
      </x:c>
      <x:c r="Y74" s="7" t="n">
        <x:v>13.3</x:v>
      </x:c>
      <x:c r="Z74" s="8" t="d">
        <x:v>2020-02-17T00:00:00.000Z</x:v>
      </x:c>
      <x:c r="AA74" s="2"/>
      <x:c r="AB74" s="2" t="str">
        <x:v>Karaçal</x:v>
      </x:c>
      <x:c r="AC74" s="2"/>
      <x:c r="AD74" s="2" t="str">
        <x:v>Aliağa</x:v>
      </x:c>
      <x:c r="AE74" s="2"/>
      <x:c r="AF74" s="2"/>
      <x:c r="AG74" s="2"/>
      <x:c r="AH74" s="2" t="str">
        <x:v>Aliağa</x:v>
      </x:c>
      <x:c r="AI74" s="2" t="str">
        <x:v>conventional</x:v>
      </x:c>
      <x:c r="AJ74" s="2"/>
      <x:c r="AK74" s="2" t="n">
        <x:v>1</x:v>
      </x:c>
      <x:c r="AL74" s="2" t="n">
        <x:v>5</x:v>
      </x:c>
      <x:c r="AM74" s="2" t="str">
        <x:v>train_2011_2021</x:v>
      </x:c>
      <x:c r="AN74" s="2" t="str">
        <x:v>compatible_with_supplied_table</x:v>
      </x:c>
    </x:row>
    <x:row r="75" ht="22" customHeight="1">
      <x:c r="A75" s="2" t="str">
        <x:v>1 (166).docx</x:v>
      </x:c>
      <x:c r="B75" s="2" t="str">
        <x:v>ac_base_course</x:v>
      </x:c>
      <x:c r="C75" s="7" t="n">
        <x:v>4</x:v>
      </x:c>
      <x:c r="D75" s="7" t="n">
        <x:v>100</x:v>
      </x:c>
      <x:c r="E75" s="7" t="n">
        <x:v>90.4</x:v>
      </x:c>
      <x:c r="F75" s="7" t="n">
        <x:v>84.7</x:v>
      </x:c>
      <x:c r="G75" s="7" t="n">
        <x:v>69.7</x:v>
      </x:c>
      <x:c r="H75" s="7" t="n">
        <x:v>54.8</x:v>
      </x:c>
      <x:c r="I75" s="7" t="n">
        <x:v>39</x:v>
      </x:c>
      <x:c r="J75" s="7" t="n">
        <x:v>25.4</x:v>
      </x:c>
      <x:c r="K75" s="7" t="n">
        <x:v>11.2</x:v>
      </x:c>
      <x:c r="L75" s="7" t="n">
        <x:v>7.8</x:v>
      </x:c>
      <x:c r="M75" s="7" t="n">
        <x:v>4.5</x:v>
      </x:c>
      <x:c r="N75" s="7" t="n">
        <x:v>4.93</x:v>
      </x:c>
      <x:c r="O75" s="7" t="n">
        <x:v>13.4</x:v>
      </x:c>
      <x:c r="P75" s="7" t="n">
        <x:v>63.2</x:v>
      </x:c>
      <x:c r="Q75" s="7" t="n">
        <x:v>2.424</x:v>
      </x:c>
      <x:c r="R75" s="7" t="n">
        <x:v>1375</x:v>
      </x:c>
      <x:c r="S75" s="7" t="n">
        <x:v>3.85</x:v>
      </x:c>
      <x:c r="T75" s="7" t="n">
        <x:v>1.034</x:v>
      </x:c>
      <x:c r="U75" s="7" t="n">
        <x:v>55</x:v>
      </x:c>
      <x:c r="V75" s="7" t="n">
        <x:v>50</x:v>
      </x:c>
      <x:c r="W75" s="7" t="n">
        <x:v>20.1</x:v>
      </x:c>
      <x:c r="X75" s="7" t="n">
        <x:v>4</x:v>
      </x:c>
      <x:c r="Y75" s="7" t="n">
        <x:v>13.4</x:v>
      </x:c>
      <x:c r="Z75" s="8" t="d">
        <x:v>2020-02-17T00:00:00.000Z</x:v>
      </x:c>
      <x:c r="AA75" s="2"/>
      <x:c r="AB75" s="2" t="str">
        <x:v>Karaçal</x:v>
      </x:c>
      <x:c r="AC75" s="2"/>
      <x:c r="AD75" s="2" t="str">
        <x:v>Aliağa</x:v>
      </x:c>
      <x:c r="AE75" s="2"/>
      <x:c r="AF75" s="2"/>
      <x:c r="AG75" s="2"/>
      <x:c r="AH75" s="2" t="str">
        <x:v>Aliağa</x:v>
      </x:c>
      <x:c r="AI75" s="2" t="str">
        <x:v>conventional</x:v>
      </x:c>
      <x:c r="AJ75" s="2"/>
      <x:c r="AK75" s="2" t="n">
        <x:v>1</x:v>
      </x:c>
      <x:c r="AL75" s="2" t="n">
        <x:v>5</x:v>
      </x:c>
      <x:c r="AM75" s="2" t="str">
        <x:v>train_2011_2021</x:v>
      </x:c>
      <x:c r="AN75" s="2" t="str">
        <x:v>compatible_with_supplied_table</x:v>
      </x:c>
    </x:row>
    <x:row r="76" ht="22" customHeight="1">
      <x:c r="A76" s="2" t="str">
        <x:v>1 (167).docx</x:v>
      </x:c>
      <x:c r="B76" s="2" t="str">
        <x:v>wearing_course</x:v>
      </x:c>
      <x:c r="C76" s="7" t="n">
        <x:v>4.8</x:v>
      </x:c>
      <x:c r="D76" s="7" t="n">
        <x:v>100</x:v>
      </x:c>
      <x:c r="E76" s="7" t="n">
        <x:v>100</x:v>
      </x:c>
      <x:c r="F76" s="7" t="n">
        <x:v>100</x:v>
      </x:c>
      <x:c r="G76" s="7" t="n">
        <x:v>92.2</x:v>
      </x:c>
      <x:c r="H76" s="7" t="n">
        <x:v>80.3</x:v>
      </x:c>
      <x:c r="I76" s="7" t="n">
        <x:v>47.6</x:v>
      </x:c>
      <x:c r="J76" s="7" t="n">
        <x:v>29.1</x:v>
      </x:c>
      <x:c r="K76" s="7" t="n">
        <x:v>14.5</x:v>
      </x:c>
      <x:c r="L76" s="7" t="n">
        <x:v>9.8</x:v>
      </x:c>
      <x:c r="M76" s="7" t="n">
        <x:v>4.7</x:v>
      </x:c>
      <x:c r="N76" s="7" t="n">
        <x:v>3.94</x:v>
      </x:c>
      <x:c r="O76" s="7" t="n">
        <x:v>14.1</x:v>
      </x:c>
      <x:c r="P76" s="7" t="n">
        <x:v>72.1</x:v>
      </x:c>
      <x:c r="Q76" s="7" t="n">
        <x:v>2.414</x:v>
      </x:c>
      <x:c r="R76" s="7" t="n">
        <x:v>1210</x:v>
      </x:c>
      <x:c r="S76" s="7" t="n">
        <x:v>3.3</x:v>
      </x:c>
      <x:c r="T76" s="7" t="n">
        <x:v>1.034</x:v>
      </x:c>
      <x:c r="U76" s="7" t="n">
        <x:v>58</x:v>
      </x:c>
      <x:c r="V76" s="7" t="n">
        <x:v>50</x:v>
      </x:c>
      <x:c r="W76" s="7" t="n">
        <x:v>24</x:v>
      </x:c>
      <x:c r="X76" s="7" t="n">
        <x:v>5</x:v>
      </x:c>
      <x:c r="Y76" s="7" t="n">
        <x:v>20</x:v>
      </x:c>
      <x:c r="Z76" s="8" t="d">
        <x:v>2020-05-13T00:00:00.000Z</x:v>
      </x:c>
      <x:c r="AA76" s="2"/>
      <x:c r="AB76" s="2" t="str">
        <x:v>Cemil Özgür</x:v>
      </x:c>
      <x:c r="AC76" s="2"/>
      <x:c r="AD76" s="2" t="str">
        <x:v>Aliağa</x:v>
      </x:c>
      <x:c r="AE76" s="2"/>
      <x:c r="AF76" s="2"/>
      <x:c r="AG76" s="2"/>
      <x:c r="AH76" s="2" t="str">
        <x:v>Aliağa</x:v>
      </x:c>
      <x:c r="AI76" s="2" t="str">
        <x:v>conventional</x:v>
      </x:c>
      <x:c r="AJ76" s="2"/>
      <x:c r="AK76" s="2" t="n">
        <x:v>5</x:v>
      </x:c>
      <x:c r="AL76" s="2" t="n">
        <x:v>3</x:v>
      </x:c>
      <x:c r="AM76" s="2" t="str">
        <x:v>train_2011_2021</x:v>
      </x:c>
      <x:c r="AN76" s="2" t="str">
        <x:v>compatible_with_supplied_table</x:v>
      </x:c>
    </x:row>
    <x:row r="77" ht="22" customHeight="1">
      <x:c r="A77" s="2" t="str">
        <x:v>1 (168).docx</x:v>
      </x:c>
      <x:c r="B77" s="2" t="str">
        <x:v>ac_base_course</x:v>
      </x:c>
      <x:c r="C77" s="7" t="n">
        <x:v>4</x:v>
      </x:c>
      <x:c r="D77" s="7" t="n">
        <x:v>100</x:v>
      </x:c>
      <x:c r="E77" s="7" t="n">
        <x:v>90.4</x:v>
      </x:c>
      <x:c r="F77" s="7" t="n">
        <x:v>77.7</x:v>
      </x:c>
      <x:c r="G77" s="7" t="n">
        <x:v>65.5</x:v>
      </x:c>
      <x:c r="H77" s="7" t="n">
        <x:v>57.5</x:v>
      </x:c>
      <x:c r="I77" s="7" t="n">
        <x:v>38.8</x:v>
      </x:c>
      <x:c r="J77" s="7" t="n">
        <x:v>26.8</x:v>
      </x:c>
      <x:c r="K77" s="7" t="n">
        <x:v>12.5</x:v>
      </x:c>
      <x:c r="L77" s="7" t="n">
        <x:v>7.9</x:v>
      </x:c>
      <x:c r="M77" s="7" t="n">
        <x:v>4.3</x:v>
      </x:c>
      <x:c r="N77" s="7" t="n">
        <x:v>4.93</x:v>
      </x:c>
      <x:c r="O77" s="7" t="n">
        <x:v>13.2</x:v>
      </x:c>
      <x:c r="P77" s="7" t="n">
        <x:v>62.6</x:v>
      </x:c>
      <x:c r="Q77" s="7" t="n">
        <x:v>2.421</x:v>
      </x:c>
      <x:c r="R77" s="7" t="n">
        <x:v>1427</x:v>
      </x:c>
      <x:c r="S77" s="7" t="n">
        <x:v>3.58</x:v>
      </x:c>
      <x:c r="T77" s="7" t="n">
        <x:v>1.034</x:v>
      </x:c>
      <x:c r="U77" s="7" t="n">
        <x:v>59</x:v>
      </x:c>
      <x:c r="V77" s="7" t="n">
        <x:v>50</x:v>
      </x:c>
      <x:c r="W77" s="7" t="n">
        <x:v>20</x:v>
      </x:c>
      <x:c r="X77" s="7" t="n">
        <x:v>9</x:v>
      </x:c>
      <x:c r="Y77" s="7" t="n">
        <x:v>19</x:v>
      </x:c>
      <x:c r="Z77" s="8" t="d">
        <x:v>2020-07-06T00:00:00.000Z</x:v>
      </x:c>
      <x:c r="AA77" s="2"/>
      <x:c r="AB77" s="2" t="str">
        <x:v>Cevizli</x:v>
      </x:c>
      <x:c r="AC77" s="2"/>
      <x:c r="AD77" s="2" t="str">
        <x:v>Aliağa</x:v>
      </x:c>
      <x:c r="AE77" s="2"/>
      <x:c r="AF77" s="2"/>
      <x:c r="AG77" s="2"/>
      <x:c r="AH77" s="2" t="str">
        <x:v>Aliağa</x:v>
      </x:c>
      <x:c r="AI77" s="2" t="str">
        <x:v>conventional</x:v>
      </x:c>
      <x:c r="AJ77" s="2"/>
      <x:c r="AK77" s="2" t="n">
        <x:v>5</x:v>
      </x:c>
      <x:c r="AL77" s="2" t="n">
        <x:v>5</x:v>
      </x:c>
      <x:c r="AM77" s="2" t="str">
        <x:v>train_2011_2021</x:v>
      </x:c>
      <x:c r="AN77" s="2" t="str">
        <x:v>compatible_with_supplied_table</x:v>
      </x:c>
    </x:row>
    <x:row r="78" ht="22" customHeight="1">
      <x:c r="A78" s="2" t="str">
        <x:v>1 (169).docx</x:v>
      </x:c>
      <x:c r="B78" s="2" t="str">
        <x:v>wearing_course</x:v>
      </x:c>
      <x:c r="C78" s="7" t="n">
        <x:v>4.8</x:v>
      </x:c>
      <x:c r="D78" s="7" t="n">
        <x:v>100</x:v>
      </x:c>
      <x:c r="E78" s="7" t="n">
        <x:v>100</x:v>
      </x:c>
      <x:c r="F78" s="7" t="n">
        <x:v>100</x:v>
      </x:c>
      <x:c r="G78" s="7" t="n">
        <x:v>94.9</x:v>
      </x:c>
      <x:c r="H78" s="7" t="n">
        <x:v>83.7</x:v>
      </x:c>
      <x:c r="I78" s="7" t="n">
        <x:v>47.9</x:v>
      </x:c>
      <x:c r="J78" s="7" t="n">
        <x:v>32.5</x:v>
      </x:c>
      <x:c r="K78" s="7" t="n">
        <x:v>14.8</x:v>
      </x:c>
      <x:c r="L78" s="7" t="n">
        <x:v>9.4</x:v>
      </x:c>
      <x:c r="M78" s="7" t="n">
        <x:v>5</x:v>
      </x:c>
      <x:c r="N78" s="7" t="n">
        <x:v>4.04</x:v>
      </x:c>
      <x:c r="O78" s="7" t="n">
        <x:v>14.2</x:v>
      </x:c>
      <x:c r="P78" s="7" t="n">
        <x:v>71.5</x:v>
      </x:c>
      <x:c r="Q78" s="7" t="n">
        <x:v>2.41</x:v>
      </x:c>
      <x:c r="R78" s="7" t="n">
        <x:v>1395</x:v>
      </x:c>
      <x:c r="S78" s="7" t="n">
        <x:v>3.5</x:v>
      </x:c>
      <x:c r="T78" s="7" t="n">
        <x:v>1.035</x:v>
      </x:c>
      <x:c r="U78" s="7" t="n">
        <x:v>41</x:v>
      </x:c>
      <x:c r="V78" s="7" t="n">
        <x:v>70</x:v>
      </x:c>
      <x:c r="W78" s="7" t="n">
        <x:v>20</x:v>
      </x:c>
      <x:c r="X78" s="7" t="n">
        <x:v>9</x:v>
      </x:c>
      <x:c r="Y78" s="7" t="n">
        <x:v>19</x:v>
      </x:c>
      <x:c r="Z78" s="8" t="d">
        <x:v>2020-07-06T00:00:00.000Z</x:v>
      </x:c>
      <x:c r="AA78" s="2"/>
      <x:c r="AB78" s="2" t="str">
        <x:v>Cevizli</x:v>
      </x:c>
      <x:c r="AC78" s="2"/>
      <x:c r="AD78" s="2" t="str">
        <x:v>Kırıkkale</x:v>
      </x:c>
      <x:c r="AE78" s="2"/>
      <x:c r="AF78" s="2"/>
      <x:c r="AG78" s="2"/>
      <x:c r="AH78" s="2" t="str">
        <x:v>PMB 70-16</x:v>
      </x:c>
      <x:c r="AI78" s="2" t="str">
        <x:v>PMB</x:v>
      </x:c>
      <x:c r="AJ78" s="2" t="str">
        <x:v>70-16</x:v>
      </x:c>
      <x:c r="AK78" s="2" t="n">
        <x:v>5</x:v>
      </x:c>
      <x:c r="AL78" s="2" t="n">
        <x:v>2</x:v>
      </x:c>
      <x:c r="AM78" s="2" t="str">
        <x:v>train_2011_2021</x:v>
      </x:c>
      <x:c r="AN78" s="2" t="str">
        <x:v>compatible_with_supplied_table</x:v>
      </x:c>
    </x:row>
    <x:row r="79" ht="22" customHeight="1">
      <x:c r="A79" s="2" t="str">
        <x:v>1 (17).docx</x:v>
      </x:c>
      <x:c r="B79" s="2" t="str">
        <x:v>binder_course</x:v>
      </x:c>
      <x:c r="C79" s="7" t="n">
        <x:v>4.4</x:v>
      </x:c>
      <x:c r="D79" s="7" t="n">
        <x:v>100</x:v>
      </x:c>
      <x:c r="E79" s="7" t="n">
        <x:v>100</x:v>
      </x:c>
      <x:c r="F79" s="7" t="n">
        <x:v>90.3</x:v>
      </x:c>
      <x:c r="G79" s="7" t="n">
        <x:v>71.6</x:v>
      </x:c>
      <x:c r="H79" s="7" t="n">
        <x:v>61.5</x:v>
      </x:c>
      <x:c r="I79" s="7" t="n">
        <x:v>42.1</x:v>
      </x:c>
      <x:c r="J79" s="7" t="n">
        <x:v>27.3</x:v>
      </x:c>
      <x:c r="K79" s="7" t="n">
        <x:v>12.2</x:v>
      </x:c>
      <x:c r="L79" s="7" t="n">
        <x:v>8.5</x:v>
      </x:c>
      <x:c r="M79" s="7" t="n">
        <x:v>4.7</x:v>
      </x:c>
      <x:c r="N79" s="7" t="n">
        <x:v>4.67</x:v>
      </x:c>
      <x:c r="O79" s="7" t="n">
        <x:v>13.8</x:v>
      </x:c>
      <x:c r="P79" s="7" t="n">
        <x:v>66.1</x:v>
      </x:c>
      <x:c r="Q79" s="7" t="n">
        <x:v>2.419</x:v>
      </x:c>
      <x:c r="R79" s="7" t="n">
        <x:v>1425</x:v>
      </x:c>
      <x:c r="S79" s="7" t="n">
        <x:v>3.5</x:v>
      </x:c>
      <x:c r="T79" s="7" t="n">
        <x:v>1.034</x:v>
      </x:c>
      <x:c r="U79" s="7" t="n">
        <x:v>58</x:v>
      </x:c>
      <x:c r="V79" s="7" t="n">
        <x:v>50</x:v>
      </x:c>
      <x:c r="W79" s="7" t="n">
        <x:v>22</x:v>
      </x:c>
      <x:c r="X79" s="7" t="n">
        <x:v>5</x:v>
      </x:c>
      <x:c r="Y79" s="7" t="n">
        <x:v>20</x:v>
      </x:c>
      <x:c r="Z79" s="8" t="d">
        <x:v>2020-08-27T00:00:00.000Z</x:v>
      </x:c>
      <x:c r="AA79" s="2"/>
      <x:c r="AB79" s="2" t="str">
        <x:v>Zümrüt</x:v>
      </x:c>
      <x:c r="AC79" s="2"/>
      <x:c r="AD79" s="2" t="str">
        <x:v>Aliağa</x:v>
      </x:c>
      <x:c r="AE79" s="2"/>
      <x:c r="AF79" s="2"/>
      <x:c r="AG79" s="2"/>
      <x:c r="AH79" s="2" t="str">
        <x:v>Aliağa</x:v>
      </x:c>
      <x:c r="AI79" s="2" t="str">
        <x:v>conventional</x:v>
      </x:c>
      <x:c r="AJ79" s="2"/>
      <x:c r="AK79" s="2" t="n">
        <x:v>4</x:v>
      </x:c>
      <x:c r="AL79" s="2" t="n">
        <x:v>2</x:v>
      </x:c>
      <x:c r="AM79" s="2" t="str">
        <x:v>train_2011_2021</x:v>
      </x:c>
      <x:c r="AN79" s="2" t="str">
        <x:v>compatible_with_supplied_table</x:v>
      </x:c>
    </x:row>
    <x:row r="80" ht="22" customHeight="1">
      <x:c r="A80" s="2" t="str">
        <x:v>1 (170).docx</x:v>
      </x:c>
      <x:c r="B80" s="2" t="str">
        <x:v>binder_course</x:v>
      </x:c>
      <x:c r="C80" s="7" t="n">
        <x:v>4.4</x:v>
      </x:c>
      <x:c r="D80" s="7" t="n">
        <x:v>100</x:v>
      </x:c>
      <x:c r="E80" s="7" t="n">
        <x:v>100</x:v>
      </x:c>
      <x:c r="F80" s="7" t="n">
        <x:v>93.4</x:v>
      </x:c>
      <x:c r="G80" s="7" t="n">
        <x:v>68.5</x:v>
      </x:c>
      <x:c r="H80" s="7" t="n">
        <x:v>58</x:v>
      </x:c>
      <x:c r="I80" s="7" t="n">
        <x:v>43.7</x:v>
      </x:c>
      <x:c r="J80" s="7" t="n">
        <x:v>30.9</x:v>
      </x:c>
      <x:c r="K80" s="7" t="n">
        <x:v>14.7</x:v>
      </x:c>
      <x:c r="L80" s="7" t="n">
        <x:v>9.3</x:v>
      </x:c>
      <x:c r="M80" s="7" t="n">
        <x:v>5</x:v>
      </x:c>
      <x:c r="N80" s="7" t="n">
        <x:v>4.47</x:v>
      </x:c>
      <x:c r="O80" s="7" t="n">
        <x:v>13.7</x:v>
      </x:c>
      <x:c r="P80" s="7" t="n">
        <x:v>67.4</x:v>
      </x:c>
      <x:c r="Q80" s="7" t="n">
        <x:v>2.416</x:v>
      </x:c>
      <x:c r="R80" s="7" t="n">
        <x:v>1305</x:v>
      </x:c>
      <x:c r="S80" s="7" t="n">
        <x:v>3.65</x:v>
      </x:c>
      <x:c r="T80" s="7" t="n">
        <x:v>1.034</x:v>
      </x:c>
      <x:c r="U80" s="7" t="n">
        <x:v>55</x:v>
      </x:c>
      <x:c r="V80" s="7" t="n">
        <x:v>50</x:v>
      </x:c>
      <x:c r="W80" s="7" t="n">
        <x:v>20</x:v>
      </x:c>
      <x:c r="X80" s="7" t="n">
        <x:v>9</x:v>
      </x:c>
      <x:c r="Y80" s="7" t="n">
        <x:v>19</x:v>
      </x:c>
      <x:c r="Z80" s="8" t="d">
        <x:v>2020-07-06T00:00:00.000Z</x:v>
      </x:c>
      <x:c r="AA80" s="2"/>
      <x:c r="AB80" s="2" t="str">
        <x:v>Cevizli</x:v>
      </x:c>
      <x:c r="AC80" s="2"/>
      <x:c r="AD80" s="2" t="str">
        <x:v>Aliağa</x:v>
      </x:c>
      <x:c r="AE80" s="2"/>
      <x:c r="AF80" s="2"/>
      <x:c r="AG80" s="2"/>
      <x:c r="AH80" s="2" t="str">
        <x:v>Aliağa</x:v>
      </x:c>
      <x:c r="AI80" s="2" t="str">
        <x:v>conventional</x:v>
      </x:c>
      <x:c r="AJ80" s="2"/>
      <x:c r="AK80" s="2" t="n">
        <x:v>5</x:v>
      </x:c>
      <x:c r="AL80" s="2" t="n">
        <x:v>5</x:v>
      </x:c>
      <x:c r="AM80" s="2" t="str">
        <x:v>train_2011_2021</x:v>
      </x:c>
      <x:c r="AN80" s="2" t="str">
        <x:v>compatible_with_supplied_table</x:v>
      </x:c>
    </x:row>
    <x:row r="81" ht="22" customHeight="1">
      <x:c r="A81" s="2" t="str">
        <x:v>1 (171).docx</x:v>
      </x:c>
      <x:c r="B81" s="2" t="str">
        <x:v>ac_base_course</x:v>
      </x:c>
      <x:c r="C81" s="7" t="n">
        <x:v>4</x:v>
      </x:c>
      <x:c r="D81" s="7" t="n">
        <x:v>100</x:v>
      </x:c>
      <x:c r="E81" s="7" t="n">
        <x:v>90.4</x:v>
      </x:c>
      <x:c r="F81" s="7" t="n">
        <x:v>84.7</x:v>
      </x:c>
      <x:c r="G81" s="7" t="n">
        <x:v>65.5</x:v>
      </x:c>
      <x:c r="H81" s="7" t="n">
        <x:v>57.5</x:v>
      </x:c>
      <x:c r="I81" s="7" t="n">
        <x:v>38.8</x:v>
      </x:c>
      <x:c r="J81" s="7" t="n">
        <x:v>26.8</x:v>
      </x:c>
      <x:c r="K81" s="7" t="n">
        <x:v>12.5</x:v>
      </x:c>
      <x:c r="L81" s="7" t="n">
        <x:v>7.9</x:v>
      </x:c>
      <x:c r="M81" s="7" t="n">
        <x:v>4.3</x:v>
      </x:c>
      <x:c r="N81" s="7" t="n">
        <x:v>4.93</x:v>
      </x:c>
      <x:c r="O81" s="7" t="n">
        <x:v>13.2</x:v>
      </x:c>
      <x:c r="P81" s="7" t="n">
        <x:v>62.6</x:v>
      </x:c>
      <x:c r="Q81" s="7" t="n">
        <x:v>2.421</x:v>
      </x:c>
      <x:c r="R81" s="7" t="n">
        <x:v>1427</x:v>
      </x:c>
      <x:c r="S81" s="7" t="n">
        <x:v>3.58</x:v>
      </x:c>
      <x:c r="T81" s="7" t="n">
        <x:v>1.034</x:v>
      </x:c>
      <x:c r="U81" s="7" t="n">
        <x:v>59</x:v>
      </x:c>
      <x:c r="V81" s="7" t="n">
        <x:v>50</x:v>
      </x:c>
      <x:c r="W81" s="7" t="n">
        <x:v>20</x:v>
      </x:c>
      <x:c r="X81" s="7" t="n">
        <x:v>9</x:v>
      </x:c>
      <x:c r="Y81" s="7" t="n">
        <x:v>19</x:v>
      </x:c>
      <x:c r="Z81" s="8" t="d">
        <x:v>2020-07-06T00:00:00.000Z</x:v>
      </x:c>
      <x:c r="AA81" s="2"/>
      <x:c r="AB81" s="2" t="str">
        <x:v>Cevizli</x:v>
      </x:c>
      <x:c r="AC81" s="2"/>
      <x:c r="AD81" s="2" t="str">
        <x:v>Aliağa</x:v>
      </x:c>
      <x:c r="AE81" s="2"/>
      <x:c r="AF81" s="2"/>
      <x:c r="AG81" s="2"/>
      <x:c r="AH81" s="2" t="str">
        <x:v>Aliağa</x:v>
      </x:c>
      <x:c r="AI81" s="2" t="str">
        <x:v>conventional</x:v>
      </x:c>
      <x:c r="AJ81" s="2"/>
      <x:c r="AK81" s="2" t="n">
        <x:v>5</x:v>
      </x:c>
      <x:c r="AL81" s="2" t="n">
        <x:v>5</x:v>
      </x:c>
      <x:c r="AM81" s="2" t="str">
        <x:v>train_2011_2021</x:v>
      </x:c>
      <x:c r="AN81" s="2" t="str">
        <x:v>compatible_with_supplied_table</x:v>
      </x:c>
    </x:row>
    <x:row r="82" ht="22" customHeight="1">
      <x:c r="A82" s="2" t="str">
        <x:v>1 (172).docx</x:v>
      </x:c>
      <x:c r="B82" s="2" t="str">
        <x:v>wearing_course</x:v>
      </x:c>
      <x:c r="C82" s="7" t="n">
        <x:v>4.8</x:v>
      </x:c>
      <x:c r="D82" s="7" t="n">
        <x:v>100</x:v>
      </x:c>
      <x:c r="E82" s="7" t="n">
        <x:v>100</x:v>
      </x:c>
      <x:c r="F82" s="7" t="n">
        <x:v>100</x:v>
      </x:c>
      <x:c r="G82" s="7" t="n">
        <x:v>94.9</x:v>
      </x:c>
      <x:c r="H82" s="7" t="n">
        <x:v>77.4</x:v>
      </x:c>
      <x:c r="I82" s="7" t="n">
        <x:v>46.8</x:v>
      </x:c>
      <x:c r="J82" s="7" t="n">
        <x:v>31.2</x:v>
      </x:c>
      <x:c r="K82" s="7" t="n">
        <x:v>13.6</x:v>
      </x:c>
      <x:c r="L82" s="7" t="n">
        <x:v>9.7</x:v>
      </x:c>
      <x:c r="M82" s="7" t="n">
        <x:v>5.5</x:v>
      </x:c>
      <x:c r="N82" s="7" t="n">
        <x:v>4.16</x:v>
      </x:c>
      <x:c r="O82" s="7" t="n">
        <x:v>14.3</x:v>
      </x:c>
      <x:c r="P82" s="7" t="n">
        <x:v>70.8</x:v>
      </x:c>
      <x:c r="Q82" s="7" t="n">
        <x:v>2.417</x:v>
      </x:c>
      <x:c r="R82" s="7" t="n">
        <x:v>1340</x:v>
      </x:c>
      <x:c r="S82" s="7" t="n">
        <x:v>3.35</x:v>
      </x:c>
      <x:c r="T82" s="7" t="n">
        <x:v>1.032</x:v>
      </x:c>
      <x:c r="U82" s="7" t="n">
        <x:v>35</x:v>
      </x:c>
      <x:c r="V82" s="7" t="n">
        <x:v>65</x:v>
      </x:c>
      <x:c r="W82" s="7" t="n">
        <x:v>21</x:v>
      </x:c>
      <x:c r="X82" s="7" t="n">
        <x:v>4</x:v>
      </x:c>
      <x:c r="Y82" s="7" t="n">
        <x:v>17</x:v>
      </x:c>
      <x:c r="Z82" s="8" t="d">
        <x:v>2021-11-02T00:00:00.000Z</x:v>
      </x:c>
      <x:c r="AA82" s="2"/>
      <x:c r="AB82" s="2" t="str">
        <x:v>Demirtaş</x:v>
      </x:c>
      <x:c r="AC82" s="2"/>
      <x:c r="AD82" s="2" t="str">
        <x:v>Kırıkkale</x:v>
      </x:c>
      <x:c r="AE82" s="2"/>
      <x:c r="AF82" s="2"/>
      <x:c r="AG82" s="2"/>
      <x:c r="AH82" s="2" t="str">
        <x:v>PMB 76-16</x:v>
      </x:c>
      <x:c r="AI82" s="2" t="str">
        <x:v>PMB</x:v>
      </x:c>
      <x:c r="AJ82" s="2" t="str">
        <x:v>76-16</x:v>
      </x:c>
      <x:c r="AK82" s="2" t="n">
        <x:v>3</x:v>
      </x:c>
      <x:c r="AL82" s="2" t="n">
        <x:v>4</x:v>
      </x:c>
      <x:c r="AM82" s="2" t="str">
        <x:v>train_2011_2021</x:v>
      </x:c>
      <x:c r="AN82" s="2" t="str">
        <x:v>compatible_with_supplied_table</x:v>
      </x:c>
    </x:row>
    <x:row r="83" ht="22" customHeight="1">
      <x:c r="A83" s="2" t="str">
        <x:v>1 (173).docx</x:v>
      </x:c>
      <x:c r="B83" s="2" t="str">
        <x:v>wearing_course</x:v>
      </x:c>
      <x:c r="C83" s="7" t="n">
        <x:v>4.9</x:v>
      </x:c>
      <x:c r="D83" s="7" t="n">
        <x:v>100</x:v>
      </x:c>
      <x:c r="E83" s="7" t="n">
        <x:v>100</x:v>
      </x:c>
      <x:c r="F83" s="7" t="n">
        <x:v>100</x:v>
      </x:c>
      <x:c r="G83" s="7" t="n">
        <x:v>92.8</x:v>
      </x:c>
      <x:c r="H83" s="7" t="n">
        <x:v>80.1</x:v>
      </x:c>
      <x:c r="I83" s="7" t="n">
        <x:v>48.3</x:v>
      </x:c>
      <x:c r="J83" s="7" t="n">
        <x:v>31.6</x:v>
      </x:c>
      <x:c r="K83" s="7" t="n">
        <x:v>12.8</x:v>
      </x:c>
      <x:c r="L83" s="7" t="n">
        <x:v>7.9</x:v>
      </x:c>
      <x:c r="M83" s="7" t="n">
        <x:v>5.4</x:v>
      </x:c>
      <x:c r="N83" s="7" t="n">
        <x:v>4.07</x:v>
      </x:c>
      <x:c r="O83" s="7" t="n">
        <x:v>14.2</x:v>
      </x:c>
      <x:c r="P83" s="7" t="n">
        <x:v>71.2</x:v>
      </x:c>
      <x:c r="Q83" s="7" t="n">
        <x:v>2.4</x:v>
      </x:c>
      <x:c r="R83" s="7" t="n">
        <x:v>1520</x:v>
      </x:c>
      <x:c r="S83" s="7" t="n">
        <x:v>3.4</x:v>
      </x:c>
      <x:c r="T83" s="7" t="n">
        <x:v>1.032</x:v>
      </x:c>
      <x:c r="U83" s="7" t="n">
        <x:v>42</x:v>
      </x:c>
      <x:c r="V83" s="7" t="n">
        <x:v>60</x:v>
      </x:c>
      <x:c r="W83" s="7" t="n">
        <x:v>24</x:v>
      </x:c>
      <x:c r="X83" s="7" t="n">
        <x:v>6</x:v>
      </x:c>
      <x:c r="Y83" s="7" t="n">
        <x:v>19</x:v>
      </x:c>
      <x:c r="Z83" s="8" t="d">
        <x:v>2021-11-01T00:00:00.000Z</x:v>
      </x:c>
      <x:c r="AA83" s="2"/>
      <x:c r="AB83" s="2" t="str">
        <x:v>Yuva</x:v>
      </x:c>
      <x:c r="AC83" s="2"/>
      <x:c r="AD83" s="2" t="str">
        <x:v>Kırıkkale</x:v>
      </x:c>
      <x:c r="AE83" s="2"/>
      <x:c r="AF83" s="2"/>
      <x:c r="AG83" s="2"/>
      <x:c r="AH83" s="2" t="str">
        <x:v>PMB 70-16</x:v>
      </x:c>
      <x:c r="AI83" s="2" t="str">
        <x:v>PMB</x:v>
      </x:c>
      <x:c r="AJ83" s="2" t="str">
        <x:v>70-16</x:v>
      </x:c>
      <x:c r="AK83" s="2" t="n">
        <x:v>4</x:v>
      </x:c>
      <x:c r="AL83" s="2" t="n">
        <x:v>3</x:v>
      </x:c>
      <x:c r="AM83" s="2" t="str">
        <x:v>train_2011_2021</x:v>
      </x:c>
      <x:c r="AN83" s="2" t="str">
        <x:v>compatible_with_supplied_table</x:v>
      </x:c>
    </x:row>
    <x:row r="84" ht="22" customHeight="1">
      <x:c r="A84" s="2" t="str">
        <x:v>1 (174).docx</x:v>
      </x:c>
      <x:c r="B84" s="2" t="str">
        <x:v>wearing_course</x:v>
      </x:c>
      <x:c r="C84" s="7" t="n">
        <x:v>4.8</x:v>
      </x:c>
      <x:c r="D84" s="7" t="n">
        <x:v>100</x:v>
      </x:c>
      <x:c r="E84" s="7" t="n">
        <x:v>100</x:v>
      </x:c>
      <x:c r="F84" s="7" t="n">
        <x:v>100</x:v>
      </x:c>
      <x:c r="G84" s="7" t="n">
        <x:v>92.4</x:v>
      </x:c>
      <x:c r="H84" s="7" t="n">
        <x:v>77</x:v>
      </x:c>
      <x:c r="I84" s="7" t="n">
        <x:v>46.1</x:v>
      </x:c>
      <x:c r="J84" s="7" t="n">
        <x:v>30</x:v>
      </x:c>
      <x:c r="K84" s="7" t="n">
        <x:v>13.9</x:v>
      </x:c>
      <x:c r="L84" s="7" t="n">
        <x:v>9.5</x:v>
      </x:c>
      <x:c r="M84" s="7" t="n">
        <x:v>5.5</x:v>
      </x:c>
      <x:c r="N84" s="7" t="n">
        <x:v>4.23</x:v>
      </x:c>
      <x:c r="O84" s="7" t="n">
        <x:v>14.3</x:v>
      </x:c>
      <x:c r="P84" s="7" t="n">
        <x:v>70.5</x:v>
      </x:c>
      <x:c r="Q84" s="7" t="n">
        <x:v>2.402</x:v>
      </x:c>
      <x:c r="R84" s="7" t="n">
        <x:v>1875</x:v>
      </x:c>
      <x:c r="S84" s="7" t="n">
        <x:v>3.3</x:v>
      </x:c>
      <x:c r="T84" s="7" t="n">
        <x:v>1.033</x:v>
      </x:c>
      <x:c r="U84" s="7" t="n">
        <x:v>32</x:v>
      </x:c>
      <x:c r="V84" s="7" t="n">
        <x:v>68</x:v>
      </x:c>
      <x:c r="W84" s="7" t="n">
        <x:v>25</x:v>
      </x:c>
      <x:c r="X84" s="7" t="n">
        <x:v>7</x:v>
      </x:c>
      <x:c r="Y84" s="7" t="n">
        <x:v>18</x:v>
      </x:c>
      <x:c r="Z84" s="8" t="d">
        <x:v>2021-05-10T00:00:00.000Z</x:v>
      </x:c>
      <x:c r="AA84" s="2"/>
      <x:c r="AB84" s="2" t="str">
        <x:v>Belen</x:v>
      </x:c>
      <x:c r="AC84" s="2"/>
      <x:c r="AD84" s="2" t="str">
        <x:v>Kırıkkale</x:v>
      </x:c>
      <x:c r="AE84" s="2"/>
      <x:c r="AF84" s="2"/>
      <x:c r="AG84" s="2"/>
      <x:c r="AH84" s="2" t="str">
        <x:v>PMB 76-16</x:v>
      </x:c>
      <x:c r="AI84" s="2" t="str">
        <x:v>PMB</x:v>
      </x:c>
      <x:c r="AJ84" s="2" t="str">
        <x:v>76-16</x:v>
      </x:c>
      <x:c r="AK84" s="2" t="n">
        <x:v>2</x:v>
      </x:c>
      <x:c r="AL84" s="2" t="n">
        <x:v>1</x:v>
      </x:c>
      <x:c r="AM84" s="2" t="str">
        <x:v>train_2011_2021</x:v>
      </x:c>
      <x:c r="AN84" s="2" t="str">
        <x:v>compatible_with_supplied_table</x:v>
      </x:c>
    </x:row>
    <x:row r="85" ht="22" customHeight="1">
      <x:c r="A85" s="2" t="str">
        <x:v>1 (175).docx</x:v>
      </x:c>
      <x:c r="B85" s="2" t="str">
        <x:v>ac_base_course</x:v>
      </x:c>
      <x:c r="C85" s="7" t="n">
        <x:v>4.2</x:v>
      </x:c>
      <x:c r="D85" s="7" t="n">
        <x:v>100</x:v>
      </x:c>
      <x:c r="E85" s="7" t="n">
        <x:v>90.7</x:v>
      </x:c>
      <x:c r="F85" s="7" t="n">
        <x:v>79.4</x:v>
      </x:c>
      <x:c r="G85" s="7" t="n">
        <x:v>64.2</x:v>
      </x:c>
      <x:c r="H85" s="7" t="n">
        <x:v>54.8</x:v>
      </x:c>
      <x:c r="I85" s="7" t="n">
        <x:v>38.9</x:v>
      </x:c>
      <x:c r="J85" s="7" t="n">
        <x:v>27.6</x:v>
      </x:c>
      <x:c r="K85" s="7" t="n">
        <x:v>12</x:v>
      </x:c>
      <x:c r="L85" s="7" t="n">
        <x:v>6.9</x:v>
      </x:c>
      <x:c r="M85" s="7" t="n">
        <x:v>4</x:v>
      </x:c>
      <x:c r="N85" s="7" t="n">
        <x:v>4.91</x:v>
      </x:c>
      <x:c r="O85" s="7" t="n">
        <x:v>13.3</x:v>
      </x:c>
      <x:c r="P85" s="7" t="n">
        <x:v>63.1</x:v>
      </x:c>
      <x:c r="Q85" s="7" t="n">
        <x:v>2.407</x:v>
      </x:c>
      <x:c r="R85" s="7" t="n">
        <x:v>1540</x:v>
      </x:c>
      <x:c r="S85" s="7" t="n">
        <x:v>3.98</x:v>
      </x:c>
      <x:c r="T85" s="7" t="n">
        <x:v>1.032</x:v>
      </x:c>
      <x:c r="U85" s="7" t="n">
        <x:v>58</x:v>
      </x:c>
      <x:c r="V85" s="7" t="n">
        <x:v>49</x:v>
      </x:c>
      <x:c r="W85" s="7" t="n">
        <x:v>24</x:v>
      </x:c>
      <x:c r="X85" s="7" t="n">
        <x:v>6</x:v>
      </x:c>
      <x:c r="Y85" s="7" t="n">
        <x:v>18</x:v>
      </x:c>
      <x:c r="Z85" s="8" t="d">
        <x:v>2021-05-04T00:00:00.000Z</x:v>
      </x:c>
      <x:c r="AA85" s="2"/>
      <x:c r="AB85" s="2" t="str">
        <x:v>Yuva</x:v>
      </x:c>
      <x:c r="AC85" s="2"/>
      <x:c r="AD85" s="2" t="str">
        <x:v>Aliağa</x:v>
      </x:c>
      <x:c r="AE85" s="2"/>
      <x:c r="AF85" s="2"/>
      <x:c r="AG85" s="2"/>
      <x:c r="AH85" s="2" t="str">
        <x:v>Aliağa</x:v>
      </x:c>
      <x:c r="AI85" s="2" t="str">
        <x:v>conventional</x:v>
      </x:c>
      <x:c r="AJ85" s="2"/>
      <x:c r="AK85" s="2" t="n">
        <x:v>4</x:v>
      </x:c>
      <x:c r="AL85" s="2" t="n">
        <x:v>2</x:v>
      </x:c>
      <x:c r="AM85" s="2" t="str">
        <x:v>train_2011_2021</x:v>
      </x:c>
      <x:c r="AN85" s="2" t="str">
        <x:v>compatible_with_supplied_table</x:v>
      </x:c>
    </x:row>
    <x:row r="86" ht="22" customHeight="1">
      <x:c r="A86" s="2" t="str">
        <x:v>1 (176).docx</x:v>
      </x:c>
      <x:c r="B86" s="2" t="str">
        <x:v>binder_course</x:v>
      </x:c>
      <x:c r="C86" s="7" t="n">
        <x:v>4.5</x:v>
      </x:c>
      <x:c r="D86" s="7" t="n">
        <x:v>100</x:v>
      </x:c>
      <x:c r="E86" s="7" t="n">
        <x:v>100</x:v>
      </x:c>
      <x:c r="F86" s="7" t="n">
        <x:v>90.7</x:v>
      </x:c>
      <x:c r="G86" s="7" t="n">
        <x:v>71.4</x:v>
      </x:c>
      <x:c r="H86" s="7" t="n">
        <x:v>60.3</x:v>
      </x:c>
      <x:c r="I86" s="7" t="n">
        <x:v>43.1</x:v>
      </x:c>
      <x:c r="J86" s="7" t="n">
        <x:v>30.6</x:v>
      </x:c>
      <x:c r="K86" s="7" t="n">
        <x:v>13.3</x:v>
      </x:c>
      <x:c r="L86" s="7" t="n">
        <x:v>7.7</x:v>
      </x:c>
      <x:c r="M86" s="7" t="n">
        <x:v>4.5</x:v>
      </x:c>
      <x:c r="N86" s="7" t="n">
        <x:v>4.65</x:v>
      </x:c>
      <x:c r="O86" s="7" t="n">
        <x:v>13.8</x:v>
      </x:c>
      <x:c r="P86" s="7" t="n">
        <x:v>66.2</x:v>
      </x:c>
      <x:c r="Q86" s="7" t="n">
        <x:v>2.402</x:v>
      </x:c>
      <x:c r="R86" s="7" t="n">
        <x:v>1510</x:v>
      </x:c>
      <x:c r="S86" s="7" t="n">
        <x:v>3.65</x:v>
      </x:c>
      <x:c r="T86" s="7" t="n">
        <x:v>1.032</x:v>
      </x:c>
      <x:c r="U86" s="7" t="n">
        <x:v>59</x:v>
      </x:c>
      <x:c r="V86" s="7" t="n">
        <x:v>49</x:v>
      </x:c>
      <x:c r="W86" s="7" t="n">
        <x:v>24</x:v>
      </x:c>
      <x:c r="X86" s="7" t="n">
        <x:v>6</x:v>
      </x:c>
      <x:c r="Y86" s="7" t="n">
        <x:v>19</x:v>
      </x:c>
      <x:c r="Z86" s="8" t="d">
        <x:v>2021-06-18T00:00:00.000Z</x:v>
      </x:c>
      <x:c r="AA86" s="2"/>
      <x:c r="AB86" s="2" t="str">
        <x:v>Yuva</x:v>
      </x:c>
      <x:c r="AC86" s="2"/>
      <x:c r="AD86" s="2" t="str">
        <x:v>Aliağa</x:v>
      </x:c>
      <x:c r="AE86" s="2"/>
      <x:c r="AF86" s="2"/>
      <x:c r="AG86" s="2"/>
      <x:c r="AH86" s="2" t="str">
        <x:v>Aliağa</x:v>
      </x:c>
      <x:c r="AI86" s="2" t="str">
        <x:v>conventional</x:v>
      </x:c>
      <x:c r="AJ86" s="2"/>
      <x:c r="AK86" s="2" t="n">
        <x:v>4</x:v>
      </x:c>
      <x:c r="AL86" s="2" t="n">
        <x:v>2</x:v>
      </x:c>
      <x:c r="AM86" s="2" t="str">
        <x:v>train_2011_2021</x:v>
      </x:c>
      <x:c r="AN86" s="2" t="str">
        <x:v>compatible_with_supplied_table</x:v>
      </x:c>
    </x:row>
    <x:row r="87" ht="22" customHeight="1">
      <x:c r="A87" s="2" t="str">
        <x:v>1 (177).docx</x:v>
      </x:c>
      <x:c r="B87" s="2" t="str">
        <x:v>wearing_course</x:v>
      </x:c>
      <x:c r="C87" s="7" t="n">
        <x:v>4.75</x:v>
      </x:c>
      <x:c r="D87" s="7" t="n">
        <x:v>100</x:v>
      </x:c>
      <x:c r="E87" s="7" t="n">
        <x:v>100</x:v>
      </x:c>
      <x:c r="F87" s="7" t="n">
        <x:v>100</x:v>
      </x:c>
      <x:c r="G87" s="7" t="n">
        <x:v>92.7</x:v>
      </x:c>
      <x:c r="H87" s="7" t="n">
        <x:v>79</x:v>
      </x:c>
      <x:c r="I87" s="7" t="n">
        <x:v>46.1</x:v>
      </x:c>
      <x:c r="J87" s="7" t="n">
        <x:v>30.2</x:v>
      </x:c>
      <x:c r="K87" s="7" t="n">
        <x:v>15.1</x:v>
      </x:c>
      <x:c r="L87" s="7" t="n">
        <x:v>10.7</x:v>
      </x:c>
      <x:c r="M87" s="7" t="n">
        <x:v>5.8</x:v>
      </x:c>
      <x:c r="N87" s="7" t="n">
        <x:v>4.12</x:v>
      </x:c>
      <x:c r="O87" s="7" t="n">
        <x:v>14.3</x:v>
      </x:c>
      <x:c r="P87" s="7" t="n">
        <x:v>71.1</x:v>
      </x:c>
      <x:c r="Q87" s="7" t="n">
        <x:v>2.41</x:v>
      </x:c>
      <x:c r="R87" s="7" t="n">
        <x:v>1535</x:v>
      </x:c>
      <x:c r="S87" s="7" t="n">
        <x:v>3.24</x:v>
      </x:c>
      <x:c r="T87" s="7" t="n">
        <x:v>1.033</x:v>
      </x:c>
      <x:c r="U87" s="7" t="n">
        <x:v>32</x:v>
      </x:c>
      <x:c r="V87" s="7" t="n">
        <x:v>68</x:v>
      </x:c>
      <x:c r="W87" s="7" t="n">
        <x:v>23</x:v>
      </x:c>
      <x:c r="X87" s="7" t="n">
        <x:v>4.1</x:v>
      </x:c>
      <x:c r="Y87" s="7" t="n">
        <x:v>14</x:v>
      </x:c>
      <x:c r="Z87" s="8" t="d">
        <x:v>2021-07-13T00:00:00.000Z</x:v>
      </x:c>
      <x:c r="AA87" s="2"/>
      <x:c r="AB87" s="2" t="str">
        <x:v>Hanönü</x:v>
      </x:c>
      <x:c r="AC87" s="2"/>
      <x:c r="AD87" s="2" t="str">
        <x:v>Kırıkkale</x:v>
      </x:c>
      <x:c r="AE87" s="2"/>
      <x:c r="AF87" s="2"/>
      <x:c r="AG87" s="2"/>
      <x:c r="AH87" s="2" t="str">
        <x:v>PMB 76-16</x:v>
      </x:c>
      <x:c r="AI87" s="2" t="str">
        <x:v>PMB</x:v>
      </x:c>
      <x:c r="AJ87" s="2" t="str">
        <x:v>76-16</x:v>
      </x:c>
      <x:c r="AK87" s="2" t="n">
        <x:v>5</x:v>
      </x:c>
      <x:c r="AL87" s="2" t="n">
        <x:v>3</x:v>
      </x:c>
      <x:c r="AM87" s="2" t="str">
        <x:v>train_2011_2021</x:v>
      </x:c>
      <x:c r="AN87" s="2" t="str">
        <x:v>compatible_with_supplied_table</x:v>
      </x:c>
    </x:row>
    <x:row r="88" ht="22" customHeight="1">
      <x:c r="A88" s="2" t="str">
        <x:v>1 (178).docx</x:v>
      </x:c>
      <x:c r="B88" s="2" t="str">
        <x:v>binder_course</x:v>
      </x:c>
      <x:c r="C88" s="7" t="n">
        <x:v>4.25</x:v>
      </x:c>
      <x:c r="D88" s="7" t="n">
        <x:v>100</x:v>
      </x:c>
      <x:c r="E88" s="7" t="n">
        <x:v>100</x:v>
      </x:c>
      <x:c r="F88" s="7" t="n">
        <x:v>91.5</x:v>
      </x:c>
      <x:c r="G88" s="7" t="n">
        <x:v>69.1</x:v>
      </x:c>
      <x:c r="H88" s="7" t="n">
        <x:v>62</x:v>
      </x:c>
      <x:c r="I88" s="7" t="n">
        <x:v>41.4</x:v>
      </x:c>
      <x:c r="J88" s="7" t="n">
        <x:v>27.4</x:v>
      </x:c>
      <x:c r="K88" s="7" t="n">
        <x:v>12</x:v>
      </x:c>
      <x:c r="L88" s="7" t="n">
        <x:v>7.8</x:v>
      </x:c>
      <x:c r="M88" s="7" t="n">
        <x:v>4.9</x:v>
      </x:c>
      <x:c r="N88" s="7" t="n">
        <x:v>4.64</x:v>
      </x:c>
      <x:c r="O88" s="7" t="n">
        <x:v>13.7</x:v>
      </x:c>
      <x:c r="P88" s="7" t="n">
        <x:v>66.2</x:v>
      </x:c>
      <x:c r="Q88" s="7" t="n">
        <x:v>2.412</x:v>
      </x:c>
      <x:c r="R88" s="7" t="n">
        <x:v>1305</x:v>
      </x:c>
      <x:c r="S88" s="7" t="n">
        <x:v>3.6</x:v>
      </x:c>
      <x:c r="T88" s="7" t="n">
        <x:v>1.032</x:v>
      </x:c>
      <x:c r="U88" s="7" t="n">
        <x:v>56</x:v>
      </x:c>
      <x:c r="V88" s="7" t="n">
        <x:v>49</x:v>
      </x:c>
      <x:c r="W88" s="7" t="n">
        <x:v>23</x:v>
      </x:c>
      <x:c r="X88" s="7" t="n">
        <x:v>5</x:v>
      </x:c>
      <x:c r="Y88" s="7" t="n">
        <x:v>14</x:v>
      </x:c>
      <x:c r="Z88" s="8" t="d">
        <x:v>2021-09-06T00:00:00.000Z</x:v>
      </x:c>
      <x:c r="AA88" s="2"/>
      <x:c r="AB88" s="2" t="str">
        <x:v>Haskoç</x:v>
      </x:c>
      <x:c r="AC88" s="2"/>
      <x:c r="AD88" s="2" t="str">
        <x:v>Aliağa</x:v>
      </x:c>
      <x:c r="AE88" s="2"/>
      <x:c r="AF88" s="2"/>
      <x:c r="AG88" s="2"/>
      <x:c r="AH88" s="2" t="str">
        <x:v>Aliağa</x:v>
      </x:c>
      <x:c r="AI88" s="2" t="str">
        <x:v>conventional</x:v>
      </x:c>
      <x:c r="AJ88" s="2"/>
      <x:c r="AK88" s="2" t="n">
        <x:v>3</x:v>
      </x:c>
      <x:c r="AL88" s="2" t="n">
        <x:v>3</x:v>
      </x:c>
      <x:c r="AM88" s="2" t="str">
        <x:v>train_2011_2021</x:v>
      </x:c>
      <x:c r="AN88" s="2" t="str">
        <x:v>compatible_with_supplied_table</x:v>
      </x:c>
    </x:row>
    <x:row r="89" ht="22" customHeight="1">
      <x:c r="A89" s="2" t="str">
        <x:v>1 (179).docx</x:v>
      </x:c>
      <x:c r="B89" s="2" t="str">
        <x:v>ac_base_course</x:v>
      </x:c>
      <x:c r="C89" s="7" t="n">
        <x:v>3.95</x:v>
      </x:c>
      <x:c r="D89" s="7" t="n">
        <x:v>100</x:v>
      </x:c>
      <x:c r="E89" s="7" t="n">
        <x:v>90.2</x:v>
      </x:c>
      <x:c r="F89" s="7" t="n">
        <x:v>78.7</x:v>
      </x:c>
      <x:c r="G89" s="7" t="n">
        <x:v>60.4</x:v>
      </x:c>
      <x:c r="H89" s="7" t="n">
        <x:v>54</x:v>
      </x:c>
      <x:c r="I89" s="7" t="n">
        <x:v>38</x:v>
      </x:c>
      <x:c r="J89" s="7" t="n">
        <x:v>25.2</x:v>
      </x:c>
      <x:c r="K89" s="7" t="n">
        <x:v>11.1</x:v>
      </x:c>
      <x:c r="L89" s="7" t="n">
        <x:v>7.2</x:v>
      </x:c>
      <x:c r="M89" s="7" t="n">
        <x:v>4.5</x:v>
      </x:c>
      <x:c r="N89" s="7" t="n">
        <x:v>4.87</x:v>
      </x:c>
      <x:c r="O89" s="7" t="n">
        <x:v>13.2</x:v>
      </x:c>
      <x:c r="P89" s="7" t="n">
        <x:v>63</x:v>
      </x:c>
      <x:c r="Q89" s="7" t="n">
        <x:v>2.418</x:v>
      </x:c>
      <x:c r="R89" s="7" t="n">
        <x:v>1410</x:v>
      </x:c>
      <x:c r="S89" s="7" t="n">
        <x:v>3.6</x:v>
      </x:c>
      <x:c r="T89" s="7" t="n">
        <x:v>1.032</x:v>
      </x:c>
      <x:c r="U89" s="7" t="n">
        <x:v>56</x:v>
      </x:c>
      <x:c r="V89" s="7" t="n">
        <x:v>49</x:v>
      </x:c>
      <x:c r="W89" s="7" t="n">
        <x:v>23</x:v>
      </x:c>
      <x:c r="X89" s="7" t="n">
        <x:v>5</x:v>
      </x:c>
      <x:c r="Y89" s="7" t="n">
        <x:v>13</x:v>
      </x:c>
      <x:c r="Z89" s="8" t="d">
        <x:v>2021-09-06T00:00:00.000Z</x:v>
      </x:c>
      <x:c r="AA89" s="2"/>
      <x:c r="AB89" s="2" t="str">
        <x:v>Haskoç</x:v>
      </x:c>
      <x:c r="AC89" s="2"/>
      <x:c r="AD89" s="2" t="str">
        <x:v>Aliağa</x:v>
      </x:c>
      <x:c r="AE89" s="2"/>
      <x:c r="AF89" s="2"/>
      <x:c r="AG89" s="2"/>
      <x:c r="AH89" s="2" t="str">
        <x:v>Aliağa</x:v>
      </x:c>
      <x:c r="AI89" s="2" t="str">
        <x:v>conventional</x:v>
      </x:c>
      <x:c r="AJ89" s="2"/>
      <x:c r="AK89" s="2" t="n">
        <x:v>3</x:v>
      </x:c>
      <x:c r="AL89" s="2" t="n">
        <x:v>1</x:v>
      </x:c>
      <x:c r="AM89" s="2" t="str">
        <x:v>train_2011_2021</x:v>
      </x:c>
      <x:c r="AN89" s="2" t="str">
        <x:v>compatible_with_supplied_table</x:v>
      </x:c>
    </x:row>
    <x:row r="90" ht="22" customHeight="1">
      <x:c r="A90" s="2" t="str">
        <x:v>1 (18).docx</x:v>
      </x:c>
      <x:c r="B90" s="2" t="str">
        <x:v>ac_base_course</x:v>
      </x:c>
      <x:c r="C90" s="7" t="n">
        <x:v>3.9</x:v>
      </x:c>
      <x:c r="D90" s="7" t="n">
        <x:v>100</x:v>
      </x:c>
      <x:c r="E90" s="7" t="n">
        <x:v>88</x:v>
      </x:c>
      <x:c r="F90" s="7" t="n">
        <x:v>80.5</x:v>
      </x:c>
      <x:c r="G90" s="7" t="n">
        <x:v>64.5</x:v>
      </x:c>
      <x:c r="H90" s="7" t="n">
        <x:v>56.3</x:v>
      </x:c>
      <x:c r="I90" s="7" t="n">
        <x:v>38.6</x:v>
      </x:c>
      <x:c r="J90" s="7" t="n">
        <x:v>25.9</x:v>
      </x:c>
      <x:c r="K90" s="7" t="n">
        <x:v>11.2</x:v>
      </x:c>
      <x:c r="L90" s="7" t="n">
        <x:v>7.7</x:v>
      </x:c>
      <x:c r="M90" s="7" t="n">
        <x:v>3.9</x:v>
      </x:c>
      <x:c r="N90" s="7" t="n">
        <x:v>4.98</x:v>
      </x:c>
      <x:c r="O90" s="7" t="n">
        <x:v>13.2</x:v>
      </x:c>
      <x:c r="P90" s="7" t="n">
        <x:v>62.2</x:v>
      </x:c>
      <x:c r="Q90" s="7" t="n">
        <x:v>2.433</x:v>
      </x:c>
      <x:c r="R90" s="7" t="n">
        <x:v>1750</x:v>
      </x:c>
      <x:c r="S90" s="7" t="n">
        <x:v>4.4</x:v>
      </x:c>
      <x:c r="T90" s="7" t="n">
        <x:v>1.034</x:v>
      </x:c>
      <x:c r="U90" s="7" t="n">
        <x:v>55</x:v>
      </x:c>
      <x:c r="V90" s="7" t="n">
        <x:v>50</x:v>
      </x:c>
      <x:c r="W90" s="7" t="n">
        <x:v>26</x:v>
      </x:c>
      <x:c r="X90" s="7" t="n">
        <x:v>9</x:v>
      </x:c>
      <x:c r="Y90" s="7" t="n">
        <x:v>16.3</x:v>
      </x:c>
      <x:c r="Z90" s="8" t="d">
        <x:v>2019-11-11T00:00:00.000Z</x:v>
      </x:c>
      <x:c r="AA90" s="2"/>
      <x:c r="AB90" s="2" t="str">
        <x:v>Kaklık</x:v>
      </x:c>
      <x:c r="AC90" s="2"/>
      <x:c r="AD90" s="2" t="str">
        <x:v>Aliağa</x:v>
      </x:c>
      <x:c r="AE90" s="2"/>
      <x:c r="AF90" s="2"/>
      <x:c r="AG90" s="2"/>
      <x:c r="AH90" s="2" t="str">
        <x:v>Aliağa</x:v>
      </x:c>
      <x:c r="AI90" s="2" t="str">
        <x:v>conventional</x:v>
      </x:c>
      <x:c r="AJ90" s="2"/>
      <x:c r="AK90" s="2" t="n">
        <x:v>1</x:v>
      </x:c>
      <x:c r="AL90" s="2" t="n">
        <x:v>1</x:v>
      </x:c>
      <x:c r="AM90" s="2" t="str">
        <x:v>train_2011_2021</x:v>
      </x:c>
      <x:c r="AN90" s="2" t="str">
        <x:v>compatible_with_supplied_table</x:v>
      </x:c>
    </x:row>
    <x:row r="91" ht="22" customHeight="1">
      <x:c r="A91" s="2" t="str">
        <x:v>1 (180).docx</x:v>
      </x:c>
      <x:c r="B91" s="2" t="str">
        <x:v>wearing_course</x:v>
      </x:c>
      <x:c r="C91" s="7" t="n">
        <x:v>4.7</x:v>
      </x:c>
      <x:c r="D91" s="7" t="n">
        <x:v>100</x:v>
      </x:c>
      <x:c r="E91" s="7" t="n">
        <x:v>100</x:v>
      </x:c>
      <x:c r="F91" s="7" t="n">
        <x:v>100</x:v>
      </x:c>
      <x:c r="G91" s="7" t="n">
        <x:v>94.9</x:v>
      </x:c>
      <x:c r="H91" s="7" t="n">
        <x:v>77.7</x:v>
      </x:c>
      <x:c r="I91" s="7" t="n">
        <x:v>47.7</x:v>
      </x:c>
      <x:c r="J91" s="7" t="n">
        <x:v>32</x:v>
      </x:c>
      <x:c r="K91" s="7" t="n">
        <x:v>14.3</x:v>
      </x:c>
      <x:c r="L91" s="7" t="n">
        <x:v>9.4</x:v>
      </x:c>
      <x:c r="M91" s="7" t="n">
        <x:v>5.4</x:v>
      </x:c>
      <x:c r="N91" s="7" t="n">
        <x:v>4.02</x:v>
      </x:c>
      <x:c r="O91" s="7" t="n">
        <x:v>14.2</x:v>
      </x:c>
      <x:c r="P91" s="7" t="n">
        <x:v>71.7</x:v>
      </x:c>
      <x:c r="Q91" s="7" t="n">
        <x:v>2.416</x:v>
      </x:c>
      <x:c r="R91" s="7" t="n">
        <x:v>1160</x:v>
      </x:c>
      <x:c r="S91" s="7" t="n">
        <x:v>3</x:v>
      </x:c>
      <x:c r="T91" s="7" t="n">
        <x:v>1.034</x:v>
      </x:c>
      <x:c r="U91" s="7" t="n">
        <x:v>55</x:v>
      </x:c>
      <x:c r="V91" s="7" t="n">
        <x:v>49</x:v>
      </x:c>
      <x:c r="W91" s="7" t="n">
        <x:v>24</x:v>
      </x:c>
      <x:c r="X91" s="7" t="n">
        <x:v>9</x:v>
      </x:c>
      <x:c r="Y91" s="7" t="n">
        <x:v>15</x:v>
      </x:c>
      <x:c r="Z91" s="8" t="d">
        <x:v>2022-04-27T00:00:00.000Z</x:v>
      </x:c>
      <x:c r="AA91" s="2"/>
      <x:c r="AB91" s="2" t="str">
        <x:v>Yellibelen</x:v>
      </x:c>
      <x:c r="AC91" s="2"/>
      <x:c r="AD91" s="2" t="str">
        <x:v>Kırıkkale</x:v>
      </x:c>
      <x:c r="AE91" s="2"/>
      <x:c r="AF91" s="2"/>
      <x:c r="AG91" s="2"/>
      <x:c r="AH91" s="2" t="str">
        <x:v>PMB 76-16</x:v>
      </x:c>
      <x:c r="AI91" s="2" t="str">
        <x:v>PMB</x:v>
      </x:c>
      <x:c r="AJ91" s="2" t="str">
        <x:v>76-16</x:v>
      </x:c>
      <x:c r="AK91" s="2" t="n">
        <x:v>2</x:v>
      </x:c>
      <x:c r="AL91" s="2" t="n">
        <x:v>4</x:v>
      </x:c>
      <x:c r="AM91" s="2" t="str">
        <x:v>test_2022_2026</x:v>
      </x:c>
      <x:c r="AN91" s="2" t="str">
        <x:v>compatible_with_supplied_table</x:v>
      </x:c>
    </x:row>
    <x:row r="92" ht="22" customHeight="1">
      <x:c r="A92" s="2" t="str">
        <x:v>1 (181).docx</x:v>
      </x:c>
      <x:c r="B92" s="2" t="str">
        <x:v>binder_course</x:v>
      </x:c>
      <x:c r="C92" s="7" t="n">
        <x:v>4.3</x:v>
      </x:c>
      <x:c r="D92" s="7" t="n">
        <x:v>100</x:v>
      </x:c>
      <x:c r="E92" s="7" t="n">
        <x:v>100</x:v>
      </x:c>
      <x:c r="F92" s="7" t="n">
        <x:v>91</x:v>
      </x:c>
      <x:c r="G92" s="7" t="n">
        <x:v>70.8</x:v>
      </x:c>
      <x:c r="H92" s="7" t="n">
        <x:v>59.5</x:v>
      </x:c>
      <x:c r="I92" s="7" t="n">
        <x:v>41.4</x:v>
      </x:c>
      <x:c r="J92" s="7" t="n">
        <x:v>29.5</x:v>
      </x:c>
      <x:c r="K92" s="7" t="n">
        <x:v>12</x:v>
      </x:c>
      <x:c r="L92" s="7" t="n">
        <x:v>9.1</x:v>
      </x:c>
      <x:c r="M92" s="7" t="n">
        <x:v>5.1</x:v>
      </x:c>
      <x:c r="N92" s="7" t="n">
        <x:v>4.61</x:v>
      </x:c>
      <x:c r="O92" s="7" t="n">
        <x:v>13.7</x:v>
      </x:c>
      <x:c r="P92" s="7" t="n">
        <x:v>66.34</x:v>
      </x:c>
      <x:c r="Q92" s="7" t="n">
        <x:v>2.42</x:v>
      </x:c>
      <x:c r="R92" s="7" t="n">
        <x:v>1430</x:v>
      </x:c>
      <x:c r="S92" s="7" t="n">
        <x:v>3.4</x:v>
      </x:c>
      <x:c r="T92" s="7" t="n">
        <x:v>1.032</x:v>
      </x:c>
      <x:c r="U92" s="7" t="n">
        <x:v>54</x:v>
      </x:c>
      <x:c r="V92" s="7" t="n">
        <x:v>50</x:v>
      </x:c>
      <x:c r="W92" s="7" t="n">
        <x:v>24</x:v>
      </x:c>
      <x:c r="X92" s="7" t="n">
        <x:v>6</x:v>
      </x:c>
      <x:c r="Y92" s="7" t="n">
        <x:v>14</x:v>
      </x:c>
      <x:c r="Z92" s="8" t="d">
        <x:v>2022-01-28T00:00:00.000Z</x:v>
      </x:c>
      <x:c r="AA92" s="2"/>
      <x:c r="AB92" s="2" t="str">
        <x:v>Pamukalan</x:v>
      </x:c>
      <x:c r="AC92" s="2"/>
      <x:c r="AD92" s="2" t="str">
        <x:v>Aliağa</x:v>
      </x:c>
      <x:c r="AE92" s="2"/>
      <x:c r="AF92" s="2"/>
      <x:c r="AG92" s="2"/>
      <x:c r="AH92" s="2" t="str">
        <x:v>Aliağa</x:v>
      </x:c>
      <x:c r="AI92" s="2" t="str">
        <x:v>conventional</x:v>
      </x:c>
      <x:c r="AJ92" s="2"/>
      <x:c r="AK92" s="2" t="n">
        <x:v>3</x:v>
      </x:c>
      <x:c r="AL92" s="2" t="n">
        <x:v>1</x:v>
      </x:c>
      <x:c r="AM92" s="2" t="str">
        <x:v>test_2022_2026</x:v>
      </x:c>
      <x:c r="AN92" s="2" t="str">
        <x:v>compatible_with_supplied_table</x:v>
      </x:c>
    </x:row>
    <x:row r="93" ht="22" customHeight="1">
      <x:c r="A93" s="2" t="str">
        <x:v>1 (182).docx</x:v>
      </x:c>
      <x:c r="B93" s="2" t="str">
        <x:v>binder_course</x:v>
      </x:c>
      <x:c r="C93" s="7" t="n">
        <x:v>4.25</x:v>
      </x:c>
      <x:c r="D93" s="7" t="n">
        <x:v>100</x:v>
      </x:c>
      <x:c r="E93" s="7" t="n">
        <x:v>100</x:v>
      </x:c>
      <x:c r="F93" s="7" t="n">
        <x:v>91.1</x:v>
      </x:c>
      <x:c r="G93" s="7" t="n">
        <x:v>70.6</x:v>
      </x:c>
      <x:c r="H93" s="7" t="n">
        <x:v>57.5</x:v>
      </x:c>
      <x:c r="I93" s="7" t="n">
        <x:v>42</x:v>
      </x:c>
      <x:c r="J93" s="7" t="n">
        <x:v>29.2</x:v>
      </x:c>
      <x:c r="K93" s="7" t="n">
        <x:v>13</x:v>
      </x:c>
      <x:c r="L93" s="7" t="n">
        <x:v>8.6</x:v>
      </x:c>
      <x:c r="M93" s="7" t="n">
        <x:v>4.9</x:v>
      </x:c>
      <x:c r="N93" s="7" t="n">
        <x:v>4.64</x:v>
      </x:c>
      <x:c r="O93" s="7" t="n">
        <x:v>13.8</x:v>
      </x:c>
      <x:c r="P93" s="7" t="n">
        <x:v>66.5</x:v>
      </x:c>
      <x:c r="Q93" s="7" t="n">
        <x:v>2.419</x:v>
      </x:c>
      <x:c r="R93" s="7" t="n">
        <x:v>1205</x:v>
      </x:c>
      <x:c r="S93" s="7" t="n">
        <x:v>3.4</x:v>
      </x:c>
      <x:c r="T93" s="7" t="n">
        <x:v>1.034</x:v>
      </x:c>
      <x:c r="U93" s="7" t="n">
        <x:v>55</x:v>
      </x:c>
      <x:c r="V93" s="7" t="n">
        <x:v>49</x:v>
      </x:c>
      <x:c r="W93" s="7" t="n">
        <x:v>24</x:v>
      </x:c>
      <x:c r="X93" s="7" t="n">
        <x:v>9</x:v>
      </x:c>
      <x:c r="Y93" s="7" t="n">
        <x:v>14</x:v>
      </x:c>
      <x:c r="Z93" s="8" t="d">
        <x:v>2022-04-27T00:00:00.000Z</x:v>
      </x:c>
      <x:c r="AA93" s="2"/>
      <x:c r="AB93" s="2" t="str">
        <x:v>Yellibelen</x:v>
      </x:c>
      <x:c r="AC93" s="2"/>
      <x:c r="AD93" s="2" t="str">
        <x:v>Aliağa</x:v>
      </x:c>
      <x:c r="AE93" s="2"/>
      <x:c r="AF93" s="2"/>
      <x:c r="AG93" s="2"/>
      <x:c r="AH93" s="2" t="str">
        <x:v>Aliağa</x:v>
      </x:c>
      <x:c r="AI93" s="2" t="str">
        <x:v>conventional</x:v>
      </x:c>
      <x:c r="AJ93" s="2"/>
      <x:c r="AK93" s="2" t="n">
        <x:v>2</x:v>
      </x:c>
      <x:c r="AL93" s="2" t="n">
        <x:v>5</x:v>
      </x:c>
      <x:c r="AM93" s="2" t="str">
        <x:v>test_2022_2026</x:v>
      </x:c>
      <x:c r="AN93" s="2" t="str">
        <x:v>compatible_with_supplied_table</x:v>
      </x:c>
    </x:row>
    <x:row r="94" ht="22" customHeight="1">
      <x:c r="A94" s="2" t="str">
        <x:v>1 (183).docx</x:v>
      </x:c>
      <x:c r="B94" s="2" t="str">
        <x:v>ac_base_course</x:v>
      </x:c>
      <x:c r="C94" s="7" t="n">
        <x:v>3.9</x:v>
      </x:c>
      <x:c r="D94" s="7" t="n">
        <x:v>100</x:v>
      </x:c>
      <x:c r="E94" s="7" t="n">
        <x:v>91.7</x:v>
      </x:c>
      <x:c r="F94" s="7" t="n">
        <x:v>77.9</x:v>
      </x:c>
      <x:c r="G94" s="7" t="n">
        <x:v>65.7</x:v>
      </x:c>
      <x:c r="H94" s="7" t="n">
        <x:v>54.3</x:v>
      </x:c>
      <x:c r="I94" s="7" t="n">
        <x:v>38.9</x:v>
      </x:c>
      <x:c r="J94" s="7" t="n">
        <x:v>27</x:v>
      </x:c>
      <x:c r="K94" s="7" t="n">
        <x:v>12.1</x:v>
      </x:c>
      <x:c r="L94" s="7" t="n">
        <x:v>7.9</x:v>
      </x:c>
      <x:c r="M94" s="7" t="n">
        <x:v>4.5</x:v>
      </x:c>
      <x:c r="N94" s="7" t="n">
        <x:v>5.03</x:v>
      </x:c>
      <x:c r="O94" s="7" t="n">
        <x:v>13.3</x:v>
      </x:c>
      <x:c r="P94" s="7" t="n">
        <x:v>62.3</x:v>
      </x:c>
      <x:c r="Q94" s="7" t="n">
        <x:v>2.424</x:v>
      </x:c>
      <x:c r="R94" s="7" t="n">
        <x:v>1240</x:v>
      </x:c>
      <x:c r="S94" s="7" t="n">
        <x:v>3.6</x:v>
      </x:c>
      <x:c r="T94" s="7" t="n">
        <x:v>1.034</x:v>
      </x:c>
      <x:c r="U94" s="7" t="n">
        <x:v>55</x:v>
      </x:c>
      <x:c r="V94" s="7" t="n">
        <x:v>49</x:v>
      </x:c>
      <x:c r="W94" s="7" t="n">
        <x:v>24</x:v>
      </x:c>
      <x:c r="X94" s="7" t="n">
        <x:v>9</x:v>
      </x:c>
      <x:c r="Y94" s="7" t="n">
        <x:v>14</x:v>
      </x:c>
      <x:c r="Z94" s="8" t="d">
        <x:v>2022-04-27T00:00:00.000Z</x:v>
      </x:c>
      <x:c r="AA94" s="2"/>
      <x:c r="AB94" s="2" t="str">
        <x:v>Yellibelen</x:v>
      </x:c>
      <x:c r="AC94" s="2"/>
      <x:c r="AD94" s="2" t="str">
        <x:v>Aliağa</x:v>
      </x:c>
      <x:c r="AE94" s="2"/>
      <x:c r="AF94" s="2"/>
      <x:c r="AG94" s="2"/>
      <x:c r="AH94" s="2" t="str">
        <x:v>Aliağa</x:v>
      </x:c>
      <x:c r="AI94" s="2" t="str">
        <x:v>conventional</x:v>
      </x:c>
      <x:c r="AJ94" s="2"/>
      <x:c r="AK94" s="2" t="n">
        <x:v>2</x:v>
      </x:c>
      <x:c r="AL94" s="2" t="n">
        <x:v>2</x:v>
      </x:c>
      <x:c r="AM94" s="2" t="str">
        <x:v>test_2022_2026</x:v>
      </x:c>
      <x:c r="AN94" s="2" t="str">
        <x:v>compatible_with_supplied_table</x:v>
      </x:c>
    </x:row>
    <x:row r="95" ht="22" customHeight="1">
      <x:c r="A95" s="2" t="str">
        <x:v>1 (184).docx</x:v>
      </x:c>
      <x:c r="B95" s="2" t="str">
        <x:v>wearing_course</x:v>
      </x:c>
      <x:c r="C95" s="7" t="n">
        <x:v>4.8</x:v>
      </x:c>
      <x:c r="D95" s="7" t="n">
        <x:v>100</x:v>
      </x:c>
      <x:c r="E95" s="7" t="n">
        <x:v>100</x:v>
      </x:c>
      <x:c r="F95" s="7" t="n">
        <x:v>100</x:v>
      </x:c>
      <x:c r="G95" s="7" t="n">
        <x:v>94.7</x:v>
      </x:c>
      <x:c r="H95" s="7" t="n">
        <x:v>79.6</x:v>
      </x:c>
      <x:c r="I95" s="7" t="n">
        <x:v>48.5</x:v>
      </x:c>
      <x:c r="J95" s="7" t="n">
        <x:v>31.7</x:v>
      </x:c>
      <x:c r="K95" s="7" t="n">
        <x:v>13.8</x:v>
      </x:c>
      <x:c r="L95" s="7" t="n">
        <x:v>8</x:v>
      </x:c>
      <x:c r="M95" s="7" t="n">
        <x:v>4.8</x:v>
      </x:c>
      <x:c r="N95" s="7" t="n">
        <x:v>3.98</x:v>
      </x:c>
      <x:c r="O95" s="7" t="n">
        <x:v>14.4</x:v>
      </x:c>
      <x:c r="P95" s="7" t="n">
        <x:v>72.3</x:v>
      </x:c>
      <x:c r="Q95" s="7" t="n">
        <x:v>2.429</x:v>
      </x:c>
      <x:c r="R95" s="7" t="n">
        <x:v>1510</x:v>
      </x:c>
      <x:c r="S95" s="7" t="n">
        <x:v>3.5</x:v>
      </x:c>
      <x:c r="T95" s="7" t="n">
        <x:v>1.034</x:v>
      </x:c>
      <x:c r="U95" s="7" t="n">
        <x:v>55</x:v>
      </x:c>
      <x:c r="V95" s="7" t="n">
        <x:v>50</x:v>
      </x:c>
      <x:c r="W95" s="7" t="n">
        <x:v>27</x:v>
      </x:c>
      <x:c r="X95" s="7" t="n">
        <x:v>14</x:v>
      </x:c>
      <x:c r="Y95" s="7" t="n">
        <x:v>13</x:v>
      </x:c>
      <x:c r="Z95" s="8" t="d">
        <x:v>2022-08-22T00:00:00.000Z</x:v>
      </x:c>
      <x:c r="AA95" s="2"/>
      <x:c r="AB95" s="2" t="str">
        <x:v>Kaklık</x:v>
      </x:c>
      <x:c r="AC95" s="2"/>
      <x:c r="AD95" s="2" t="str">
        <x:v>Aliağa</x:v>
      </x:c>
      <x:c r="AE95" s="2"/>
      <x:c r="AF95" s="2"/>
      <x:c r="AG95" s="2"/>
      <x:c r="AH95" s="2" t="str">
        <x:v>Aliağa</x:v>
      </x:c>
      <x:c r="AI95" s="2" t="str">
        <x:v>conventional</x:v>
      </x:c>
      <x:c r="AJ95" s="2"/>
      <x:c r="AK95" s="2" t="n">
        <x:v>1</x:v>
      </x:c>
      <x:c r="AL95" s="2" t="n">
        <x:v>3</x:v>
      </x:c>
      <x:c r="AM95" s="2" t="str">
        <x:v>test_2022_2026</x:v>
      </x:c>
      <x:c r="AN95" s="2" t="str">
        <x:v>compatible_with_supplied_table</x:v>
      </x:c>
    </x:row>
    <x:row r="96" ht="22" customHeight="1">
      <x:c r="A96" s="2" t="str">
        <x:v>1 (185).docx</x:v>
      </x:c>
      <x:c r="B96" s="2" t="str">
        <x:v>binder_course</x:v>
      </x:c>
      <x:c r="C96" s="7" t="n">
        <x:v>4.2</x:v>
      </x:c>
      <x:c r="D96" s="7" t="n">
        <x:v>100</x:v>
      </x:c>
      <x:c r="E96" s="7" t="n">
        <x:v>100</x:v>
      </x:c>
      <x:c r="F96" s="7" t="n">
        <x:v>89.2</x:v>
      </x:c>
      <x:c r="G96" s="7" t="n">
        <x:v>71.5</x:v>
      </x:c>
      <x:c r="H96" s="7" t="n">
        <x:v>61.5</x:v>
      </x:c>
      <x:c r="I96" s="7" t="n">
        <x:v>42.9</x:v>
      </x:c>
      <x:c r="J96" s="7" t="n">
        <x:v>28.3</x:v>
      </x:c>
      <x:c r="K96" s="7" t="n">
        <x:v>12.3</x:v>
      </x:c>
      <x:c r="L96" s="7" t="n">
        <x:v>7.2</x:v>
      </x:c>
      <x:c r="M96" s="7" t="n">
        <x:v>4.3</x:v>
      </x:c>
      <x:c r="N96" s="7" t="n">
        <x:v>4.79</x:v>
      </x:c>
      <x:c r="O96" s="7" t="n">
        <x:v>13.8</x:v>
      </x:c>
      <x:c r="P96" s="7" t="n">
        <x:v>65.3</x:v>
      </x:c>
      <x:c r="Q96" s="7" t="n">
        <x:v>2.43</x:v>
      </x:c>
      <x:c r="R96" s="7" t="n">
        <x:v>1575</x:v>
      </x:c>
      <x:c r="S96" s="7" t="n">
        <x:v>3.45</x:v>
      </x:c>
      <x:c r="T96" s="7" t="n">
        <x:v>1.034</x:v>
      </x:c>
      <x:c r="U96" s="7" t="n">
        <x:v>55</x:v>
      </x:c>
      <x:c r="V96" s="7" t="n">
        <x:v>50</x:v>
      </x:c>
      <x:c r="W96" s="7" t="n">
        <x:v>27</x:v>
      </x:c>
      <x:c r="X96" s="7" t="n">
        <x:v>14</x:v>
      </x:c>
      <x:c r="Y96" s="7" t="n">
        <x:v>13</x:v>
      </x:c>
      <x:c r="Z96" s="8" t="d">
        <x:v>2022-08-22T00:00:00.000Z</x:v>
      </x:c>
      <x:c r="AA96" s="2"/>
      <x:c r="AB96" s="2" t="str">
        <x:v>Kaklık</x:v>
      </x:c>
      <x:c r="AC96" s="2"/>
      <x:c r="AD96" s="2" t="str">
        <x:v>Aliağa</x:v>
      </x:c>
      <x:c r="AE96" s="2"/>
      <x:c r="AF96" s="2"/>
      <x:c r="AG96" s="2"/>
      <x:c r="AH96" s="2" t="str">
        <x:v>Aliağa</x:v>
      </x:c>
      <x:c r="AI96" s="2" t="str">
        <x:v>conventional</x:v>
      </x:c>
      <x:c r="AJ96" s="2"/>
      <x:c r="AK96" s="2" t="n">
        <x:v>1</x:v>
      </x:c>
      <x:c r="AL96" s="2" t="n">
        <x:v>1</x:v>
      </x:c>
      <x:c r="AM96" s="2" t="str">
        <x:v>test_2022_2026</x:v>
      </x:c>
      <x:c r="AN96" s="2" t="str">
        <x:v>compatible_with_supplied_table</x:v>
      </x:c>
    </x:row>
    <x:row r="97" ht="22" customHeight="1">
      <x:c r="A97" s="2" t="str">
        <x:v>1 (186).docx</x:v>
      </x:c>
      <x:c r="B97" s="2" t="str">
        <x:v>ac_base_course</x:v>
      </x:c>
      <x:c r="C97" s="7" t="n">
        <x:v>4</x:v>
      </x:c>
      <x:c r="D97" s="7" t="n">
        <x:v>100</x:v>
      </x:c>
      <x:c r="E97" s="7" t="n">
        <x:v>90.1</x:v>
      </x:c>
      <x:c r="F97" s="7" t="n">
        <x:v>80.2</x:v>
      </x:c>
      <x:c r="G97" s="7" t="n">
        <x:v>67.9</x:v>
      </x:c>
      <x:c r="H97" s="7" t="n">
        <x:v>58.4</x:v>
      </x:c>
      <x:c r="I97" s="7" t="n">
        <x:v>39.9</x:v>
      </x:c>
      <x:c r="J97" s="7" t="n">
        <x:v>26.3</x:v>
      </x:c>
      <x:c r="K97" s="7" t="n">
        <x:v>11.4</x:v>
      </x:c>
      <x:c r="L97" s="7" t="n">
        <x:v>6.7</x:v>
      </x:c>
      <x:c r="M97" s="7" t="n">
        <x:v>4</x:v>
      </x:c>
      <x:c r="N97" s="7" t="n">
        <x:v>4.93</x:v>
      </x:c>
      <x:c r="O97" s="7" t="n">
        <x:v>13.5</x:v>
      </x:c>
      <x:c r="P97" s="7" t="n">
        <x:v>63.4</x:v>
      </x:c>
      <x:c r="Q97" s="7" t="n">
        <x:v>2.436</x:v>
      </x:c>
      <x:c r="R97" s="7" t="n">
        <x:v>1570</x:v>
      </x:c>
      <x:c r="S97" s="7" t="n">
        <x:v>3.9</x:v>
      </x:c>
      <x:c r="T97" s="7" t="n">
        <x:v>1.034</x:v>
      </x:c>
      <x:c r="U97" s="7" t="n">
        <x:v>55</x:v>
      </x:c>
      <x:c r="V97" s="7" t="n">
        <x:v>50</x:v>
      </x:c>
      <x:c r="W97" s="7" t="n">
        <x:v>27</x:v>
      </x:c>
      <x:c r="X97" s="7" t="n">
        <x:v>14</x:v>
      </x:c>
      <x:c r="Y97" s="7" t="n">
        <x:v>13</x:v>
      </x:c>
      <x:c r="Z97" s="8" t="d">
        <x:v>2022-08-22T00:00:00.000Z</x:v>
      </x:c>
      <x:c r="AA97" s="2"/>
      <x:c r="AB97" s="2" t="str">
        <x:v>Kaklık</x:v>
      </x:c>
      <x:c r="AC97" s="2"/>
      <x:c r="AD97" s="2" t="str">
        <x:v>Aliağa</x:v>
      </x:c>
      <x:c r="AE97" s="2"/>
      <x:c r="AF97" s="2"/>
      <x:c r="AG97" s="2"/>
      <x:c r="AH97" s="2" t="str">
        <x:v>Aliağa</x:v>
      </x:c>
      <x:c r="AI97" s="2" t="str">
        <x:v>conventional</x:v>
      </x:c>
      <x:c r="AJ97" s="2"/>
      <x:c r="AK97" s="2" t="n">
        <x:v>1</x:v>
      </x:c>
      <x:c r="AL97" s="2" t="n">
        <x:v>3</x:v>
      </x:c>
      <x:c r="AM97" s="2" t="str">
        <x:v>test_2022_2026</x:v>
      </x:c>
      <x:c r="AN97" s="2" t="str">
        <x:v>compatible_with_supplied_table</x:v>
      </x:c>
    </x:row>
    <x:row r="98" ht="22" customHeight="1">
      <x:c r="A98" s="2" t="str">
        <x:v>1 (187).docx</x:v>
      </x:c>
      <x:c r="B98" s="2" t="str">
        <x:v>wearing_course</x:v>
      </x:c>
      <x:c r="C98" s="7" t="n">
        <x:v>4.7</x:v>
      </x:c>
      <x:c r="D98" s="7" t="n">
        <x:v>100</x:v>
      </x:c>
      <x:c r="E98" s="7" t="n">
        <x:v>100</x:v>
      </x:c>
      <x:c r="F98" s="7" t="n">
        <x:v>100</x:v>
      </x:c>
      <x:c r="G98" s="7" t="n">
        <x:v>94.6</x:v>
      </x:c>
      <x:c r="H98" s="7" t="n">
        <x:v>75.6</x:v>
      </x:c>
      <x:c r="I98" s="7" t="n">
        <x:v>45.5</x:v>
      </x:c>
      <x:c r="J98" s="7" t="n">
        <x:v>33</x:v>
      </x:c>
      <x:c r="K98" s="7" t="n">
        <x:v>15.4</x:v>
      </x:c>
      <x:c r="L98" s="7" t="n">
        <x:v>8.8</x:v>
      </x:c>
      <x:c r="M98" s="7" t="n">
        <x:v>5.3</x:v>
      </x:c>
      <x:c r="N98" s="7" t="n">
        <x:v>3.94</x:v>
      </x:c>
      <x:c r="O98" s="7" t="n">
        <x:v>14.1</x:v>
      </x:c>
      <x:c r="P98" s="7" t="n">
        <x:v>72</x:v>
      </x:c>
      <x:c r="Q98" s="7" t="n">
        <x:v>2.419</x:v>
      </x:c>
      <x:c r="R98" s="7" t="n">
        <x:v>1165</x:v>
      </x:c>
      <x:c r="S98" s="7" t="n">
        <x:v>2.95</x:v>
      </x:c>
      <x:c r="T98" s="7" t="n">
        <x:v>1.034</x:v>
      </x:c>
      <x:c r="U98" s="7" t="n">
        <x:v>55</x:v>
      </x:c>
      <x:c r="V98" s="7" t="n">
        <x:v>50</x:v>
      </x:c>
      <x:c r="W98" s="7" t="n">
        <x:v>25</x:v>
      </x:c>
      <x:c r="X98" s="7" t="n">
        <x:v>13</x:v>
      </x:c>
      <x:c r="Y98" s="7" t="n">
        <x:v>18</x:v>
      </x:c>
      <x:c r="Z98" s="8" t="d">
        <x:v>2022-09-15T00:00:00.000Z</x:v>
      </x:c>
      <x:c r="AA98" s="2"/>
      <x:c r="AB98" s="2" t="str">
        <x:v>Belevi</x:v>
      </x:c>
      <x:c r="AC98" s="2"/>
      <x:c r="AD98" s="2" t="str">
        <x:v>Aliağa</x:v>
      </x:c>
      <x:c r="AE98" s="2"/>
      <x:c r="AF98" s="2"/>
      <x:c r="AG98" s="2"/>
      <x:c r="AH98" s="2" t="str">
        <x:v>Aliağa</x:v>
      </x:c>
      <x:c r="AI98" s="2" t="str">
        <x:v>conventional</x:v>
      </x:c>
      <x:c r="AJ98" s="2"/>
      <x:c r="AK98" s="2" t="n">
        <x:v>1</x:v>
      </x:c>
      <x:c r="AL98" s="2" t="n">
        <x:v>2</x:v>
      </x:c>
      <x:c r="AM98" s="2" t="str">
        <x:v>test_2022_2026</x:v>
      </x:c>
      <x:c r="AN98" s="2" t="str">
        <x:v>compatible_with_supplied_table</x:v>
      </x:c>
    </x:row>
    <x:row r="99" ht="22" customHeight="1">
      <x:c r="A99" s="2" t="str">
        <x:v>1 (188).docx</x:v>
      </x:c>
      <x:c r="B99" s="2" t="str">
        <x:v>binder_course</x:v>
      </x:c>
      <x:c r="C99" s="7" t="n">
        <x:v>4.3</x:v>
      </x:c>
      <x:c r="D99" s="7" t="n">
        <x:v>100</x:v>
      </x:c>
      <x:c r="E99" s="7" t="n">
        <x:v>100</x:v>
      </x:c>
      <x:c r="F99" s="7" t="n">
        <x:v>90.2</x:v>
      </x:c>
      <x:c r="G99" s="7" t="n">
        <x:v>70</x:v>
      </x:c>
      <x:c r="H99" s="7" t="n">
        <x:v>57</x:v>
      </x:c>
      <x:c r="I99" s="7" t="n">
        <x:v>41.8</x:v>
      </x:c>
      <x:c r="J99" s="7" t="n">
        <x:v>30.8</x:v>
      </x:c>
      <x:c r="K99" s="7" t="n">
        <x:v>14.4</x:v>
      </x:c>
      <x:c r="L99" s="7" t="n">
        <x:v>8.2</x:v>
      </x:c>
      <x:c r="M99" s="7" t="n">
        <x:v>4.9</x:v>
      </x:c>
      <x:c r="N99" s="7" t="n">
        <x:v>4.53</x:v>
      </x:c>
      <x:c r="O99" s="7" t="n">
        <x:v>13.8</x:v>
      </x:c>
      <x:c r="P99" s="7" t="n">
        <x:v>67.2</x:v>
      </x:c>
      <x:c r="Q99" s="7" t="n">
        <x:v>2.42</x:v>
      </x:c>
      <x:c r="R99" s="7" t="n">
        <x:v>1230</x:v>
      </x:c>
      <x:c r="S99" s="7" t="n">
        <x:v>3.6</x:v>
      </x:c>
      <x:c r="T99" s="7" t="n">
        <x:v>1.034</x:v>
      </x:c>
      <x:c r="U99" s="7" t="n">
        <x:v>55</x:v>
      </x:c>
      <x:c r="V99" s="7" t="n">
        <x:v>50</x:v>
      </x:c>
      <x:c r="W99" s="7" t="n">
        <x:v>25</x:v>
      </x:c>
      <x:c r="X99" s="7" t="n">
        <x:v>13</x:v>
      </x:c>
      <x:c r="Y99" s="7" t="n">
        <x:v>14</x:v>
      </x:c>
      <x:c r="Z99" s="8" t="d">
        <x:v>2022-09-15T00:00:00.000Z</x:v>
      </x:c>
      <x:c r="AA99" s="2"/>
      <x:c r="AB99" s="2" t="str">
        <x:v>Belevi</x:v>
      </x:c>
      <x:c r="AC99" s="2"/>
      <x:c r="AD99" s="2" t="str">
        <x:v>Aliağa</x:v>
      </x:c>
      <x:c r="AE99" s="2"/>
      <x:c r="AF99" s="2"/>
      <x:c r="AG99" s="2"/>
      <x:c r="AH99" s="2" t="str">
        <x:v>Aliağa</x:v>
      </x:c>
      <x:c r="AI99" s="2" t="str">
        <x:v>conventional</x:v>
      </x:c>
      <x:c r="AJ99" s="2"/>
      <x:c r="AK99" s="2" t="n">
        <x:v>1</x:v>
      </x:c>
      <x:c r="AL99" s="2" t="n">
        <x:v>2</x:v>
      </x:c>
      <x:c r="AM99" s="2" t="str">
        <x:v>test_2022_2026</x:v>
      </x:c>
      <x:c r="AN99" s="2" t="str">
        <x:v>compatible_with_supplied_table</x:v>
      </x:c>
    </x:row>
    <x:row r="100" ht="22" customHeight="1">
      <x:c r="A100" s="2" t="str">
        <x:v>1 (189).docx</x:v>
      </x:c>
      <x:c r="B100" s="2" t="str">
        <x:v>ac_base_course</x:v>
      </x:c>
      <x:c r="C100" s="7" t="n">
        <x:v>4</x:v>
      </x:c>
      <x:c r="D100" s="7" t="n">
        <x:v>100</x:v>
      </x:c>
      <x:c r="E100" s="7" t="n">
        <x:v>90.6</x:v>
      </x:c>
      <x:c r="F100" s="7" t="n">
        <x:v>76.5</x:v>
      </x:c>
      <x:c r="G100" s="7" t="n">
        <x:v>66.2</x:v>
      </x:c>
      <x:c r="H100" s="7" t="n">
        <x:v>54.9</x:v>
      </x:c>
      <x:c r="I100" s="7" t="n">
        <x:v>39.8</x:v>
      </x:c>
      <x:c r="J100" s="7" t="n">
        <x:v>29.3</x:v>
      </x:c>
      <x:c r="K100" s="7" t="n">
        <x:v>13.7</x:v>
      </x:c>
      <x:c r="L100" s="7" t="n">
        <x:v>7.8</x:v>
      </x:c>
      <x:c r="M100" s="7" t="n">
        <x:v>4.7</x:v>
      </x:c>
      <x:c r="N100" s="7" t="n">
        <x:v>4.78</x:v>
      </x:c>
      <x:c r="O100" s="7" t="n">
        <x:v>13.3</x:v>
      </x:c>
      <x:c r="P100" s="7" t="n">
        <x:v>64</x:v>
      </x:c>
      <x:c r="Q100" s="7" t="n">
        <x:v>2.428</x:v>
      </x:c>
      <x:c r="R100" s="7" t="n">
        <x:v>1275</x:v>
      </x:c>
      <x:c r="S100" s="7" t="n">
        <x:v>3.75</x:v>
      </x:c>
      <x:c r="T100" s="7" t="n">
        <x:v>1.034</x:v>
      </x:c>
      <x:c r="U100" s="7" t="n">
        <x:v>55</x:v>
      </x:c>
      <x:c r="V100" s="7" t="n">
        <x:v>50</x:v>
      </x:c>
      <x:c r="W100" s="7" t="n">
        <x:v>25</x:v>
      </x:c>
      <x:c r="X100" s="7" t="n">
        <x:v>13</x:v>
      </x:c>
      <x:c r="Y100" s="7" t="n">
        <x:v>14</x:v>
      </x:c>
      <x:c r="Z100" s="8" t="d">
        <x:v>2022-09-15T00:00:00.000Z</x:v>
      </x:c>
      <x:c r="AA100" s="2"/>
      <x:c r="AB100" s="2" t="str">
        <x:v>Belevi</x:v>
      </x:c>
      <x:c r="AC100" s="2"/>
      <x:c r="AD100" s="2" t="str">
        <x:v>Aliağa</x:v>
      </x:c>
      <x:c r="AE100" s="2"/>
      <x:c r="AF100" s="2"/>
      <x:c r="AG100" s="2"/>
      <x:c r="AH100" s="2" t="str">
        <x:v>Aliağa</x:v>
      </x:c>
      <x:c r="AI100" s="2" t="str">
        <x:v>conventional</x:v>
      </x:c>
      <x:c r="AJ100" s="2"/>
      <x:c r="AK100" s="2" t="n">
        <x:v>1</x:v>
      </x:c>
      <x:c r="AL100" s="2" t="n">
        <x:v>1</x:v>
      </x:c>
      <x:c r="AM100" s="2" t="str">
        <x:v>test_2022_2026</x:v>
      </x:c>
      <x:c r="AN100" s="2" t="str">
        <x:v>compatible_with_supplied_table</x:v>
      </x:c>
    </x:row>
    <x:row r="101" ht="22" customHeight="1">
      <x:c r="A101" s="2" t="str">
        <x:v>1 (19).docx</x:v>
      </x:c>
      <x:c r="B101" s="2" t="str">
        <x:v>wearing_course</x:v>
      </x:c>
      <x:c r="C101" s="7" t="n">
        <x:v>4.8</x:v>
      </x:c>
      <x:c r="D101" s="7" t="n">
        <x:v>100</x:v>
      </x:c>
      <x:c r="E101" s="7" t="n">
        <x:v>100</x:v>
      </x:c>
      <x:c r="F101" s="7" t="n">
        <x:v>100</x:v>
      </x:c>
      <x:c r="G101" s="7" t="n">
        <x:v>92.8</x:v>
      </x:c>
      <x:c r="H101" s="7" t="n">
        <x:v>81.1</x:v>
      </x:c>
      <x:c r="I101" s="7" t="n">
        <x:v>47.5</x:v>
      </x:c>
      <x:c r="J101" s="7" t="n">
        <x:v>28.5</x:v>
      </x:c>
      <x:c r="K101" s="7" t="n">
        <x:v>12.4</x:v>
      </x:c>
      <x:c r="L101" s="7" t="n">
        <x:v>8.4</x:v>
      </x:c>
      <x:c r="M101" s="7" t="n">
        <x:v>5.5</x:v>
      </x:c>
      <x:c r="N101" s="7" t="n">
        <x:v>4.05</x:v>
      </x:c>
      <x:c r="O101" s="7" t="n">
        <x:v>14</x:v>
      </x:c>
      <x:c r="P101" s="7" t="n">
        <x:v>71.2</x:v>
      </x:c>
      <x:c r="Q101" s="7" t="n">
        <x:v>2.414</x:v>
      </x:c>
      <x:c r="R101" s="7" t="n">
        <x:v>1300</x:v>
      </x:c>
      <x:c r="S101" s="7" t="n">
        <x:v>3.8</x:v>
      </x:c>
      <x:c r="T101" s="7" t="n">
        <x:v>1.039</x:v>
      </x:c>
      <x:c r="U101" s="7" t="n">
        <x:v>34</x:v>
      </x:c>
      <x:c r="V101" s="7" t="n">
        <x:v>59</x:v>
      </x:c>
      <x:c r="W101" s="7" t="n">
        <x:v>21</x:v>
      </x:c>
      <x:c r="X101" s="7" t="n">
        <x:v>2.5</x:v>
      </x:c>
      <x:c r="Y101" s="7" t="n">
        <x:v>11.3</x:v>
      </x:c>
      <x:c r="Z101" s="8" t="d">
        <x:v>2018-10-01T00:00:00.000Z</x:v>
      </x:c>
      <x:c r="AA101" s="2"/>
      <x:c r="AB101" s="2" t="str">
        <x:v>Antalya Yol</x:v>
      </x:c>
      <x:c r="AC101" s="2"/>
      <x:c r="AD101" s="2" t="str">
        <x:v>Aliağa</x:v>
      </x:c>
      <x:c r="AE101" s="2"/>
      <x:c r="AF101" s="2"/>
      <x:c r="AG101" s="2"/>
      <x:c r="AH101" s="2" t="str">
        <x:v>Aliağa</x:v>
      </x:c>
      <x:c r="AI101" s="2" t="str">
        <x:v>conventional</x:v>
      </x:c>
      <x:c r="AJ101" s="2"/>
      <x:c r="AK101" s="2" t="n">
        <x:v>1</x:v>
      </x:c>
      <x:c r="AL101" s="2" t="n">
        <x:v>2</x:v>
      </x:c>
      <x:c r="AM101" s="2" t="str">
        <x:v>train_2011_2021</x:v>
      </x:c>
      <x:c r="AN101" s="2" t="str">
        <x:v>compatible_with_supplied_table</x:v>
      </x:c>
    </x:row>
    <x:row r="102" ht="22" customHeight="1">
      <x:c r="A102" s="2" t="str">
        <x:v>1 (190).docx</x:v>
      </x:c>
      <x:c r="B102" s="2" t="str">
        <x:v>binder_course</x:v>
      </x:c>
      <x:c r="C102" s="7" t="n">
        <x:v>4.3</x:v>
      </x:c>
      <x:c r="D102" s="7" t="n">
        <x:v>100</x:v>
      </x:c>
      <x:c r="E102" s="7" t="n">
        <x:v>100</x:v>
      </x:c>
      <x:c r="F102" s="7" t="n">
        <x:v>92.6</x:v>
      </x:c>
      <x:c r="G102" s="7" t="n">
        <x:v>70.3</x:v>
      </x:c>
      <x:c r="H102" s="7" t="n">
        <x:v>60.1</x:v>
      </x:c>
      <x:c r="I102" s="7" t="n">
        <x:v>41.2</x:v>
      </x:c>
      <x:c r="J102" s="7" t="n">
        <x:v>27.3</x:v>
      </x:c>
      <x:c r="K102" s="7" t="n">
        <x:v>10.4</x:v>
      </x:c>
      <x:c r="L102" s="7" t="n">
        <x:v>7</x:v>
      </x:c>
      <x:c r="M102" s="7" t="n">
        <x:v>4.7</x:v>
      </x:c>
      <x:c r="N102" s="7" t="n">
        <x:v>4.51</x:v>
      </x:c>
      <x:c r="O102" s="7" t="n">
        <x:v>13.8</x:v>
      </x:c>
      <x:c r="P102" s="7" t="n">
        <x:v>67.3</x:v>
      </x:c>
      <x:c r="Q102" s="7" t="n">
        <x:v>2.421</x:v>
      </x:c>
      <x:c r="R102" s="7" t="n">
        <x:v>1300</x:v>
      </x:c>
      <x:c r="S102" s="7" t="n">
        <x:v>3.4</x:v>
      </x:c>
      <x:c r="T102" s="7" t="n">
        <x:v>1.033</x:v>
      </x:c>
      <x:c r="U102" s="7" t="n">
        <x:v>55</x:v>
      </x:c>
      <x:c r="V102" s="7" t="n">
        <x:v>50</x:v>
      </x:c>
      <x:c r="W102" s="7" t="n">
        <x:v>24</x:v>
      </x:c>
      <x:c r="X102" s="7" t="n">
        <x:v>11</x:v>
      </x:c>
      <x:c r="Y102" s="7" t="n">
        <x:v>11</x:v>
      </x:c>
      <x:c r="Z102" s="8" t="d">
        <x:v>2022-11-08T00:00:00.000Z</x:v>
      </x:c>
      <x:c r="AA102" s="2"/>
      <x:c r="AB102" s="2" t="str">
        <x:v>Hapiboğazı</x:v>
      </x:c>
      <x:c r="AC102" s="2"/>
      <x:c r="AD102" s="2" t="str">
        <x:v>Aliağa</x:v>
      </x:c>
      <x:c r="AE102" s="2"/>
      <x:c r="AF102" s="2"/>
      <x:c r="AG102" s="2"/>
      <x:c r="AH102" s="2" t="str">
        <x:v>Aliağa</x:v>
      </x:c>
      <x:c r="AI102" s="2" t="str">
        <x:v>conventional</x:v>
      </x:c>
      <x:c r="AJ102" s="2"/>
      <x:c r="AK102" s="2" t="n">
        <x:v>4</x:v>
      </x:c>
      <x:c r="AL102" s="2" t="n">
        <x:v>3</x:v>
      </x:c>
      <x:c r="AM102" s="2" t="str">
        <x:v>test_2022_2026</x:v>
      </x:c>
      <x:c r="AN102" s="2" t="str">
        <x:v>compatible_with_supplied_table</x:v>
      </x:c>
    </x:row>
    <x:row r="103" ht="22" customHeight="1">
      <x:c r="A103" s="2" t="str">
        <x:v>1 (191).docx</x:v>
      </x:c>
      <x:c r="B103" s="2" t="str">
        <x:v>ac_base_course</x:v>
      </x:c>
      <x:c r="C103" s="7" t="n">
        <x:v>3.9</x:v>
      </x:c>
      <x:c r="D103" s="7" t="n">
        <x:v>100</x:v>
      </x:c>
      <x:c r="E103" s="7" t="n">
        <x:v>91.8</x:v>
      </x:c>
      <x:c r="F103" s="7" t="n">
        <x:v>82.1</x:v>
      </x:c>
      <x:c r="G103" s="7" t="n">
        <x:v>66.6</x:v>
      </x:c>
      <x:c r="H103" s="7" t="n">
        <x:v>57.6</x:v>
      </x:c>
      <x:c r="I103" s="7" t="n">
        <x:v>39.9</x:v>
      </x:c>
      <x:c r="J103" s="7" t="n">
        <x:v>26.4</x:v>
      </x:c>
      <x:c r="K103" s="7" t="n">
        <x:v>10.2</x:v>
      </x:c>
      <x:c r="L103" s="7" t="n">
        <x:v>6.8</x:v>
      </x:c>
      <x:c r="M103" s="7" t="n">
        <x:v>4.6</x:v>
      </x:c>
      <x:c r="N103" s="7" t="n">
        <x:v>4.91</x:v>
      </x:c>
      <x:c r="O103" s="7" t="n">
        <x:v>13.1</x:v>
      </x:c>
      <x:c r="P103" s="7" t="n">
        <x:v>62.6</x:v>
      </x:c>
      <x:c r="Q103" s="7" t="n">
        <x:v>2.428</x:v>
      </x:c>
      <x:c r="R103" s="7" t="n">
        <x:v>1340</x:v>
      </x:c>
      <x:c r="S103" s="7" t="n">
        <x:v>3.6</x:v>
      </x:c>
      <x:c r="T103" s="7" t="n">
        <x:v>1.033</x:v>
      </x:c>
      <x:c r="U103" s="7" t="n">
        <x:v>55</x:v>
      </x:c>
      <x:c r="V103" s="7" t="n">
        <x:v>50</x:v>
      </x:c>
      <x:c r="W103" s="7" t="n">
        <x:v>24</x:v>
      </x:c>
      <x:c r="X103" s="7" t="n">
        <x:v>11</x:v>
      </x:c>
      <x:c r="Y103" s="7" t="n">
        <x:v>11</x:v>
      </x:c>
      <x:c r="Z103" s="8" t="d">
        <x:v>2022-11-08T00:00:00.000Z</x:v>
      </x:c>
      <x:c r="AA103" s="2"/>
      <x:c r="AB103" s="2" t="str">
        <x:v>Hapiboğazı</x:v>
      </x:c>
      <x:c r="AC103" s="2"/>
      <x:c r="AD103" s="2" t="str">
        <x:v>Aliağa</x:v>
      </x:c>
      <x:c r="AE103" s="2"/>
      <x:c r="AF103" s="2"/>
      <x:c r="AG103" s="2"/>
      <x:c r="AH103" s="2" t="str">
        <x:v>Aliağa</x:v>
      </x:c>
      <x:c r="AI103" s="2" t="str">
        <x:v>conventional</x:v>
      </x:c>
      <x:c r="AJ103" s="2"/>
      <x:c r="AK103" s="2" t="n">
        <x:v>4</x:v>
      </x:c>
      <x:c r="AL103" s="2" t="n">
        <x:v>1</x:v>
      </x:c>
      <x:c r="AM103" s="2" t="str">
        <x:v>test_2022_2026</x:v>
      </x:c>
      <x:c r="AN103" s="2" t="str">
        <x:v>compatible_with_supplied_table</x:v>
      </x:c>
    </x:row>
    <x:row r="104" ht="22" customHeight="1">
      <x:c r="A104" s="2" t="str">
        <x:v>1 (192).docx</x:v>
      </x:c>
      <x:c r="B104" s="2" t="str">
        <x:v>wearing_course</x:v>
      </x:c>
      <x:c r="C104" s="7" t="n">
        <x:v>4.8</x:v>
      </x:c>
      <x:c r="D104" s="7" t="n">
        <x:v>100</x:v>
      </x:c>
      <x:c r="E104" s="7" t="n">
        <x:v>100</x:v>
      </x:c>
      <x:c r="F104" s="7" t="n">
        <x:v>100</x:v>
      </x:c>
      <x:c r="G104" s="7" t="n">
        <x:v>93.9</x:v>
      </x:c>
      <x:c r="H104" s="7" t="n">
        <x:v>78.9</x:v>
      </x:c>
      <x:c r="I104" s="7" t="n">
        <x:v>47.5</x:v>
      </x:c>
      <x:c r="J104" s="7" t="n">
        <x:v>31.7</x:v>
      </x:c>
      <x:c r="K104" s="7" t="n">
        <x:v>13.2</x:v>
      </x:c>
      <x:c r="L104" s="7" t="n">
        <x:v>8.5</x:v>
      </x:c>
      <x:c r="M104" s="7" t="n">
        <x:v>5.6</x:v>
      </x:c>
      <x:c r="N104" s="7" t="n">
        <x:v>4.01</x:v>
      </x:c>
      <x:c r="O104" s="7" t="n">
        <x:v>14.2</x:v>
      </x:c>
      <x:c r="P104" s="7" t="n">
        <x:v>71.7</x:v>
      </x:c>
      <x:c r="Q104" s="7" t="n">
        <x:v>2.407</x:v>
      </x:c>
      <x:c r="R104" s="7" t="n">
        <x:v>1350</x:v>
      </x:c>
      <x:c r="S104" s="7" t="n">
        <x:v>3.4</x:v>
      </x:c>
      <x:c r="T104" s="7" t="n">
        <x:v>1.03</x:v>
      </x:c>
      <x:c r="U104" s="7" t="n">
        <x:v>46</x:v>
      </x:c>
      <x:c r="V104" s="7" t="n">
        <x:v>61</x:v>
      </x:c>
      <x:c r="W104" s="7" t="n">
        <x:v>21</x:v>
      </x:c>
      <x:c r="X104" s="7" t="n">
        <x:v>10</x:v>
      </x:c>
      <x:c r="Y104" s="7" t="n">
        <x:v>15</x:v>
      </x:c>
      <x:c r="Z104" s="8" t="d">
        <x:v>2023-08-07T00:00:00.000Z</x:v>
      </x:c>
      <x:c r="AA104" s="2"/>
      <x:c r="AB104" s="2" t="str">
        <x:v>Göltaş</x:v>
      </x:c>
      <x:c r="AC104" s="2"/>
      <x:c r="AD104" s="2" t="str">
        <x:v>Kırıkkale</x:v>
      </x:c>
      <x:c r="AE104" s="2"/>
      <x:c r="AF104" s="2"/>
      <x:c r="AG104" s="2"/>
      <x:c r="AH104" s="2" t="str">
        <x:v>PMB 70-16</x:v>
      </x:c>
      <x:c r="AI104" s="2" t="str">
        <x:v>PMB</x:v>
      </x:c>
      <x:c r="AJ104" s="2" t="str">
        <x:v>70-16</x:v>
      </x:c>
      <x:c r="AK104" s="2" t="n">
        <x:v>2</x:v>
      </x:c>
      <x:c r="AL104" s="2" t="n">
        <x:v>5</x:v>
      </x:c>
      <x:c r="AM104" s="2" t="str">
        <x:v>test_2022_2026</x:v>
      </x:c>
      <x:c r="AN104" s="2" t="str">
        <x:v>compatible_with_supplied_table</x:v>
      </x:c>
    </x:row>
    <x:row r="105" ht="22" customHeight="1">
      <x:c r="A105" s="2" t="str">
        <x:v>1 (193).docx</x:v>
      </x:c>
      <x:c r="B105" s="2" t="str">
        <x:v>wearing_course</x:v>
      </x:c>
      <x:c r="C105" s="7" t="n">
        <x:v>4.75</x:v>
      </x:c>
      <x:c r="D105" s="7" t="n">
        <x:v>100</x:v>
      </x:c>
      <x:c r="E105" s="7" t="n">
        <x:v>100</x:v>
      </x:c>
      <x:c r="F105" s="7" t="n">
        <x:v>100</x:v>
      </x:c>
      <x:c r="G105" s="7" t="n">
        <x:v>91.7</x:v>
      </x:c>
      <x:c r="H105" s="7" t="n">
        <x:v>79.7</x:v>
      </x:c>
      <x:c r="I105" s="7" t="n">
        <x:v>47.3</x:v>
      </x:c>
      <x:c r="J105" s="7" t="n">
        <x:v>31.6</x:v>
      </x:c>
      <x:c r="K105" s="7" t="n">
        <x:v>15.3</x:v>
      </x:c>
      <x:c r="L105" s="7" t="n">
        <x:v>10.6</x:v>
      </x:c>
      <x:c r="M105" s="7" t="n">
        <x:v>5.9</x:v>
      </x:c>
      <x:c r="N105" s="7" t="n">
        <x:v>3.97</x:v>
      </x:c>
      <x:c r="O105" s="7" t="n">
        <x:v>14.2</x:v>
      </x:c>
      <x:c r="P105" s="7" t="n">
        <x:v>72</x:v>
      </x:c>
      <x:c r="Q105" s="7" t="n">
        <x:v>2.418</x:v>
      </x:c>
      <x:c r="R105" s="7" t="n">
        <x:v>1320</x:v>
      </x:c>
      <x:c r="S105" s="7" t="n">
        <x:v>3.4</x:v>
      </x:c>
      <x:c r="T105" s="7" t="n">
        <x:v>1.034</x:v>
      </x:c>
      <x:c r="U105" s="7" t="n">
        <x:v>55</x:v>
      </x:c>
      <x:c r="V105" s="7" t="n">
        <x:v>50</x:v>
      </x:c>
      <x:c r="W105" s="7" t="n">
        <x:v>24</x:v>
      </x:c>
      <x:c r="X105" s="7" t="n">
        <x:v>6</x:v>
      </x:c>
      <x:c r="Y105" s="7" t="n">
        <x:v>15</x:v>
      </x:c>
      <x:c r="Z105" s="8" t="d">
        <x:v>2023-01-30T00:00:00.000Z</x:v>
      </x:c>
      <x:c r="AA105" s="2"/>
      <x:c r="AB105" s="2" t="str">
        <x:v>İstaş</x:v>
      </x:c>
      <x:c r="AC105" s="2"/>
      <x:c r="AD105" s="2" t="str">
        <x:v>Aliağa</x:v>
      </x:c>
      <x:c r="AE105" s="2"/>
      <x:c r="AF105" s="2"/>
      <x:c r="AG105" s="2"/>
      <x:c r="AH105" s="2" t="str">
        <x:v>Aliağa</x:v>
      </x:c>
      <x:c r="AI105" s="2" t="str">
        <x:v>conventional</x:v>
      </x:c>
      <x:c r="AJ105" s="2"/>
      <x:c r="AK105" s="2" t="n">
        <x:v>5</x:v>
      </x:c>
      <x:c r="AL105" s="2" t="n">
        <x:v>1</x:v>
      </x:c>
      <x:c r="AM105" s="2" t="str">
        <x:v>test_2022_2026</x:v>
      </x:c>
      <x:c r="AN105" s="2" t="str">
        <x:v>compatible_with_supplied_table</x:v>
      </x:c>
    </x:row>
    <x:row r="106" ht="22" customHeight="1">
      <x:c r="A106" s="2" t="str">
        <x:v>1 (194).docx</x:v>
      </x:c>
      <x:c r="B106" s="2" t="str">
        <x:v>ac_base_course</x:v>
      </x:c>
      <x:c r="C106" s="7" t="n">
        <x:v>3.9</x:v>
      </x:c>
      <x:c r="D106" s="7" t="n">
        <x:v>100</x:v>
      </x:c>
      <x:c r="E106" s="7" t="n">
        <x:v>90.9</x:v>
      </x:c>
      <x:c r="F106" s="7" t="n">
        <x:v>81.1</x:v>
      </x:c>
      <x:c r="G106" s="7" t="n">
        <x:v>66.2</x:v>
      </x:c>
      <x:c r="H106" s="7" t="n">
        <x:v>58.6</x:v>
      </x:c>
      <x:c r="I106" s="7" t="n">
        <x:v>38.5</x:v>
      </x:c>
      <x:c r="J106" s="7" t="n">
        <x:v>26.1</x:v>
      </x:c>
      <x:c r="K106" s="7" t="n">
        <x:v>12.8</x:v>
      </x:c>
      <x:c r="L106" s="7" t="n">
        <x:v>8.8</x:v>
      </x:c>
      <x:c r="M106" s="7" t="n">
        <x:v>5</x:v>
      </x:c>
      <x:c r="N106" s="7" t="n">
        <x:v>4.95</x:v>
      </x:c>
      <x:c r="O106" s="7" t="n">
        <x:v>13.1</x:v>
      </x:c>
      <x:c r="P106" s="7" t="n">
        <x:v>62.3</x:v>
      </x:c>
      <x:c r="Q106" s="7" t="n">
        <x:v>2.425</x:v>
      </x:c>
      <x:c r="R106" s="7" t="n">
        <x:v>1370</x:v>
      </x:c>
      <x:c r="S106" s="7" t="n">
        <x:v>3.7</x:v>
      </x:c>
      <x:c r="T106" s="7" t="n">
        <x:v>1.034</x:v>
      </x:c>
      <x:c r="U106" s="7" t="n">
        <x:v>55</x:v>
      </x:c>
      <x:c r="V106" s="7" t="n">
        <x:v>50</x:v>
      </x:c>
      <x:c r="W106" s="7" t="n">
        <x:v>24</x:v>
      </x:c>
      <x:c r="X106" s="7" t="n">
        <x:v>6</x:v>
      </x:c>
      <x:c r="Y106" s="7" t="n">
        <x:v>15</x:v>
      </x:c>
      <x:c r="Z106" s="8" t="d">
        <x:v>2023-01-30T00:00:00.000Z</x:v>
      </x:c>
      <x:c r="AA106" s="2"/>
      <x:c r="AB106" s="2" t="str">
        <x:v>İstaş</x:v>
      </x:c>
      <x:c r="AC106" s="2"/>
      <x:c r="AD106" s="2" t="str">
        <x:v>Aliağa</x:v>
      </x:c>
      <x:c r="AE106" s="2"/>
      <x:c r="AF106" s="2"/>
      <x:c r="AG106" s="2"/>
      <x:c r="AH106" s="2" t="str">
        <x:v>Aliağa</x:v>
      </x:c>
      <x:c r="AI106" s="2" t="str">
        <x:v>conventional</x:v>
      </x:c>
      <x:c r="AJ106" s="2"/>
      <x:c r="AK106" s="2" t="n">
        <x:v>5</x:v>
      </x:c>
      <x:c r="AL106" s="2" t="n">
        <x:v>5</x:v>
      </x:c>
      <x:c r="AM106" s="2" t="str">
        <x:v>test_2022_2026</x:v>
      </x:c>
      <x:c r="AN106" s="2" t="str">
        <x:v>compatible_with_supplied_table</x:v>
      </x:c>
    </x:row>
    <x:row r="107" ht="22" customHeight="1">
      <x:c r="A107" s="2" t="str">
        <x:v>1 (195).docx</x:v>
      </x:c>
      <x:c r="B107" s="2" t="str">
        <x:v>binder_course</x:v>
      </x:c>
      <x:c r="C107" s="7" t="n">
        <x:v>4.2</x:v>
      </x:c>
      <x:c r="D107" s="7" t="n">
        <x:v>100</x:v>
      </x:c>
      <x:c r="E107" s="7" t="n">
        <x:v>100</x:v>
      </x:c>
      <x:c r="F107" s="7" t="n">
        <x:v>90.1</x:v>
      </x:c>
      <x:c r="G107" s="7" t="n">
        <x:v>71.7</x:v>
      </x:c>
      <x:c r="H107" s="7" t="n">
        <x:v>63</x:v>
      </x:c>
      <x:c r="I107" s="7" t="n">
        <x:v>41.6</x:v>
      </x:c>
      <x:c r="J107" s="7" t="n">
        <x:v>28.1</x:v>
      </x:c>
      <x:c r="K107" s="7" t="n">
        <x:v>13.7</x:v>
      </x:c>
      <x:c r="L107" s="7" t="n">
        <x:v>9.5</x:v>
      </x:c>
      <x:c r="M107" s="7" t="n">
        <x:v>5.3</x:v>
      </x:c>
      <x:c r="N107" s="7" t="n">
        <x:v>4.76</x:v>
      </x:c>
      <x:c r="O107" s="7" t="n">
        <x:v>13.7</x:v>
      </x:c>
      <x:c r="P107" s="7" t="n">
        <x:v>65.2</x:v>
      </x:c>
      <x:c r="Q107" s="7" t="n">
        <x:v>2.419</x:v>
      </x:c>
      <x:c r="R107" s="7" t="n">
        <x:v>1330</x:v>
      </x:c>
      <x:c r="S107" s="7" t="n">
        <x:v>3.65</x:v>
      </x:c>
      <x:c r="T107" s="7" t="n">
        <x:v>1.034</x:v>
      </x:c>
      <x:c r="U107" s="7" t="n">
        <x:v>55</x:v>
      </x:c>
      <x:c r="V107" s="7" t="n">
        <x:v>50</x:v>
      </x:c>
      <x:c r="W107" s="7" t="n">
        <x:v>24</x:v>
      </x:c>
      <x:c r="X107" s="7" t="n">
        <x:v>6</x:v>
      </x:c>
      <x:c r="Y107" s="7" t="n">
        <x:v>15</x:v>
      </x:c>
      <x:c r="Z107" s="8" t="d">
        <x:v>2023-01-30T00:00:00.000Z</x:v>
      </x:c>
      <x:c r="AA107" s="2"/>
      <x:c r="AB107" s="2" t="str">
        <x:v>İstaş</x:v>
      </x:c>
      <x:c r="AC107" s="2"/>
      <x:c r="AD107" s="2" t="str">
        <x:v>Aliağa</x:v>
      </x:c>
      <x:c r="AE107" s="2"/>
      <x:c r="AF107" s="2"/>
      <x:c r="AG107" s="2"/>
      <x:c r="AH107" s="2" t="str">
        <x:v>Aliağa</x:v>
      </x:c>
      <x:c r="AI107" s="2" t="str">
        <x:v>conventional</x:v>
      </x:c>
      <x:c r="AJ107" s="2"/>
      <x:c r="AK107" s="2" t="n">
        <x:v>5</x:v>
      </x:c>
      <x:c r="AL107" s="2" t="n">
        <x:v>1</x:v>
      </x:c>
      <x:c r="AM107" s="2" t="str">
        <x:v>test_2022_2026</x:v>
      </x:c>
      <x:c r="AN107" s="2" t="str">
        <x:v>compatible_with_supplied_table</x:v>
      </x:c>
    </x:row>
    <x:row r="108" ht="22" customHeight="1">
      <x:c r="A108" s="2" t="str">
        <x:v>1 (197).docx</x:v>
      </x:c>
      <x:c r="B108" s="2" t="str">
        <x:v>binder_course</x:v>
      </x:c>
      <x:c r="C108" s="7" t="n">
        <x:v>4.3</x:v>
      </x:c>
      <x:c r="D108" s="7" t="n">
        <x:v>100</x:v>
      </x:c>
      <x:c r="E108" s="7" t="n">
        <x:v>100</x:v>
      </x:c>
      <x:c r="F108" s="7" t="n">
        <x:v>90.8</x:v>
      </x:c>
      <x:c r="G108" s="7" t="n">
        <x:v>69.6</x:v>
      </x:c>
      <x:c r="H108" s="7" t="n">
        <x:v>59.7</x:v>
      </x:c>
      <x:c r="I108" s="7" t="n">
        <x:v>43</x:v>
      </x:c>
      <x:c r="J108" s="7" t="n">
        <x:v>30.1</x:v>
      </x:c>
      <x:c r="K108" s="7" t="n">
        <x:v>11.6</x:v>
      </x:c>
      <x:c r="L108" s="7" t="n">
        <x:v>6.9</x:v>
      </x:c>
      <x:c r="M108" s="7" t="n">
        <x:v>4.7</x:v>
      </x:c>
      <x:c r="N108" s="7" t="n">
        <x:v>4.61</x:v>
      </x:c>
      <x:c r="O108" s="7" t="n">
        <x:v>13.8</x:v>
      </x:c>
      <x:c r="P108" s="7" t="n">
        <x:v>66.7</x:v>
      </x:c>
      <x:c r="Q108" s="7" t="n">
        <x:v>2.419</x:v>
      </x:c>
      <x:c r="R108" s="7" t="n">
        <x:v>1330</x:v>
      </x:c>
      <x:c r="S108" s="7" t="n">
        <x:v>3.3</x:v>
      </x:c>
      <x:c r="T108" s="7" t="n">
        <x:v>1.032</x:v>
      </x:c>
      <x:c r="U108" s="7" t="n">
        <x:v>57</x:v>
      </x:c>
      <x:c r="V108" s="7" t="n">
        <x:v>49</x:v>
      </x:c>
      <x:c r="W108" s="7" t="n">
        <x:v>25</x:v>
      </x:c>
      <x:c r="X108" s="7" t="n">
        <x:v>13</x:v>
      </x:c>
      <x:c r="Y108" s="7" t="n">
        <x:v>17</x:v>
      </x:c>
      <x:c r="Z108" s="8" t="d">
        <x:v>2023-05-08T00:00:00.000Z</x:v>
      </x:c>
      <x:c r="AA108" s="2"/>
      <x:c r="AB108" s="2" t="str">
        <x:v>Sırtköy</x:v>
      </x:c>
      <x:c r="AC108" s="2"/>
      <x:c r="AD108" s="2" t="str">
        <x:v>Aliağa</x:v>
      </x:c>
      <x:c r="AE108" s="2"/>
      <x:c r="AF108" s="2"/>
      <x:c r="AG108" s="2"/>
      <x:c r="AH108" s="2" t="str">
        <x:v>Aliağa</x:v>
      </x:c>
      <x:c r="AI108" s="2" t="str">
        <x:v>conventional</x:v>
      </x:c>
      <x:c r="AJ108" s="2"/>
      <x:c r="AK108" s="2" t="n">
        <x:v>1</x:v>
      </x:c>
      <x:c r="AL108" s="2" t="n">
        <x:v>4</x:v>
      </x:c>
      <x:c r="AM108" s="2" t="str">
        <x:v>test_2022_2026</x:v>
      </x:c>
      <x:c r="AN108" s="2" t="str">
        <x:v>compatible_with_supplied_table</x:v>
      </x:c>
    </x:row>
    <x:row r="109" ht="22" customHeight="1">
      <x:c r="A109" s="2" t="str">
        <x:v>1 (198).docx</x:v>
      </x:c>
      <x:c r="B109" s="2" t="str">
        <x:v>ac_base_course</x:v>
      </x:c>
      <x:c r="C109" s="7" t="n">
        <x:v>4</x:v>
      </x:c>
      <x:c r="D109" s="7" t="n">
        <x:v>100</x:v>
      </x:c>
      <x:c r="E109" s="7" t="n">
        <x:v>90.2</x:v>
      </x:c>
      <x:c r="F109" s="7" t="n">
        <x:v>82.1</x:v>
      </x:c>
      <x:c r="G109" s="7" t="n">
        <x:v>69.2</x:v>
      </x:c>
      <x:c r="H109" s="7" t="n">
        <x:v>59</x:v>
      </x:c>
      <x:c r="I109" s="7" t="n">
        <x:v>40.2</x:v>
      </x:c>
      <x:c r="J109" s="7" t="n">
        <x:v>27.9</x:v>
      </x:c>
      <x:c r="K109" s="7" t="n">
        <x:v>10.6</x:v>
      </x:c>
      <x:c r="L109" s="7" t="n">
        <x:v>6.4</x:v>
      </x:c>
      <x:c r="M109" s="7" t="n">
        <x:v>4.3</x:v>
      </x:c>
      <x:c r="N109" s="7" t="n">
        <x:v>4.99</x:v>
      </x:c>
      <x:c r="O109" s="7" t="n">
        <x:v>13.5</x:v>
      </x:c>
      <x:c r="P109" s="7" t="n">
        <x:v>63</x:v>
      </x:c>
      <x:c r="Q109" s="7" t="n">
        <x:v>2.42</x:v>
      </x:c>
      <x:c r="R109" s="7" t="n">
        <x:v>1375</x:v>
      </x:c>
      <x:c r="S109" s="7" t="n">
        <x:v>3.55</x:v>
      </x:c>
      <x:c r="T109" s="7" t="n">
        <x:v>1.032</x:v>
      </x:c>
      <x:c r="U109" s="7" t="n">
        <x:v>57</x:v>
      </x:c>
      <x:c r="V109" s="7" t="n">
        <x:v>49</x:v>
      </x:c>
      <x:c r="W109" s="7" t="n">
        <x:v>25</x:v>
      </x:c>
      <x:c r="X109" s="7" t="n">
        <x:v>13</x:v>
      </x:c>
      <x:c r="Y109" s="7" t="n">
        <x:v>16</x:v>
      </x:c>
      <x:c r="Z109" s="8" t="d">
        <x:v>2023-05-08T00:00:00.000Z</x:v>
      </x:c>
      <x:c r="AA109" s="2"/>
      <x:c r="AB109" s="2" t="str">
        <x:v>Sırtköy</x:v>
      </x:c>
      <x:c r="AC109" s="2"/>
      <x:c r="AD109" s="2" t="str">
        <x:v>Aliağa</x:v>
      </x:c>
      <x:c r="AE109" s="2"/>
      <x:c r="AF109" s="2"/>
      <x:c r="AG109" s="2"/>
      <x:c r="AH109" s="2" t="str">
        <x:v>Aliağa</x:v>
      </x:c>
      <x:c r="AI109" s="2" t="str">
        <x:v>conventional</x:v>
      </x:c>
      <x:c r="AJ109" s="2"/>
      <x:c r="AK109" s="2" t="n">
        <x:v>1</x:v>
      </x:c>
      <x:c r="AL109" s="2" t="n">
        <x:v>1</x:v>
      </x:c>
      <x:c r="AM109" s="2" t="str">
        <x:v>test_2022_2026</x:v>
      </x:c>
      <x:c r="AN109" s="2" t="str">
        <x:v>compatible_with_supplied_table</x:v>
      </x:c>
    </x:row>
    <x:row r="110" ht="22" customHeight="1">
      <x:c r="A110" s="2" t="str">
        <x:v>1 (199).docx</x:v>
      </x:c>
      <x:c r="B110" s="2" t="str">
        <x:v>wearing_course</x:v>
      </x:c>
      <x:c r="C110" s="7" t="n">
        <x:v>4.8</x:v>
      </x:c>
      <x:c r="D110" s="7" t="n">
        <x:v>100</x:v>
      </x:c>
      <x:c r="E110" s="7" t="n">
        <x:v>100</x:v>
      </x:c>
      <x:c r="F110" s="7" t="n">
        <x:v>100</x:v>
      </x:c>
      <x:c r="G110" s="7" t="n">
        <x:v>90.3</x:v>
      </x:c>
      <x:c r="H110" s="7" t="n">
        <x:v>77.2</x:v>
      </x:c>
      <x:c r="I110" s="7" t="n">
        <x:v>48.3</x:v>
      </x:c>
      <x:c r="J110" s="7" t="n">
        <x:v>29.7</x:v>
      </x:c>
      <x:c r="K110" s="7" t="n">
        <x:v>12.6</x:v>
      </x:c>
      <x:c r="L110" s="7" t="n">
        <x:v>8.3</x:v>
      </x:c>
      <x:c r="M110" s="7" t="n">
        <x:v>5.4</x:v>
      </x:c>
      <x:c r="N110" s="7" t="n">
        <x:v>4.01</x:v>
      </x:c>
      <x:c r="O110" s="7" t="n">
        <x:v>14.1</x:v>
      </x:c>
      <x:c r="P110" s="7" t="n">
        <x:v>71.6</x:v>
      </x:c>
      <x:c r="Q110" s="7" t="n">
        <x:v>2.415</x:v>
      </x:c>
      <x:c r="R110" s="7" t="n">
        <x:v>1500</x:v>
      </x:c>
      <x:c r="S110" s="7" t="n">
        <x:v>3.2</x:v>
      </x:c>
      <x:c r="T110" s="7" t="n">
        <x:v>1.033</x:v>
      </x:c>
      <x:c r="U110" s="7" t="n">
        <x:v>47</x:v>
      </x:c>
      <x:c r="V110" s="7" t="n">
        <x:v>62</x:v>
      </x:c>
      <x:c r="W110" s="7" t="n">
        <x:v>26</x:v>
      </x:c>
      <x:c r="X110" s="7" t="n">
        <x:v>14</x:v>
      </x:c>
      <x:c r="Y110" s="7" t="n">
        <x:v>17</x:v>
      </x:c>
      <x:c r="Z110" s="8" t="d">
        <x:v>2025-01-20T00:00:00.000Z</x:v>
      </x:c>
      <x:c r="AA110" s="2"/>
      <x:c r="AB110" s="2" t="str">
        <x:v>Asmer</x:v>
      </x:c>
      <x:c r="AC110" s="2"/>
      <x:c r="AD110" s="2" t="str">
        <x:v>Kırıkkale</x:v>
      </x:c>
      <x:c r="AE110" s="2"/>
      <x:c r="AF110" s="2"/>
      <x:c r="AG110" s="2"/>
      <x:c r="AH110" s="2" t="str">
        <x:v>PMB 70-16</x:v>
      </x:c>
      <x:c r="AI110" s="2" t="str">
        <x:v>PMB</x:v>
      </x:c>
      <x:c r="AJ110" s="2" t="str">
        <x:v>70-16</x:v>
      </x:c>
      <x:c r="AK110" s="2" t="n">
        <x:v>3</x:v>
      </x:c>
      <x:c r="AL110" s="2" t="n">
        <x:v>4</x:v>
      </x:c>
      <x:c r="AM110" s="2" t="str">
        <x:v>test_2022_2026</x:v>
      </x:c>
      <x:c r="AN110" s="2" t="str">
        <x:v>compatible_with_supplied_table</x:v>
      </x:c>
    </x:row>
    <x:row r="111" ht="22" customHeight="1">
      <x:c r="A111" s="2" t="str">
        <x:v>1 (2).docx</x:v>
      </x:c>
      <x:c r="B111" s="2" t="str">
        <x:v>ac_base_course</x:v>
      </x:c>
      <x:c r="C111" s="7" t="n">
        <x:v>4</x:v>
      </x:c>
      <x:c r="D111" s="7" t="n">
        <x:v>100</x:v>
      </x:c>
      <x:c r="E111" s="7" t="n">
        <x:v>89.7</x:v>
      </x:c>
      <x:c r="F111" s="7" t="n">
        <x:v>79.8</x:v>
      </x:c>
      <x:c r="G111" s="7" t="n">
        <x:v>66</x:v>
      </x:c>
      <x:c r="H111" s="7" t="n">
        <x:v>57.5</x:v>
      </x:c>
      <x:c r="I111" s="7" t="n">
        <x:v>40.5</x:v>
      </x:c>
      <x:c r="J111" s="7" t="n">
        <x:v>26.8</x:v>
      </x:c>
      <x:c r="K111" s="7" t="n">
        <x:v>11</x:v>
      </x:c>
      <x:c r="L111" s="7" t="n">
        <x:v>7.6</x:v>
      </x:c>
      <x:c r="M111" s="7" t="n">
        <x:v>4.9</x:v>
      </x:c>
      <x:c r="N111" s="7" t="n">
        <x:v>4.76</x:v>
      </x:c>
      <x:c r="O111" s="7" t="n">
        <x:v>13.1</x:v>
      </x:c>
      <x:c r="P111" s="7" t="n">
        <x:v>63.6</x:v>
      </x:c>
      <x:c r="Q111" s="7" t="n">
        <x:v>2.421</x:v>
      </x:c>
      <x:c r="R111" s="7" t="n">
        <x:v>1350</x:v>
      </x:c>
      <x:c r="S111" s="7" t="n">
        <x:v>3.6</x:v>
      </x:c>
      <x:c r="T111" s="7" t="n">
        <x:v>1.03</x:v>
      </x:c>
      <x:c r="U111" s="7" t="n">
        <x:v>57</x:v>
      </x:c>
      <x:c r="V111" s="7" t="n">
        <x:v>50</x:v>
      </x:c>
      <x:c r="W111" s="7" t="n">
        <x:v>21</x:v>
      </x:c>
      <x:c r="X111" s="7" t="n">
        <x:v>5</x:v>
      </x:c>
      <x:c r="Y111" s="7" t="n">
        <x:v>14.3</x:v>
      </x:c>
      <x:c r="Z111" s="8" t="d">
        <x:v>2026-06-15T00:00:00.000Z</x:v>
      </x:c>
      <x:c r="AA111" s="2"/>
      <x:c r="AB111" s="2" t="str">
        <x:v>Çakış</x:v>
      </x:c>
      <x:c r="AC111" s="2"/>
      <x:c r="AD111" s="2" t="str">
        <x:v>Aliağa</x:v>
      </x:c>
      <x:c r="AE111" s="2"/>
      <x:c r="AF111" s="2"/>
      <x:c r="AG111" s="2"/>
      <x:c r="AH111" s="2" t="str">
        <x:v>Aliağa</x:v>
      </x:c>
      <x:c r="AI111" s="2" t="str">
        <x:v>conventional</x:v>
      </x:c>
      <x:c r="AJ111" s="2"/>
      <x:c r="AK111" s="2" t="n">
        <x:v>4</x:v>
      </x:c>
      <x:c r="AL111" s="2" t="n">
        <x:v>4</x:v>
      </x:c>
      <x:c r="AM111" s="2" t="str">
        <x:v>test_2022_2026</x:v>
      </x:c>
      <x:c r="AN111" s="2" t="str">
        <x:v>compatible_with_supplied_table</x:v>
      </x:c>
    </x:row>
    <x:row r="112" ht="22" customHeight="1">
      <x:c r="A112" s="2" t="str">
        <x:v>1 (20).docx</x:v>
      </x:c>
      <x:c r="B112" s="2" t="str">
        <x:v>wearing_course</x:v>
      </x:c>
      <x:c r="C112" s="7" t="n">
        <x:v>4.6</x:v>
      </x:c>
      <x:c r="D112" s="7" t="n">
        <x:v>100</x:v>
      </x:c>
      <x:c r="E112" s="7" t="n">
        <x:v>100</x:v>
      </x:c>
      <x:c r="F112" s="7" t="n">
        <x:v>100</x:v>
      </x:c>
      <x:c r="G112" s="7" t="n">
        <x:v>93.4</x:v>
      </x:c>
      <x:c r="H112" s="7" t="n">
        <x:v>77.8</x:v>
      </x:c>
      <x:c r="I112" s="7" t="n">
        <x:v>47.5</x:v>
      </x:c>
      <x:c r="J112" s="7" t="n">
        <x:v>27</x:v>
      </x:c>
      <x:c r="K112" s="7" t="n">
        <x:v>13.5</x:v>
      </x:c>
      <x:c r="L112" s="7" t="n">
        <x:v>9.9</x:v>
      </x:c>
      <x:c r="M112" s="7" t="n">
        <x:v>6.3</x:v>
      </x:c>
      <x:c r="N112" s="7" t="n">
        <x:v>4.03</x:v>
      </x:c>
      <x:c r="O112" s="7" t="n">
        <x:v>13.8</x:v>
      </x:c>
      <x:c r="P112" s="7" t="n">
        <x:v>70.9</x:v>
      </x:c>
      <x:c r="Q112" s="7" t="n">
        <x:v>2.422</x:v>
      </x:c>
      <x:c r="R112" s="7" t="n">
        <x:v>1400</x:v>
      </x:c>
      <x:c r="S112" s="7" t="n">
        <x:v>3.6</x:v>
      </x:c>
      <x:c r="T112" s="7" t="n">
        <x:v>1.032</x:v>
      </x:c>
      <x:c r="U112" s="7" t="n">
        <x:v>60</x:v>
      </x:c>
      <x:c r="V112" s="7" t="n">
        <x:v>49</x:v>
      </x:c>
      <x:c r="W112" s="7" t="n">
        <x:v>24</x:v>
      </x:c>
      <x:c r="X112" s="7" t="n">
        <x:v>3</x:v>
      </x:c>
      <x:c r="Y112" s="7" t="n">
        <x:v>18.3</x:v>
      </x:c>
      <x:c r="Z112" s="8" t="d">
        <x:v>2018-06-22T00:00:00.000Z</x:v>
      </x:c>
      <x:c r="AA112" s="2"/>
      <x:c r="AB112" s="2" t="str">
        <x:v>Elikesik</x:v>
      </x:c>
      <x:c r="AC112" s="2"/>
      <x:c r="AD112" s="2" t="str">
        <x:v>Aliağa</x:v>
      </x:c>
      <x:c r="AE112" s="2"/>
      <x:c r="AF112" s="2"/>
      <x:c r="AG112" s="2"/>
      <x:c r="AH112" s="2" t="str">
        <x:v>Aliağa</x:v>
      </x:c>
      <x:c r="AI112" s="2" t="str">
        <x:v>conventional</x:v>
      </x:c>
      <x:c r="AJ112" s="2"/>
      <x:c r="AK112" s="2" t="n">
        <x:v>4</x:v>
      </x:c>
      <x:c r="AL112" s="2" t="n">
        <x:v>4</x:v>
      </x:c>
      <x:c r="AM112" s="2" t="str">
        <x:v>train_2011_2021</x:v>
      </x:c>
      <x:c r="AN112" s="2" t="str">
        <x:v>compatible_with_supplied_table</x:v>
      </x:c>
    </x:row>
    <x:row r="113" ht="22" customHeight="1">
      <x:c r="A113" s="2" t="str">
        <x:v>1 (200).docx</x:v>
      </x:c>
      <x:c r="B113" s="2" t="str">
        <x:v>ac_base_course</x:v>
      </x:c>
      <x:c r="C113" s="7" t="n">
        <x:v>4.1</x:v>
      </x:c>
      <x:c r="D113" s="7" t="n">
        <x:v>100</x:v>
      </x:c>
      <x:c r="E113" s="7" t="n">
        <x:v>90.7</x:v>
      </x:c>
      <x:c r="F113" s="7" t="n">
        <x:v>78.8</x:v>
      </x:c>
      <x:c r="G113" s="7" t="n">
        <x:v>63.8</x:v>
      </x:c>
      <x:c r="H113" s="7" t="n">
        <x:v>56.1</x:v>
      </x:c>
      <x:c r="I113" s="7" t="n">
        <x:v>40</x:v>
      </x:c>
      <x:c r="J113" s="7" t="n">
        <x:v>25.7</x:v>
      </x:c>
      <x:c r="K113" s="7" t="n">
        <x:v>11.5</x:v>
      </x:c>
      <x:c r="L113" s="7" t="n">
        <x:v>7.1</x:v>
      </x:c>
      <x:c r="M113" s="7" t="n">
        <x:v>4.2</x:v>
      </x:c>
      <x:c r="N113" s="7" t="n">
        <x:v>4.73</x:v>
      </x:c>
      <x:c r="O113" s="7" t="n">
        <x:v>13.2</x:v>
      </x:c>
      <x:c r="P113" s="7" t="n">
        <x:v>64.1</x:v>
      </x:c>
      <x:c r="Q113" s="7" t="n">
        <x:v>2.421</x:v>
      </x:c>
      <x:c r="R113" s="7" t="n">
        <x:v>1600</x:v>
      </x:c>
      <x:c r="S113" s="7" t="n">
        <x:v>3.75</x:v>
      </x:c>
      <x:c r="T113" s="7" t="n">
        <x:v>1.035</x:v>
      </x:c>
      <x:c r="U113" s="7" t="n">
        <x:v>52</x:v>
      </x:c>
      <x:c r="V113" s="7" t="n">
        <x:v>51</x:v>
      </x:c>
      <x:c r="W113" s="7" t="n">
        <x:v>26</x:v>
      </x:c>
      <x:c r="X113" s="7" t="n">
        <x:v>9.1</x:v>
      </x:c>
      <x:c r="Y113" s="7" t="n">
        <x:v>17</x:v>
      </x:c>
      <x:c r="Z113" s="8" t="d">
        <x:v>2023-01-02T00:00:00.000Z</x:v>
      </x:c>
      <x:c r="AA113" s="2"/>
      <x:c r="AB113" s="2" t="str">
        <x:v>Bademliyer</x:v>
      </x:c>
      <x:c r="AC113" s="2"/>
      <x:c r="AD113" s="2" t="str">
        <x:v>Aliağa</x:v>
      </x:c>
      <x:c r="AE113" s="2"/>
      <x:c r="AF113" s="2"/>
      <x:c r="AG113" s="2"/>
      <x:c r="AH113" s="2" t="str">
        <x:v>Aliağa</x:v>
      </x:c>
      <x:c r="AI113" s="2" t="str">
        <x:v>conventional</x:v>
      </x:c>
      <x:c r="AJ113" s="2"/>
      <x:c r="AK113" s="2" t="n">
        <x:v>5</x:v>
      </x:c>
      <x:c r="AL113" s="2" t="n">
        <x:v>1</x:v>
      </x:c>
      <x:c r="AM113" s="2" t="str">
        <x:v>test_2022_2026</x:v>
      </x:c>
      <x:c r="AN113" s="2" t="str">
        <x:v>compatible_with_supplied_table</x:v>
      </x:c>
    </x:row>
    <x:row r="114" ht="22" customHeight="1">
      <x:c r="A114" s="2" t="str">
        <x:v>1 (201).docx</x:v>
      </x:c>
      <x:c r="B114" s="2" t="str">
        <x:v>wearing_course</x:v>
      </x:c>
      <x:c r="C114" s="7" t="n">
        <x:v>4.8</x:v>
      </x:c>
      <x:c r="D114" s="7" t="n">
        <x:v>100</x:v>
      </x:c>
      <x:c r="E114" s="7" t="n">
        <x:v>100</x:v>
      </x:c>
      <x:c r="F114" s="7" t="n">
        <x:v>100</x:v>
      </x:c>
      <x:c r="G114" s="7" t="n">
        <x:v>93.2</x:v>
      </x:c>
      <x:c r="H114" s="7" t="n">
        <x:v>78.8</x:v>
      </x:c>
      <x:c r="I114" s="7" t="n">
        <x:v>47.8</x:v>
      </x:c>
      <x:c r="J114" s="7" t="n">
        <x:v>30</x:v>
      </x:c>
      <x:c r="K114" s="7" t="n">
        <x:v>12.8</x:v>
      </x:c>
      <x:c r="L114" s="7" t="n">
        <x:v>8.9</x:v>
      </x:c>
      <x:c r="M114" s="7" t="n">
        <x:v>6.1</x:v>
      </x:c>
      <x:c r="N114" s="7" t="n">
        <x:v>4.05</x:v>
      </x:c>
      <x:c r="O114" s="7" t="n">
        <x:v>14.1</x:v>
      </x:c>
      <x:c r="P114" s="7" t="n">
        <x:v>71.2</x:v>
      </x:c>
      <x:c r="Q114" s="7" t="n">
        <x:v>2.398</x:v>
      </x:c>
      <x:c r="R114" s="7" t="n">
        <x:v>1500</x:v>
      </x:c>
      <x:c r="S114" s="7" t="n">
        <x:v>3.1</x:v>
      </x:c>
      <x:c r="T114" s="7" t="n">
        <x:v>1.03</x:v>
      </x:c>
      <x:c r="U114" s="7" t="n">
        <x:v>43</x:v>
      </x:c>
      <x:c r="V114" s="7" t="n">
        <x:v>73</x:v>
      </x:c>
      <x:c r="W114" s="7" t="n">
        <x:v>24</x:v>
      </x:c>
      <x:c r="X114" s="7" t="n">
        <x:v>2</x:v>
      </x:c>
      <x:c r="Y114" s="7" t="n">
        <x:v>18</x:v>
      </x:c>
      <x:c r="Z114" s="8" t="d">
        <x:v>2024-11-21T00:00:00.000Z</x:v>
      </x:c>
      <x:c r="AA114" s="2"/>
      <x:c r="AB114" s="2" t="str">
        <x:v>Özdemir</x:v>
      </x:c>
      <x:c r="AC114" s="2"/>
      <x:c r="AD114" s="2" t="str">
        <x:v>Kırıkkale</x:v>
      </x:c>
      <x:c r="AE114" s="2"/>
      <x:c r="AF114" s="2"/>
      <x:c r="AG114" s="2"/>
      <x:c r="AH114" s="2" t="str">
        <x:v>PMB 70-16</x:v>
      </x:c>
      <x:c r="AI114" s="2" t="str">
        <x:v>PMB</x:v>
      </x:c>
      <x:c r="AJ114" s="2" t="str">
        <x:v>70-16</x:v>
      </x:c>
      <x:c r="AK114" s="2" t="n">
        <x:v>5</x:v>
      </x:c>
      <x:c r="AL114" s="2" t="n">
        <x:v>5</x:v>
      </x:c>
      <x:c r="AM114" s="2" t="str">
        <x:v>test_2022_2026</x:v>
      </x:c>
      <x:c r="AN114" s="2" t="str">
        <x:v>compatible_with_supplied_table</x:v>
      </x:c>
    </x:row>
    <x:row r="115" ht="22" customHeight="1">
      <x:c r="A115" s="2" t="str">
        <x:v>1 (202).docx</x:v>
      </x:c>
      <x:c r="B115" s="2" t="str">
        <x:v>ac_base_course</x:v>
      </x:c>
      <x:c r="C115" s="7" t="n">
        <x:v>3.9</x:v>
      </x:c>
      <x:c r="D115" s="7" t="n">
        <x:v>100</x:v>
      </x:c>
      <x:c r="E115" s="7" t="n">
        <x:v>89.1</x:v>
      </x:c>
      <x:c r="F115" s="7" t="n">
        <x:v>83</x:v>
      </x:c>
      <x:c r="G115" s="7" t="n">
        <x:v>68.5</x:v>
      </x:c>
      <x:c r="H115" s="7" t="n">
        <x:v>59.3</x:v>
      </x:c>
      <x:c r="I115" s="7" t="n">
        <x:v>41.5</x:v>
      </x:c>
      <x:c r="J115" s="7" t="n">
        <x:v>26</x:v>
      </x:c>
      <x:c r="K115" s="7" t="n">
        <x:v>10.2</x:v>
      </x:c>
      <x:c r="L115" s="7" t="n">
        <x:v>6.4</x:v>
      </x:c>
      <x:c r="M115" s="7" t="n">
        <x:v>4.1</x:v>
      </x:c>
      <x:c r="N115" s="7" t="n">
        <x:v>4.89</x:v>
      </x:c>
      <x:c r="O115" s="7" t="n">
        <x:v>12.9</x:v>
      </x:c>
      <x:c r="P115" s="7" t="n">
        <x:v>62.1</x:v>
      </x:c>
      <x:c r="Q115" s="7" t="n">
        <x:v>2.425</x:v>
      </x:c>
      <x:c r="R115" s="7" t="n">
        <x:v>1400</x:v>
      </x:c>
      <x:c r="S115" s="7" t="n">
        <x:v>3.4</x:v>
      </x:c>
      <x:c r="T115" s="7" t="n">
        <x:v>1.031</x:v>
      </x:c>
      <x:c r="U115" s="7" t="n">
        <x:v>54</x:v>
      </x:c>
      <x:c r="V115" s="7" t="n">
        <x:v>50</x:v>
      </x:c>
      <x:c r="W115" s="7" t="n">
        <x:v>26</x:v>
      </x:c>
      <x:c r="X115" s="7" t="n">
        <x:v>14</x:v>
      </x:c>
      <x:c r="Y115" s="7" t="n">
        <x:v>20</x:v>
      </x:c>
      <x:c r="Z115" s="8" t="d">
        <x:v>2024-05-27T00:00:00.000Z</x:v>
      </x:c>
      <x:c r="AA115" s="2"/>
      <x:c r="AB115" s="2" t="str">
        <x:v>Asmer</x:v>
      </x:c>
      <x:c r="AC115" s="2"/>
      <x:c r="AD115" s="2" t="str">
        <x:v>Aliağa</x:v>
      </x:c>
      <x:c r="AE115" s="2"/>
      <x:c r="AF115" s="2"/>
      <x:c r="AG115" s="2"/>
      <x:c r="AH115" s="2" t="str">
        <x:v>Aliağa</x:v>
      </x:c>
      <x:c r="AI115" s="2" t="str">
        <x:v>conventional</x:v>
      </x:c>
      <x:c r="AJ115" s="2"/>
      <x:c r="AK115" s="2" t="n">
        <x:v>3</x:v>
      </x:c>
      <x:c r="AL115" s="2" t="n">
        <x:v>5</x:v>
      </x:c>
      <x:c r="AM115" s="2" t="str">
        <x:v>test_2022_2026</x:v>
      </x:c>
      <x:c r="AN115" s="2" t="str">
        <x:v>compatible_with_supplied_table</x:v>
      </x:c>
    </x:row>
    <x:row r="116" ht="22" customHeight="1">
      <x:c r="A116" s="2" t="str">
        <x:v>1 (203).docx</x:v>
      </x:c>
      <x:c r="B116" s="2" t="str">
        <x:v>binder_course</x:v>
      </x:c>
      <x:c r="C116" s="7" t="n">
        <x:v>4.3</x:v>
      </x:c>
      <x:c r="D116" s="7" t="n">
        <x:v>100</x:v>
      </x:c>
      <x:c r="E116" s="7" t="n">
        <x:v>100</x:v>
      </x:c>
      <x:c r="F116" s="7" t="n">
        <x:v>91.2</x:v>
      </x:c>
      <x:c r="G116" s="7" t="n">
        <x:v>70</x:v>
      </x:c>
      <x:c r="H116" s="7" t="n">
        <x:v>60.6</x:v>
      </x:c>
      <x:c r="I116" s="7" t="n">
        <x:v>43.3</x:v>
      </x:c>
      <x:c r="J116" s="7" t="n">
        <x:v>27.3</x:v>
      </x:c>
      <x:c r="K116" s="7" t="n">
        <x:v>10.7</x:v>
      </x:c>
      <x:c r="L116" s="7" t="n">
        <x:v>6.8</x:v>
      </x:c>
      <x:c r="M116" s="7" t="n">
        <x:v>4.3</x:v>
      </x:c>
      <x:c r="N116" s="7" t="n">
        <x:v>4.49</x:v>
      </x:c>
      <x:c r="O116" s="7" t="n">
        <x:v>13.4</x:v>
      </x:c>
      <x:c r="P116" s="7" t="n">
        <x:v>66.4</x:v>
      </x:c>
      <x:c r="Q116" s="7" t="n">
        <x:v>2.422</x:v>
      </x:c>
      <x:c r="R116" s="7" t="n">
        <x:v>1330</x:v>
      </x:c>
      <x:c r="S116" s="7" t="n">
        <x:v>3.4</x:v>
      </x:c>
      <x:c r="T116" s="7" t="n">
        <x:v>1.031</x:v>
      </x:c>
      <x:c r="U116" s="7" t="n">
        <x:v>54</x:v>
      </x:c>
      <x:c r="V116" s="7" t="n">
        <x:v>50</x:v>
      </x:c>
      <x:c r="W116" s="7" t="n">
        <x:v>26</x:v>
      </x:c>
      <x:c r="X116" s="7" t="n">
        <x:v>14</x:v>
      </x:c>
      <x:c r="Y116" s="7" t="n">
        <x:v>19</x:v>
      </x:c>
      <x:c r="Z116" s="8" t="d">
        <x:v>2024-05-27T00:00:00.000Z</x:v>
      </x:c>
      <x:c r="AA116" s="2"/>
      <x:c r="AB116" s="2" t="str">
        <x:v>Asmer</x:v>
      </x:c>
      <x:c r="AC116" s="2"/>
      <x:c r="AD116" s="2" t="str">
        <x:v>Aliağa</x:v>
      </x:c>
      <x:c r="AE116" s="2"/>
      <x:c r="AF116" s="2"/>
      <x:c r="AG116" s="2"/>
      <x:c r="AH116" s="2" t="str">
        <x:v>Aliağa</x:v>
      </x:c>
      <x:c r="AI116" s="2" t="str">
        <x:v>conventional</x:v>
      </x:c>
      <x:c r="AJ116" s="2"/>
      <x:c r="AK116" s="2" t="n">
        <x:v>3</x:v>
      </x:c>
      <x:c r="AL116" s="2" t="n">
        <x:v>1</x:v>
      </x:c>
      <x:c r="AM116" s="2" t="str">
        <x:v>test_2022_2026</x:v>
      </x:c>
      <x:c r="AN116" s="2" t="str">
        <x:v>compatible_with_supplied_table</x:v>
      </x:c>
    </x:row>
    <x:row r="117" ht="22" customHeight="1">
      <x:c r="A117" s="2" t="str">
        <x:v>1 (21).docx</x:v>
      </x:c>
      <x:c r="B117" s="2" t="str">
        <x:v>binder_course</x:v>
      </x:c>
      <x:c r="C117" s="7" t="n">
        <x:v>4.5</x:v>
      </x:c>
      <x:c r="D117" s="7" t="n">
        <x:v>100</x:v>
      </x:c>
      <x:c r="E117" s="7" t="n">
        <x:v>100</x:v>
      </x:c>
      <x:c r="F117" s="7" t="n">
        <x:v>90</x:v>
      </x:c>
      <x:c r="G117" s="7" t="n">
        <x:v>70.3</x:v>
      </x:c>
      <x:c r="H117" s="7" t="n">
        <x:v>58.4</x:v>
      </x:c>
      <x:c r="I117" s="7" t="n">
        <x:v>42.9</x:v>
      </x:c>
      <x:c r="J117" s="7" t="n">
        <x:v>32.2</x:v>
      </x:c>
      <x:c r="K117" s="7" t="n">
        <x:v>14.7</x:v>
      </x:c>
      <x:c r="L117" s="7" t="n">
        <x:v>7.8</x:v>
      </x:c>
      <x:c r="M117" s="7" t="n">
        <x:v>4.8</x:v>
      </x:c>
      <x:c r="N117" s="7" t="n">
        <x:v>4.62</x:v>
      </x:c>
      <x:c r="O117" s="7" t="n">
        <x:v>14.2</x:v>
      </x:c>
      <x:c r="P117" s="7" t="n">
        <x:v>67.4</x:v>
      </x:c>
      <x:c r="Q117" s="7" t="n">
        <x:v>2.41</x:v>
      </x:c>
      <x:c r="R117" s="7" t="n">
        <x:v>1250</x:v>
      </x:c>
      <x:c r="S117" s="7" t="n">
        <x:v>3.65</x:v>
      </x:c>
      <x:c r="T117" s="7" t="n">
        <x:v>1.035</x:v>
      </x:c>
      <x:c r="U117" s="7" t="n">
        <x:v>60</x:v>
      </x:c>
      <x:c r="V117" s="7" t="n">
        <x:v>50</x:v>
      </x:c>
      <x:c r="W117" s="7" t="n">
        <x:v>27</x:v>
      </x:c>
      <x:c r="X117" s="7" t="n">
        <x:v>4</x:v>
      </x:c>
      <x:c r="Y117" s="7" t="n">
        <x:v>18</x:v>
      </x:c>
      <x:c r="Z117" s="8" t="d">
        <x:v>2018-01-12T00:00:00.000Z</x:v>
      </x:c>
      <x:c r="AA117" s="2"/>
      <x:c r="AB117" s="2" t="str">
        <x:v>Kabalak</x:v>
      </x:c>
      <x:c r="AC117" s="2"/>
      <x:c r="AD117" s="2" t="str">
        <x:v>Aliağa</x:v>
      </x:c>
      <x:c r="AE117" s="2"/>
      <x:c r="AF117" s="2"/>
      <x:c r="AG117" s="2"/>
      <x:c r="AH117" s="2" t="str">
        <x:v>Aliağa</x:v>
      </x:c>
      <x:c r="AI117" s="2" t="str">
        <x:v>conventional</x:v>
      </x:c>
      <x:c r="AJ117" s="2"/>
      <x:c r="AK117" s="2" t="n">
        <x:v>2</x:v>
      </x:c>
      <x:c r="AL117" s="2" t="n">
        <x:v>3</x:v>
      </x:c>
      <x:c r="AM117" s="2" t="str">
        <x:v>train_2011_2021</x:v>
      </x:c>
      <x:c r="AN117" s="2" t="str">
        <x:v>compatible_with_supplied_table</x:v>
      </x:c>
    </x:row>
    <x:row r="118" ht="22" customHeight="1">
      <x:c r="A118" s="2" t="str">
        <x:v>1 (22).docx</x:v>
      </x:c>
      <x:c r="B118" s="2" t="str">
        <x:v>ac_base_course</x:v>
      </x:c>
      <x:c r="C118" s="7" t="n">
        <x:v>3.9</x:v>
      </x:c>
      <x:c r="D118" s="7" t="n">
        <x:v>100</x:v>
      </x:c>
      <x:c r="E118" s="7" t="n">
        <x:v>90.4</x:v>
      </x:c>
      <x:c r="F118" s="7" t="n">
        <x:v>80.2</x:v>
      </x:c>
      <x:c r="G118" s="7" t="n">
        <x:v>63.6</x:v>
      </x:c>
      <x:c r="H118" s="7" t="n">
        <x:v>53.1</x:v>
      </x:c>
      <x:c r="I118" s="7" t="n">
        <x:v>37.5</x:v>
      </x:c>
      <x:c r="J118" s="7" t="n">
        <x:v>24.1</x:v>
      </x:c>
      <x:c r="K118" s="7" t="n">
        <x:v>9.8</x:v>
      </x:c>
      <x:c r="L118" s="7" t="n">
        <x:v>6.6</x:v>
      </x:c>
      <x:c r="M118" s="7" t="n">
        <x:v>4.1</x:v>
      </x:c>
      <x:c r="N118" s="7" t="n">
        <x:v>4.96</x:v>
      </x:c>
      <x:c r="O118" s="7" t="n">
        <x:v>12.8</x:v>
      </x:c>
      <x:c r="P118" s="7" t="n">
        <x:v>61.3</x:v>
      </x:c>
      <x:c r="Q118" s="7" t="n">
        <x:v>2.412</x:v>
      </x:c>
      <x:c r="R118" s="7" t="n">
        <x:v>1215</x:v>
      </x:c>
      <x:c r="S118" s="7" t="n">
        <x:v>3</x:v>
      </x:c>
      <x:c r="T118" s="7" t="n">
        <x:v>1.032</x:v>
      </x:c>
      <x:c r="U118" s="7" t="n">
        <x:v>61</x:v>
      </x:c>
      <x:c r="V118" s="7" t="n">
        <x:v>49</x:v>
      </x:c>
      <x:c r="W118" s="7" t="n">
        <x:v>27</x:v>
      </x:c>
      <x:c r="X118" s="7" t="n">
        <x:v>5.2</x:v>
      </x:c>
      <x:c r="Y118" s="7" t="n">
        <x:v>24</x:v>
      </x:c>
      <x:c r="Z118" s="8" t="d">
        <x:v>2017-09-18T00:00:00.000Z</x:v>
      </x:c>
      <x:c r="AA118" s="2"/>
      <x:c r="AB118" s="2" t="str">
        <x:v>Kayalar</x:v>
      </x:c>
      <x:c r="AC118" s="2"/>
      <x:c r="AD118" s="2" t="str">
        <x:v>Aliağa</x:v>
      </x:c>
      <x:c r="AE118" s="2"/>
      <x:c r="AF118" s="2"/>
      <x:c r="AG118" s="2"/>
      <x:c r="AH118" s="2" t="str">
        <x:v>Aliağa</x:v>
      </x:c>
      <x:c r="AI118" s="2" t="str">
        <x:v>conventional</x:v>
      </x:c>
      <x:c r="AJ118" s="2"/>
      <x:c r="AK118" s="2" t="n">
        <x:v>3</x:v>
      </x:c>
      <x:c r="AL118" s="2" t="n">
        <x:v>3</x:v>
      </x:c>
      <x:c r="AM118" s="2" t="str">
        <x:v>train_2011_2021</x:v>
      </x:c>
      <x:c r="AN118" s="2" t="str">
        <x:v>compatible_with_supplied_table</x:v>
      </x:c>
    </x:row>
    <x:row r="119" ht="22" customHeight="1">
      <x:c r="A119" s="2" t="str">
        <x:v>1 (23).docx</x:v>
      </x:c>
      <x:c r="B119" s="2" t="str">
        <x:v>wearing_course</x:v>
      </x:c>
      <x:c r="C119" s="7" t="n">
        <x:v>4.85</x:v>
      </x:c>
      <x:c r="D119" s="7" t="n">
        <x:v>100</x:v>
      </x:c>
      <x:c r="E119" s="7" t="n">
        <x:v>100</x:v>
      </x:c>
      <x:c r="F119" s="7" t="n">
        <x:v>100</x:v>
      </x:c>
      <x:c r="G119" s="7" t="n">
        <x:v>92.4</x:v>
      </x:c>
      <x:c r="H119" s="7" t="n">
        <x:v>81.1</x:v>
      </x:c>
      <x:c r="I119" s="7" t="n">
        <x:v>45.7</x:v>
      </x:c>
      <x:c r="J119" s="7" t="n">
        <x:v>31.3</x:v>
      </x:c>
      <x:c r="K119" s="7" t="n">
        <x:v>12.3</x:v>
      </x:c>
      <x:c r="L119" s="7" t="n">
        <x:v>8.4</x:v>
      </x:c>
      <x:c r="M119" s="7" t="n">
        <x:v>5.7</x:v>
      </x:c>
      <x:c r="N119" s="7" t="n">
        <x:v>4.04</x:v>
      </x:c>
      <x:c r="O119" s="7" t="n">
        <x:v>14.2</x:v>
      </x:c>
      <x:c r="P119" s="7" t="n">
        <x:v>71.6</x:v>
      </x:c>
      <x:c r="Q119" s="7" t="n">
        <x:v>2.414</x:v>
      </x:c>
      <x:c r="R119" s="7" t="n">
        <x:v>1240</x:v>
      </x:c>
      <x:c r="S119" s="7" t="n">
        <x:v>3.5</x:v>
      </x:c>
      <x:c r="T119" s="7" t="n">
        <x:v>1.036</x:v>
      </x:c>
      <x:c r="U119" s="7" t="n">
        <x:v>55</x:v>
      </x:c>
      <x:c r="V119" s="7" t="n">
        <x:v>50</x:v>
      </x:c>
      <x:c r="W119" s="7" t="n">
        <x:v>24</x:v>
      </x:c>
      <x:c r="X119" s="7" t="n">
        <x:v>4</x:v>
      </x:c>
      <x:c r="Y119" s="7" t="n">
        <x:v>20.9</x:v>
      </x:c>
      <x:c r="Z119" s="8" t="d">
        <x:v>2017-07-18T00:00:00.000Z</x:v>
      </x:c>
      <x:c r="AA119" s="2"/>
      <x:c r="AB119" s="2" t="str">
        <x:v>Zümrüt</x:v>
      </x:c>
      <x:c r="AC119" s="2"/>
      <x:c r="AD119" s="2" t="str">
        <x:v>Aliağa</x:v>
      </x:c>
      <x:c r="AE119" s="2"/>
      <x:c r="AF119" s="2"/>
      <x:c r="AG119" s="2"/>
      <x:c r="AH119" s="2" t="str">
        <x:v>Aliağa</x:v>
      </x:c>
      <x:c r="AI119" s="2" t="str">
        <x:v>conventional</x:v>
      </x:c>
      <x:c r="AJ119" s="2"/>
      <x:c r="AK119" s="2" t="n">
        <x:v>4</x:v>
      </x:c>
      <x:c r="AL119" s="2" t="n">
        <x:v>3</x:v>
      </x:c>
      <x:c r="AM119" s="2" t="str">
        <x:v>train_2011_2021</x:v>
      </x:c>
      <x:c r="AN119" s="2" t="str">
        <x:v>compatible_with_supplied_table</x:v>
      </x:c>
    </x:row>
    <x:row r="120" ht="22" customHeight="1">
      <x:c r="A120" s="2" t="str">
        <x:v>1 (24).docx</x:v>
      </x:c>
      <x:c r="B120" s="2" t="str">
        <x:v>binder_course</x:v>
      </x:c>
      <x:c r="C120" s="7" t="n">
        <x:v>4.2</x:v>
      </x:c>
      <x:c r="D120" s="7" t="n">
        <x:v>100</x:v>
      </x:c>
      <x:c r="E120" s="7" t="n">
        <x:v>100</x:v>
      </x:c>
      <x:c r="F120" s="7" t="n">
        <x:v>91.3</x:v>
      </x:c>
      <x:c r="G120" s="7" t="n">
        <x:v>71.8</x:v>
      </x:c>
      <x:c r="H120" s="7" t="n">
        <x:v>58.9</x:v>
      </x:c>
      <x:c r="I120" s="7" t="n">
        <x:v>43.2</x:v>
      </x:c>
      <x:c r="J120" s="7" t="n">
        <x:v>27.4</x:v>
      </x:c>
      <x:c r="K120" s="7" t="n">
        <x:v>10.4</x:v>
      </x:c>
      <x:c r="L120" s="7" t="n">
        <x:v>6.8</x:v>
      </x:c>
      <x:c r="M120" s="7" t="n">
        <x:v>4.7</x:v>
      </x:c>
      <x:c r="N120" s="7" t="n">
        <x:v>4.74</x:v>
      </x:c>
      <x:c r="O120" s="7" t="n">
        <x:v>13.8</x:v>
      </x:c>
      <x:c r="P120" s="7" t="n">
        <x:v>65.8</x:v>
      </x:c>
      <x:c r="Q120" s="7" t="n">
        <x:v>2.411</x:v>
      </x:c>
      <x:c r="R120" s="7" t="n">
        <x:v>1230</x:v>
      </x:c>
      <x:c r="S120" s="7" t="n">
        <x:v>3.5</x:v>
      </x:c>
      <x:c r="T120" s="7" t="n">
        <x:v>1.032</x:v>
      </x:c>
      <x:c r="U120" s="7" t="n">
        <x:v>57</x:v>
      </x:c>
      <x:c r="V120" s="7" t="n">
        <x:v>50</x:v>
      </x:c>
      <x:c r="W120" s="7" t="n">
        <x:v>23</x:v>
      </x:c>
      <x:c r="X120" s="7" t="n">
        <x:v>11.5</x:v>
      </x:c>
      <x:c r="Y120" s="7" t="n">
        <x:v>18</x:v>
      </x:c>
      <x:c r="Z120" s="8" t="d">
        <x:v>2017-06-12T00:00:00.000Z</x:v>
      </x:c>
      <x:c r="AA120" s="2"/>
      <x:c r="AB120" s="2" t="str">
        <x:v>Pamukalan</x:v>
      </x:c>
      <x:c r="AC120" s="2"/>
      <x:c r="AD120" s="2" t="str">
        <x:v>Aliağa</x:v>
      </x:c>
      <x:c r="AE120" s="2"/>
      <x:c r="AF120" s="2"/>
      <x:c r="AG120" s="2"/>
      <x:c r="AH120" s="2" t="str">
        <x:v>Aliağa</x:v>
      </x:c>
      <x:c r="AI120" s="2" t="str">
        <x:v>conventional</x:v>
      </x:c>
      <x:c r="AJ120" s="2"/>
      <x:c r="AK120" s="2" t="n">
        <x:v>3</x:v>
      </x:c>
      <x:c r="AL120" s="2" t="n">
        <x:v>5</x:v>
      </x:c>
      <x:c r="AM120" s="2" t="str">
        <x:v>train_2011_2021</x:v>
      </x:c>
      <x:c r="AN120" s="2" t="str">
        <x:v>compatible_with_supplied_table</x:v>
      </x:c>
    </x:row>
    <x:row r="121" ht="22" customHeight="1">
      <x:c r="A121" s="2" t="str">
        <x:v>1 (25).docx</x:v>
      </x:c>
      <x:c r="B121" s="2" t="str">
        <x:v>wearing_course</x:v>
      </x:c>
      <x:c r="C121" s="7" t="n">
        <x:v>4.8</x:v>
      </x:c>
      <x:c r="D121" s="7" t="n">
        <x:v>100</x:v>
      </x:c>
      <x:c r="E121" s="7" t="n">
        <x:v>100</x:v>
      </x:c>
      <x:c r="F121" s="7" t="n">
        <x:v>100</x:v>
      </x:c>
      <x:c r="G121" s="7" t="n">
        <x:v>92.4</x:v>
      </x:c>
      <x:c r="H121" s="7" t="n">
        <x:v>79.7</x:v>
      </x:c>
      <x:c r="I121" s="7" t="n">
        <x:v>46.5</x:v>
      </x:c>
      <x:c r="J121" s="7" t="n">
        <x:v>29.7</x:v>
      </x:c>
      <x:c r="K121" s="7" t="n">
        <x:v>12.8</x:v>
      </x:c>
      <x:c r="L121" s="7" t="n">
        <x:v>8.6</x:v>
      </x:c>
      <x:c r="M121" s="7" t="n">
        <x:v>5.3</x:v>
      </x:c>
      <x:c r="N121" s="7" t="n">
        <x:v>4.05</x:v>
      </x:c>
      <x:c r="O121" s="7" t="n">
        <x:v>14.2</x:v>
      </x:c>
      <x:c r="P121" s="7" t="n">
        <x:v>71.5</x:v>
      </x:c>
      <x:c r="Q121" s="7" t="n">
        <x:v>2.413</x:v>
      </x:c>
      <x:c r="R121" s="7" t="n">
        <x:v>1240</x:v>
      </x:c>
      <x:c r="S121" s="7" t="n">
        <x:v>3.75</x:v>
      </x:c>
      <x:c r="T121" s="7" t="n">
        <x:v>1.033</x:v>
      </x:c>
      <x:c r="U121" s="7" t="n">
        <x:v>57</x:v>
      </x:c>
      <x:c r="V121" s="7" t="n">
        <x:v>50</x:v>
      </x:c>
      <x:c r="W121" s="7" t="n">
        <x:v>20</x:v>
      </x:c>
      <x:c r="X121" s="7" t="n">
        <x:v>3.5</x:v>
      </x:c>
      <x:c r="Y121" s="7" t="n">
        <x:v>18</x:v>
      </x:c>
      <x:c r="Z121" s="8" t="d">
        <x:v>2016-11-07T00:00:00.000Z</x:v>
      </x:c>
      <x:c r="AA121" s="2"/>
      <x:c r="AB121" s="2" t="str">
        <x:v>İlci</x:v>
      </x:c>
      <x:c r="AC121" s="2"/>
      <x:c r="AD121" s="2" t="str">
        <x:v>Aliağa</x:v>
      </x:c>
      <x:c r="AE121" s="2"/>
      <x:c r="AF121" s="2"/>
      <x:c r="AG121" s="2"/>
      <x:c r="AH121" s="2" t="str">
        <x:v>Aliağa</x:v>
      </x:c>
      <x:c r="AI121" s="2" t="str">
        <x:v>conventional</x:v>
      </x:c>
      <x:c r="AJ121" s="2"/>
      <x:c r="AK121" s="2" t="n">
        <x:v>4</x:v>
      </x:c>
      <x:c r="AL121" s="2" t="n">
        <x:v>3</x:v>
      </x:c>
      <x:c r="AM121" s="2" t="str">
        <x:v>train_2011_2021</x:v>
      </x:c>
      <x:c r="AN121" s="2" t="str">
        <x:v>compatible_with_supplied_table</x:v>
      </x:c>
    </x:row>
    <x:row r="122" ht="22" customHeight="1">
      <x:c r="A122" s="2" t="str">
        <x:v>1 (26).docx</x:v>
      </x:c>
      <x:c r="B122" s="2" t="str">
        <x:v>ac_base_course</x:v>
      </x:c>
      <x:c r="C122" s="7" t="n">
        <x:v>4.1</x:v>
      </x:c>
      <x:c r="D122" s="7" t="n">
        <x:v>100</x:v>
      </x:c>
      <x:c r="E122" s="7" t="n">
        <x:v>91.2</x:v>
      </x:c>
      <x:c r="F122" s="7" t="n">
        <x:v>83.5</x:v>
      </x:c>
      <x:c r="G122" s="7" t="n">
        <x:v>64.1</x:v>
      </x:c>
      <x:c r="H122" s="7" t="n">
        <x:v>57.1</x:v>
      </x:c>
      <x:c r="I122" s="7" t="n">
        <x:v>39</x:v>
      </x:c>
      <x:c r="J122" s="7" t="n">
        <x:v>24.6</x:v>
      </x:c>
      <x:c r="K122" s="7" t="n">
        <x:v>10.5</x:v>
      </x:c>
      <x:c r="L122" s="7" t="n">
        <x:v>7.1</x:v>
      </x:c>
      <x:c r="M122" s="7" t="n">
        <x:v>4.7</x:v>
      </x:c>
      <x:c r="N122" s="7" t="n">
        <x:v>4.81</x:v>
      </x:c>
      <x:c r="O122" s="7" t="n">
        <x:v>13.2</x:v>
      </x:c>
      <x:c r="P122" s="7" t="n">
        <x:v>63.4</x:v>
      </x:c>
      <x:c r="Q122" s="7" t="n">
        <x:v>2.412</x:v>
      </x:c>
      <x:c r="R122" s="7" t="n">
        <x:v>1225</x:v>
      </x:c>
      <x:c r="S122" s="7" t="n">
        <x:v>4.25</x:v>
      </x:c>
      <x:c r="T122" s="7" t="n">
        <x:v>1.034</x:v>
      </x:c>
      <x:c r="U122" s="7" t="n">
        <x:v>54</x:v>
      </x:c>
      <x:c r="V122" s="7" t="n">
        <x:v>50</x:v>
      </x:c>
      <x:c r="W122" s="7" t="n">
        <x:v>22</x:v>
      </x:c>
      <x:c r="X122" s="7" t="n">
        <x:v>5</x:v>
      </x:c>
      <x:c r="Y122" s="7" t="n">
        <x:v>18</x:v>
      </x:c>
      <x:c r="Z122" s="8" t="d">
        <x:v>2016-06-22T00:00:00.000Z</x:v>
      </x:c>
      <x:c r="AA122" s="2"/>
      <x:c r="AB122" s="2" t="str">
        <x:v>Çatallar</x:v>
      </x:c>
      <x:c r="AC122" s="2"/>
      <x:c r="AD122" s="2" t="str">
        <x:v>Aliağa</x:v>
      </x:c>
      <x:c r="AE122" s="2"/>
      <x:c r="AF122" s="2"/>
      <x:c r="AG122" s="2"/>
      <x:c r="AH122" s="2" t="str">
        <x:v>Aliağa</x:v>
      </x:c>
      <x:c r="AI122" s="2" t="str">
        <x:v>conventional</x:v>
      </x:c>
      <x:c r="AJ122" s="2"/>
      <x:c r="AK122" s="2" t="n">
        <x:v>2</x:v>
      </x:c>
      <x:c r="AL122" s="2" t="n">
        <x:v>1</x:v>
      </x:c>
      <x:c r="AM122" s="2" t="str">
        <x:v>train_2011_2021</x:v>
      </x:c>
      <x:c r="AN122" s="2" t="str">
        <x:v>compatible_with_supplied_table</x:v>
      </x:c>
    </x:row>
    <x:row r="123" ht="22" customHeight="1">
      <x:c r="A123" s="2" t="str">
        <x:v>1 (27).docx</x:v>
      </x:c>
      <x:c r="B123" s="2" t="str">
        <x:v>ac_base_course</x:v>
      </x:c>
      <x:c r="C123" s="7" t="n">
        <x:v>3.85</x:v>
      </x:c>
      <x:c r="D123" s="7" t="n">
        <x:v>100</x:v>
      </x:c>
      <x:c r="E123" s="7" t="n">
        <x:v>91</x:v>
      </x:c>
      <x:c r="F123" s="7" t="n">
        <x:v>85.6</x:v>
      </x:c>
      <x:c r="G123" s="7" t="n">
        <x:v>67.9</x:v>
      </x:c>
      <x:c r="H123" s="7" t="n">
        <x:v>59.5</x:v>
      </x:c>
      <x:c r="I123" s="7" t="n">
        <x:v>40.3</x:v>
      </x:c>
      <x:c r="J123" s="7" t="n">
        <x:v>26.3</x:v>
      </x:c>
      <x:c r="K123" s="7" t="n">
        <x:v>12.1</x:v>
      </x:c>
      <x:c r="L123" s="7" t="n">
        <x:v>6.4</x:v>
      </x:c>
      <x:c r="M123" s="7" t="n">
        <x:v>4.4</x:v>
      </x:c>
      <x:c r="N123" s="7" t="n">
        <x:v>4.91</x:v>
      </x:c>
      <x:c r="O123" s="7" t="n">
        <x:v>13.3</x:v>
      </x:c>
      <x:c r="P123" s="7" t="n">
        <x:v>62.9</x:v>
      </x:c>
      <x:c r="Q123" s="7" t="n">
        <x:v>2.423</x:v>
      </x:c>
      <x:c r="R123" s="7" t="n">
        <x:v>1400</x:v>
      </x:c>
      <x:c r="S123" s="7" t="n">
        <x:v>3.9</x:v>
      </x:c>
      <x:c r="T123" s="7" t="n">
        <x:v>1.032</x:v>
      </x:c>
      <x:c r="U123" s="7" t="n">
        <x:v>61</x:v>
      </x:c>
      <x:c r="V123" s="7" t="n">
        <x:v>50</x:v>
      </x:c>
      <x:c r="W123" s="7" t="n">
        <x:v>25</x:v>
      </x:c>
      <x:c r="X123" s="7" t="n">
        <x:v>12</x:v>
      </x:c>
      <x:c r="Y123" s="7" t="n">
        <x:v>12</x:v>
      </x:c>
      <x:c r="Z123" s="8" t="d">
        <x:v>2016-12-30T00:00:00.000Z</x:v>
      </x:c>
      <x:c r="AA123" s="2"/>
      <x:c r="AB123" s="2" t="str">
        <x:v>Muslular</x:v>
      </x:c>
      <x:c r="AC123" s="2"/>
      <x:c r="AD123" s="2" t="str">
        <x:v>Aliağa</x:v>
      </x:c>
      <x:c r="AE123" s="2"/>
      <x:c r="AF123" s="2"/>
      <x:c r="AG123" s="2"/>
      <x:c r="AH123" s="2" t="str">
        <x:v>Aliağa</x:v>
      </x:c>
      <x:c r="AI123" s="2" t="str">
        <x:v>conventional</x:v>
      </x:c>
      <x:c r="AJ123" s="2"/>
      <x:c r="AK123" s="2" t="n">
        <x:v>3</x:v>
      </x:c>
      <x:c r="AL123" s="2" t="n">
        <x:v>3</x:v>
      </x:c>
      <x:c r="AM123" s="2" t="str">
        <x:v>train_2011_2021</x:v>
      </x:c>
      <x:c r="AN123" s="2" t="str">
        <x:v>compatible_with_supplied_table</x:v>
      </x:c>
    </x:row>
    <x:row r="124" ht="22" customHeight="1">
      <x:c r="A124" s="2" t="str">
        <x:v>1 (28).docx</x:v>
      </x:c>
      <x:c r="B124" s="2" t="str">
        <x:v>binder_course</x:v>
      </x:c>
      <x:c r="C124" s="7" t="n">
        <x:v>4.2</x:v>
      </x:c>
      <x:c r="D124" s="7" t="n">
        <x:v>100</x:v>
      </x:c>
      <x:c r="E124" s="7" t="n">
        <x:v>100</x:v>
      </x:c>
      <x:c r="F124" s="7" t="n">
        <x:v>90.4</x:v>
      </x:c>
      <x:c r="G124" s="7" t="n">
        <x:v>70.2</x:v>
      </x:c>
      <x:c r="H124" s="7" t="n">
        <x:v>61.4</x:v>
      </x:c>
      <x:c r="I124" s="7" t="n">
        <x:v>41.5</x:v>
      </x:c>
      <x:c r="J124" s="7" t="n">
        <x:v>27</x:v>
      </x:c>
      <x:c r="K124" s="7" t="n">
        <x:v>12.5</x:v>
      </x:c>
      <x:c r="L124" s="7" t="n">
        <x:v>6.6</x:v>
      </x:c>
      <x:c r="M124" s="7" t="n">
        <x:v>4.5</x:v>
      </x:c>
      <x:c r="N124" s="7" t="n">
        <x:v>4.64</x:v>
      </x:c>
      <x:c r="O124" s="7" t="n">
        <x:v>13.6</x:v>
      </x:c>
      <x:c r="P124" s="7" t="n">
        <x:v>65.8</x:v>
      </x:c>
      <x:c r="Q124" s="7" t="n">
        <x:v>2.422</x:v>
      </x:c>
      <x:c r="R124" s="7" t="n">
        <x:v>1370</x:v>
      </x:c>
      <x:c r="S124" s="7" t="n">
        <x:v>3.6</x:v>
      </x:c>
      <x:c r="T124" s="7" t="n">
        <x:v>1.032</x:v>
      </x:c>
      <x:c r="U124" s="7" t="n">
        <x:v>61</x:v>
      </x:c>
      <x:c r="V124" s="7" t="n">
        <x:v>50</x:v>
      </x:c>
      <x:c r="W124" s="7" t="n">
        <x:v>25</x:v>
      </x:c>
      <x:c r="X124" s="7" t="n">
        <x:v>12</x:v>
      </x:c>
      <x:c r="Y124" s="7" t="n">
        <x:v>12</x:v>
      </x:c>
      <x:c r="Z124" s="8" t="d">
        <x:v>2016-12-30T00:00:00.000Z</x:v>
      </x:c>
      <x:c r="AA124" s="2"/>
      <x:c r="AB124" s="2" t="str">
        <x:v>Muslular</x:v>
      </x:c>
      <x:c r="AC124" s="2"/>
      <x:c r="AD124" s="2" t="str">
        <x:v>Aliağa</x:v>
      </x:c>
      <x:c r="AE124" s="2"/>
      <x:c r="AF124" s="2"/>
      <x:c r="AG124" s="2"/>
      <x:c r="AH124" s="2" t="str">
        <x:v>Aliağa</x:v>
      </x:c>
      <x:c r="AI124" s="2" t="str">
        <x:v>conventional</x:v>
      </x:c>
      <x:c r="AJ124" s="2"/>
      <x:c r="AK124" s="2" t="n">
        <x:v>3</x:v>
      </x:c>
      <x:c r="AL124" s="2" t="n">
        <x:v>4</x:v>
      </x:c>
      <x:c r="AM124" s="2" t="str">
        <x:v>train_2011_2021</x:v>
      </x:c>
      <x:c r="AN124" s="2" t="str">
        <x:v>compatible_with_supplied_table</x:v>
      </x:c>
    </x:row>
    <x:row r="125" ht="22" customHeight="1">
      <x:c r="A125" s="2" t="str">
        <x:v>1 (29).docx</x:v>
      </x:c>
      <x:c r="B125" s="2" t="str">
        <x:v>ac_base_course</x:v>
      </x:c>
      <x:c r="C125" s="7" t="n">
        <x:v>4</x:v>
      </x:c>
      <x:c r="D125" s="7" t="n">
        <x:v>100</x:v>
      </x:c>
      <x:c r="E125" s="7" t="n">
        <x:v>90</x:v>
      </x:c>
      <x:c r="F125" s="7" t="n">
        <x:v>76.5</x:v>
      </x:c>
      <x:c r="G125" s="7" t="n">
        <x:v>62.8</x:v>
      </x:c>
      <x:c r="H125" s="7" t="n">
        <x:v>56</x:v>
      </x:c>
      <x:c r="I125" s="7" t="n">
        <x:v>39.7</x:v>
      </x:c>
      <x:c r="J125" s="7" t="n">
        <x:v>25.1</x:v>
      </x:c>
      <x:c r="K125" s="7" t="n">
        <x:v>9.4</x:v>
      </x:c>
      <x:c r="L125" s="7" t="n">
        <x:v>5.7</x:v>
      </x:c>
      <x:c r="M125" s="7" t="n">
        <x:v>3.8</x:v>
      </x:c>
      <x:c r="N125" s="7" t="n">
        <x:v>5.02</x:v>
      </x:c>
      <x:c r="O125" s="7" t="n">
        <x:v>13.5</x:v>
      </x:c>
      <x:c r="P125" s="7" t="n">
        <x:v>62.8</x:v>
      </x:c>
      <x:c r="Q125" s="7" t="n">
        <x:v>2.418</x:v>
      </x:c>
      <x:c r="R125" s="7" t="n">
        <x:v>1275</x:v>
      </x:c>
      <x:c r="S125" s="7" t="n">
        <x:v>3.74</x:v>
      </x:c>
      <x:c r="T125" s="7" t="n">
        <x:v>1.037</x:v>
      </x:c>
      <x:c r="U125" s="7" t="n">
        <x:v>58</x:v>
      </x:c>
      <x:c r="V125" s="7" t="n">
        <x:v>50</x:v>
      </x:c>
      <x:c r="W125" s="7" t="n">
        <x:v>23</x:v>
      </x:c>
      <x:c r="X125" s="7" t="n">
        <x:v>8</x:v>
      </x:c>
      <x:c r="Y125" s="7" t="n">
        <x:v>23</x:v>
      </x:c>
      <x:c r="Z125" s="8" t="d">
        <x:v>2016-06-03T00:00:00.000Z</x:v>
      </x:c>
      <x:c r="AA125" s="2"/>
      <x:c r="AB125" s="2" t="str">
        <x:v>Boğaçay</x:v>
      </x:c>
      <x:c r="AC125" s="2"/>
      <x:c r="AD125" s="2" t="str">
        <x:v>Aliağa</x:v>
      </x:c>
      <x:c r="AE125" s="2"/>
      <x:c r="AF125" s="2"/>
      <x:c r="AG125" s="2"/>
      <x:c r="AH125" s="2" t="str">
        <x:v>Aliağa</x:v>
      </x:c>
      <x:c r="AI125" s="2" t="str">
        <x:v>conventional</x:v>
      </x:c>
      <x:c r="AJ125" s="2"/>
      <x:c r="AK125" s="2" t="n">
        <x:v>1</x:v>
      </x:c>
      <x:c r="AL125" s="2" t="n">
        <x:v>5</x:v>
      </x:c>
      <x:c r="AM125" s="2" t="str">
        <x:v>train_2011_2021</x:v>
      </x:c>
      <x:c r="AN125" s="2" t="str">
        <x:v>compatible_with_supplied_table</x:v>
      </x:c>
    </x:row>
    <x:row r="126" ht="22" customHeight="1">
      <x:c r="A126" s="2" t="str">
        <x:v>1 (3).docx</x:v>
      </x:c>
      <x:c r="B126" s="2" t="str">
        <x:v>binder_course</x:v>
      </x:c>
      <x:c r="C126" s="7" t="n">
        <x:v>4.3</x:v>
      </x:c>
      <x:c r="D126" s="7" t="n">
        <x:v>100</x:v>
      </x:c>
      <x:c r="E126" s="7" t="n">
        <x:v>100</x:v>
      </x:c>
      <x:c r="F126" s="7" t="n">
        <x:v>91.6</x:v>
      </x:c>
      <x:c r="G126" s="7" t="n">
        <x:v>71</x:v>
      </x:c>
      <x:c r="H126" s="7" t="n">
        <x:v>61.5</x:v>
      </x:c>
      <x:c r="I126" s="7" t="n">
        <x:v>43.6</x:v>
      </x:c>
      <x:c r="J126" s="7" t="n">
        <x:v>29</x:v>
      </x:c>
      <x:c r="K126" s="7" t="n">
        <x:v>11.8</x:v>
      </x:c>
      <x:c r="L126" s="7" t="n">
        <x:v>8.2</x:v>
      </x:c>
      <x:c r="M126" s="7" t="n">
        <x:v>5.3</x:v>
      </x:c>
      <x:c r="N126" s="7" t="n">
        <x:v>4.57</x:v>
      </x:c>
      <x:c r="O126" s="7" t="n">
        <x:v>13.5</x:v>
      </x:c>
      <x:c r="P126" s="7" t="n">
        <x:v>66.1</x:v>
      </x:c>
      <x:c r="Q126" s="7" t="n">
        <x:v>2.415</x:v>
      </x:c>
      <x:c r="R126" s="7" t="n">
        <x:v>1355</x:v>
      </x:c>
      <x:c r="S126" s="7" t="n">
        <x:v>3.2</x:v>
      </x:c>
      <x:c r="T126" s="7" t="n">
        <x:v>1.03</x:v>
      </x:c>
      <x:c r="U126" s="7" t="n">
        <x:v>57</x:v>
      </x:c>
      <x:c r="V126" s="7" t="n">
        <x:v>50</x:v>
      </x:c>
      <x:c r="W126" s="7" t="n">
        <x:v>21</x:v>
      </x:c>
      <x:c r="X126" s="7" t="n">
        <x:v>5</x:v>
      </x:c>
      <x:c r="Y126" s="7" t="n">
        <x:v>14.5</x:v>
      </x:c>
      <x:c r="Z126" s="8" t="d">
        <x:v>2026-06-15T00:00:00.000Z</x:v>
      </x:c>
      <x:c r="AA126" s="2"/>
      <x:c r="AB126" s="2" t="str">
        <x:v>Çakış</x:v>
      </x:c>
      <x:c r="AC126" s="2"/>
      <x:c r="AD126" s="2" t="str">
        <x:v>Aliağa</x:v>
      </x:c>
      <x:c r="AE126" s="2"/>
      <x:c r="AF126" s="2"/>
      <x:c r="AG126" s="2"/>
      <x:c r="AH126" s="2" t="str">
        <x:v>Aliağa</x:v>
      </x:c>
      <x:c r="AI126" s="2" t="str">
        <x:v>conventional</x:v>
      </x:c>
      <x:c r="AJ126" s="2"/>
      <x:c r="AK126" s="2" t="n">
        <x:v>4</x:v>
      </x:c>
      <x:c r="AL126" s="2" t="n">
        <x:v>5</x:v>
      </x:c>
      <x:c r="AM126" s="2" t="str">
        <x:v>test_2022_2026</x:v>
      </x:c>
      <x:c r="AN126" s="2" t="str">
        <x:v>compatible_with_supplied_table</x:v>
      </x:c>
    </x:row>
    <x:row r="127" ht="22" customHeight="1">
      <x:c r="A127" s="2" t="str">
        <x:v>1 (30).docx</x:v>
      </x:c>
      <x:c r="B127" s="2" t="str">
        <x:v>binder_course</x:v>
      </x:c>
      <x:c r="C127" s="7" t="n">
        <x:v>4.3</x:v>
      </x:c>
      <x:c r="D127" s="7" t="n">
        <x:v>100</x:v>
      </x:c>
      <x:c r="E127" s="7" t="n">
        <x:v>100</x:v>
      </x:c>
      <x:c r="F127" s="7" t="n">
        <x:v>90.1</x:v>
      </x:c>
      <x:c r="G127" s="7" t="n">
        <x:v>68.5</x:v>
      </x:c>
      <x:c r="H127" s="7" t="n">
        <x:v>59.2</x:v>
      </x:c>
      <x:c r="I127" s="7" t="n">
        <x:v>43.5</x:v>
      </x:c>
      <x:c r="J127" s="7" t="n">
        <x:v>27.8</x:v>
      </x:c>
      <x:c r="K127" s="7" t="n">
        <x:v>10.4</x:v>
      </x:c>
      <x:c r="L127" s="7" t="n">
        <x:v>6.4</x:v>
      </x:c>
      <x:c r="M127" s="7" t="n">
        <x:v>4.2</x:v>
      </x:c>
      <x:c r="N127" s="7" t="n">
        <x:v>4.87</x:v>
      </x:c>
      <x:c r="O127" s="7" t="n">
        <x:v>14</x:v>
      </x:c>
      <x:c r="P127" s="7" t="n">
        <x:v>65.1</x:v>
      </x:c>
      <x:c r="Q127" s="7" t="n">
        <x:v>2.412</x:v>
      </x:c>
      <x:c r="R127" s="7" t="n">
        <x:v>1215</x:v>
      </x:c>
      <x:c r="S127" s="7" t="n">
        <x:v>3.68</x:v>
      </x:c>
      <x:c r="T127" s="7" t="n">
        <x:v>1.037</x:v>
      </x:c>
      <x:c r="U127" s="7" t="n">
        <x:v>58</x:v>
      </x:c>
      <x:c r="V127" s="7" t="n">
        <x:v>50</x:v>
      </x:c>
      <x:c r="W127" s="7" t="n">
        <x:v>23</x:v>
      </x:c>
      <x:c r="X127" s="7" t="n">
        <x:v>8</x:v>
      </x:c>
      <x:c r="Y127" s="7" t="n">
        <x:v>23</x:v>
      </x:c>
      <x:c r="Z127" s="8" t="d">
        <x:v>2016-06-06T00:00:00.000Z</x:v>
      </x:c>
      <x:c r="AA127" s="2"/>
      <x:c r="AB127" s="2" t="str">
        <x:v>Boğaçay</x:v>
      </x:c>
      <x:c r="AC127" s="2"/>
      <x:c r="AD127" s="2" t="str">
        <x:v>Aliağa</x:v>
      </x:c>
      <x:c r="AE127" s="2"/>
      <x:c r="AF127" s="2"/>
      <x:c r="AG127" s="2"/>
      <x:c r="AH127" s="2" t="str">
        <x:v>Aliağa</x:v>
      </x:c>
      <x:c r="AI127" s="2" t="str">
        <x:v>conventional</x:v>
      </x:c>
      <x:c r="AJ127" s="2"/>
      <x:c r="AK127" s="2" t="n">
        <x:v>1</x:v>
      </x:c>
      <x:c r="AL127" s="2" t="n">
        <x:v>2</x:v>
      </x:c>
      <x:c r="AM127" s="2" t="str">
        <x:v>train_2011_2021</x:v>
      </x:c>
      <x:c r="AN127" s="2" t="str">
        <x:v>compatible_with_supplied_table</x:v>
      </x:c>
    </x:row>
    <x:row r="128" ht="22" customHeight="1">
      <x:c r="A128" s="2" t="str">
        <x:v>1 (31).docx</x:v>
      </x:c>
      <x:c r="B128" s="2" t="str">
        <x:v>wearing_course</x:v>
      </x:c>
      <x:c r="C128" s="7" t="n">
        <x:v>4.8</x:v>
      </x:c>
      <x:c r="D128" s="7" t="n">
        <x:v>100</x:v>
      </x:c>
      <x:c r="E128" s="7" t="n">
        <x:v>100</x:v>
      </x:c>
      <x:c r="F128" s="7" t="n">
        <x:v>100</x:v>
      </x:c>
      <x:c r="G128" s="7" t="n">
        <x:v>91</x:v>
      </x:c>
      <x:c r="H128" s="7" t="n">
        <x:v>81.4</x:v>
      </x:c>
      <x:c r="I128" s="7" t="n">
        <x:v>46.9</x:v>
      </x:c>
      <x:c r="J128" s="7" t="n">
        <x:v>28.4</x:v>
      </x:c>
      <x:c r="K128" s="7" t="n">
        <x:v>12.1</x:v>
      </x:c>
      <x:c r="L128" s="7" t="n">
        <x:v>9</x:v>
      </x:c>
      <x:c r="M128" s="7" t="n">
        <x:v>5</x:v>
      </x:c>
      <x:c r="N128" s="7" t="n">
        <x:v>4.01</x:v>
      </x:c>
      <x:c r="O128" s="7" t="n">
        <x:v>14.3</x:v>
      </x:c>
      <x:c r="P128" s="7" t="n">
        <x:v>72</x:v>
      </x:c>
      <x:c r="Q128" s="7" t="n">
        <x:v>2.411</x:v>
      </x:c>
      <x:c r="R128" s="7" t="n">
        <x:v>1300</x:v>
      </x:c>
      <x:c r="S128" s="7" t="n">
        <x:v>3.8</x:v>
      </x:c>
      <x:c r="T128" s="7" t="n">
        <x:v>1.036</x:v>
      </x:c>
      <x:c r="U128" s="7" t="n">
        <x:v>62</x:v>
      </x:c>
      <x:c r="V128" s="7" t="n">
        <x:v>49</x:v>
      </x:c>
      <x:c r="W128" s="7" t="n">
        <x:v>23</x:v>
      </x:c>
      <x:c r="X128" s="7" t="n">
        <x:v>3.3</x:v>
      </x:c>
      <x:c r="Y128" s="7" t="n">
        <x:v>16</x:v>
      </x:c>
      <x:c r="Z128" s="8" t="d">
        <x:v>2016-08-03T00:00:00.000Z</x:v>
      </x:c>
      <x:c r="AA128" s="2"/>
      <x:c r="AB128" s="2" t="str">
        <x:v>Demirtaş</x:v>
      </x:c>
      <x:c r="AC128" s="2"/>
      <x:c r="AD128" s="2" t="str">
        <x:v>Aliağa</x:v>
      </x:c>
      <x:c r="AE128" s="2"/>
      <x:c r="AF128" s="2"/>
      <x:c r="AG128" s="2"/>
      <x:c r="AH128" s="2" t="str">
        <x:v>Aliağa</x:v>
      </x:c>
      <x:c r="AI128" s="2" t="str">
        <x:v>conventional</x:v>
      </x:c>
      <x:c r="AJ128" s="2"/>
      <x:c r="AK128" s="2" t="n">
        <x:v>3</x:v>
      </x:c>
      <x:c r="AL128" s="2" t="n">
        <x:v>1</x:v>
      </x:c>
      <x:c r="AM128" s="2" t="str">
        <x:v>train_2011_2021</x:v>
      </x:c>
      <x:c r="AN128" s="2" t="str">
        <x:v>compatible_with_supplied_table</x:v>
      </x:c>
    </x:row>
    <x:row r="129" ht="22" customHeight="1">
      <x:c r="A129" s="2" t="str">
        <x:v>1 (32).docx</x:v>
      </x:c>
      <x:c r="B129" s="2" t="str">
        <x:v>binder_course</x:v>
      </x:c>
      <x:c r="C129" s="7" t="n">
        <x:v>4.4</x:v>
      </x:c>
      <x:c r="D129" s="7" t="n">
        <x:v>100</x:v>
      </x:c>
      <x:c r="E129" s="7" t="n">
        <x:v>100</x:v>
      </x:c>
      <x:c r="F129" s="7" t="n">
        <x:v>92.5</x:v>
      </x:c>
      <x:c r="G129" s="7" t="n">
        <x:v>66.3</x:v>
      </x:c>
      <x:c r="H129" s="7" t="n">
        <x:v>59.4</x:v>
      </x:c>
      <x:c r="I129" s="7" t="n">
        <x:v>41.8</x:v>
      </x:c>
      <x:c r="J129" s="7" t="n">
        <x:v>27</x:v>
      </x:c>
      <x:c r="K129" s="7" t="n">
        <x:v>10.6</x:v>
      </x:c>
      <x:c r="L129" s="7" t="n">
        <x:v>7.3</x:v>
      </x:c>
      <x:c r="M129" s="7" t="n">
        <x:v>4.7</x:v>
      </x:c>
      <x:c r="N129" s="7" t="n">
        <x:v>4.89</x:v>
      </x:c>
      <x:c r="O129" s="7" t="n">
        <x:v>13.8</x:v>
      </x:c>
      <x:c r="P129" s="7" t="n">
        <x:v>64.7</x:v>
      </x:c>
      <x:c r="Q129" s="7" t="n">
        <x:v>2.4</x:v>
      </x:c>
      <x:c r="R129" s="7" t="n">
        <x:v>1225</x:v>
      </x:c>
      <x:c r="S129" s="7" t="n">
        <x:v>3.75</x:v>
      </x:c>
      <x:c r="T129" s="7" t="n">
        <x:v>1.034</x:v>
      </x:c>
      <x:c r="U129" s="7" t="n">
        <x:v>54</x:v>
      </x:c>
      <x:c r="V129" s="7" t="n">
        <x:v>50</x:v>
      </x:c>
      <x:c r="W129" s="7" t="n">
        <x:v>22</x:v>
      </x:c>
      <x:c r="X129" s="7" t="n">
        <x:v>5</x:v>
      </x:c>
      <x:c r="Y129" s="7" t="n">
        <x:v>18</x:v>
      </x:c>
      <x:c r="Z129" s="8" t="d">
        <x:v>2016-06-22T00:00:00.000Z</x:v>
      </x:c>
      <x:c r="AA129" s="2"/>
      <x:c r="AB129" s="2" t="str">
        <x:v>Çatallar</x:v>
      </x:c>
      <x:c r="AC129" s="2"/>
      <x:c r="AD129" s="2" t="str">
        <x:v>Aliağa</x:v>
      </x:c>
      <x:c r="AE129" s="2"/>
      <x:c r="AF129" s="2"/>
      <x:c r="AG129" s="2"/>
      <x:c r="AH129" s="2" t="str">
        <x:v>Aliağa</x:v>
      </x:c>
      <x:c r="AI129" s="2" t="str">
        <x:v>conventional</x:v>
      </x:c>
      <x:c r="AJ129" s="2"/>
      <x:c r="AK129" s="2" t="n">
        <x:v>2</x:v>
      </x:c>
      <x:c r="AL129" s="2" t="n">
        <x:v>2</x:v>
      </x:c>
      <x:c r="AM129" s="2" t="str">
        <x:v>train_2011_2021</x:v>
      </x:c>
      <x:c r="AN129" s="2" t="str">
        <x:v>compatible_with_supplied_table</x:v>
      </x:c>
    </x:row>
    <x:row r="130" ht="22" customHeight="1">
      <x:c r="A130" s="2" t="str">
        <x:v>1 (33).docx</x:v>
      </x:c>
      <x:c r="B130" s="2" t="str">
        <x:v>wearing_course</x:v>
      </x:c>
      <x:c r="C130" s="7" t="n">
        <x:v>4.85</x:v>
      </x:c>
      <x:c r="D130" s="7" t="n">
        <x:v>100</x:v>
      </x:c>
      <x:c r="E130" s="7" t="n">
        <x:v>100</x:v>
      </x:c>
      <x:c r="F130" s="7" t="n">
        <x:v>100</x:v>
      </x:c>
      <x:c r="G130" s="7" t="n">
        <x:v>93.4</x:v>
      </x:c>
      <x:c r="H130" s="7" t="n">
        <x:v>78.3</x:v>
      </x:c>
      <x:c r="I130" s="7" t="n">
        <x:v>46.2</x:v>
      </x:c>
      <x:c r="J130" s="7" t="n">
        <x:v>32.3</x:v>
      </x:c>
      <x:c r="K130" s="7" t="n">
        <x:v>13.2</x:v>
      </x:c>
      <x:c r="L130" s="7" t="n">
        <x:v>8.7</x:v>
      </x:c>
      <x:c r="M130" s="7" t="n">
        <x:v>5.6</x:v>
      </x:c>
      <x:c r="N130" s="7" t="n">
        <x:v>4.05</x:v>
      </x:c>
      <x:c r="O130" s="7" t="n">
        <x:v>14.2</x:v>
      </x:c>
      <x:c r="P130" s="7" t="n">
        <x:v>71.4</x:v>
      </x:c>
      <x:c r="Q130" s="7" t="n">
        <x:v>2.405</x:v>
      </x:c>
      <x:c r="R130" s="7" t="n">
        <x:v>1270</x:v>
      </x:c>
      <x:c r="S130" s="7" t="n">
        <x:v>3.5</x:v>
      </x:c>
      <x:c r="T130" s="7" t="n">
        <x:v>1.03</x:v>
      </x:c>
      <x:c r="U130" s="7" t="n">
        <x:v>64</x:v>
      </x:c>
      <x:c r="V130" s="7" t="n">
        <x:v>49</x:v>
      </x:c>
      <x:c r="W130" s="7" t="n">
        <x:v>24.6</x:v>
      </x:c>
      <x:c r="X130" s="7" t="n">
        <x:v>5.9</x:v>
      </x:c>
      <x:c r="Y130" s="7" t="n">
        <x:v>10</x:v>
      </x:c>
      <x:c r="Z130" s="8" t="d">
        <x:v>2016-05-13T00:00:00.000Z</x:v>
      </x:c>
      <x:c r="AA130" s="2"/>
      <x:c r="AB130" s="2" t="str">
        <x:v>Tekkeköy</x:v>
      </x:c>
      <x:c r="AC130" s="2"/>
      <x:c r="AD130" s="2" t="str">
        <x:v>Aliağa</x:v>
      </x:c>
      <x:c r="AE130" s="2"/>
      <x:c r="AF130" s="2"/>
      <x:c r="AG130" s="2"/>
      <x:c r="AH130" s="2" t="str">
        <x:v>Aliağa</x:v>
      </x:c>
      <x:c r="AI130" s="2" t="str">
        <x:v>conventional</x:v>
      </x:c>
      <x:c r="AJ130" s="2"/>
      <x:c r="AK130" s="2" t="n">
        <x:v>5</x:v>
      </x:c>
      <x:c r="AL130" s="2" t="n">
        <x:v>3</x:v>
      </x:c>
      <x:c r="AM130" s="2" t="str">
        <x:v>train_2011_2021</x:v>
      </x:c>
      <x:c r="AN130" s="2" t="str">
        <x:v>compatible_with_supplied_table</x:v>
      </x:c>
    </x:row>
    <x:row r="131" ht="22" customHeight="1">
      <x:c r="A131" s="2" t="str">
        <x:v>1 (34).docx</x:v>
      </x:c>
      <x:c r="B131" s="2" t="str">
        <x:v>wearing_course</x:v>
      </x:c>
      <x:c r="C131" s="7" t="n">
        <x:v>4.8</x:v>
      </x:c>
      <x:c r="D131" s="7" t="n">
        <x:v>100</x:v>
      </x:c>
      <x:c r="E131" s="7" t="n">
        <x:v>100</x:v>
      </x:c>
      <x:c r="F131" s="7" t="n">
        <x:v>100</x:v>
      </x:c>
      <x:c r="G131" s="7" t="n">
        <x:v>91.3</x:v>
      </x:c>
      <x:c r="H131" s="7" t="n">
        <x:v>82.4</x:v>
      </x:c>
      <x:c r="I131" s="7" t="n">
        <x:v>46.4</x:v>
      </x:c>
      <x:c r="J131" s="7" t="n">
        <x:v>31.4</x:v>
      </x:c>
      <x:c r="K131" s="7" t="n">
        <x:v>13</x:v>
      </x:c>
      <x:c r="L131" s="7" t="n">
        <x:v>8.4</x:v>
      </x:c>
      <x:c r="M131" s="7" t="n">
        <x:v>5.5</x:v>
      </x:c>
      <x:c r="N131" s="7" t="n">
        <x:v>4.12</x:v>
      </x:c>
      <x:c r="O131" s="7" t="n">
        <x:v>14.2</x:v>
      </x:c>
      <x:c r="P131" s="7" t="n">
        <x:v>71.1</x:v>
      </x:c>
      <x:c r="Q131" s="7" t="n">
        <x:v>2.411</x:v>
      </x:c>
      <x:c r="R131" s="7" t="n">
        <x:v>1225</x:v>
      </x:c>
      <x:c r="S131" s="7" t="n">
        <x:v>3.52</x:v>
      </x:c>
      <x:c r="T131" s="7" t="n">
        <x:v>1.037</x:v>
      </x:c>
      <x:c r="U131" s="7" t="n">
        <x:v>58</x:v>
      </x:c>
      <x:c r="V131" s="7" t="n">
        <x:v>50</x:v>
      </x:c>
      <x:c r="W131" s="7" t="n">
        <x:v>23</x:v>
      </x:c>
      <x:c r="X131" s="7" t="n">
        <x:v>8</x:v>
      </x:c>
      <x:c r="Y131" s="7" t="n">
        <x:v>17</x:v>
      </x:c>
      <x:c r="Z131" s="8" t="d">
        <x:v>2016-06-27T00:00:00.000Z</x:v>
      </x:c>
      <x:c r="AA131" s="2"/>
      <x:c r="AB131" s="2" t="str">
        <x:v>Boğaçay</x:v>
      </x:c>
      <x:c r="AC131" s="2"/>
      <x:c r="AD131" s="2" t="str">
        <x:v>Aliağa</x:v>
      </x:c>
      <x:c r="AE131" s="2"/>
      <x:c r="AF131" s="2"/>
      <x:c r="AG131" s="2"/>
      <x:c r="AH131" s="2" t="str">
        <x:v>Aliağa</x:v>
      </x:c>
      <x:c r="AI131" s="2" t="str">
        <x:v>conventional</x:v>
      </x:c>
      <x:c r="AJ131" s="2"/>
      <x:c r="AK131" s="2" t="n">
        <x:v>1</x:v>
      </x:c>
      <x:c r="AL131" s="2" t="n">
        <x:v>4</x:v>
      </x:c>
      <x:c r="AM131" s="2" t="str">
        <x:v>train_2011_2021</x:v>
      </x:c>
      <x:c r="AN131" s="2" t="str">
        <x:v>compatible_with_supplied_table</x:v>
      </x:c>
    </x:row>
    <x:row r="132" ht="22" customHeight="1">
      <x:c r="A132" s="2" t="str">
        <x:v>1 (35).docx</x:v>
      </x:c>
      <x:c r="B132" s="2" t="str">
        <x:v>ac_base_course</x:v>
      </x:c>
      <x:c r="C132" s="7" t="n">
        <x:v>4</x:v>
      </x:c>
      <x:c r="D132" s="7" t="n">
        <x:v>100</x:v>
      </x:c>
      <x:c r="E132" s="7" t="n">
        <x:v>90.3</x:v>
      </x:c>
      <x:c r="F132" s="7" t="n">
        <x:v>84.5</x:v>
      </x:c>
      <x:c r="G132" s="7" t="n">
        <x:v>64.5</x:v>
      </x:c>
      <x:c r="H132" s="7" t="n">
        <x:v>55.9</x:v>
      </x:c>
      <x:c r="I132" s="7" t="n">
        <x:v>43.4</x:v>
      </x:c>
      <x:c r="J132" s="7" t="n">
        <x:v>25.8</x:v>
      </x:c>
      <x:c r="K132" s="7" t="n">
        <x:v>10.9</x:v>
      </x:c>
      <x:c r="L132" s="7" t="n">
        <x:v>7.2</x:v>
      </x:c>
      <x:c r="M132" s="7" t="n">
        <x:v>4.8</x:v>
      </x:c>
      <x:c r="N132" s="7" t="n">
        <x:v>4.87</x:v>
      </x:c>
      <x:c r="O132" s="7" t="n">
        <x:v>13.3</x:v>
      </x:c>
      <x:c r="P132" s="7" t="n">
        <x:v>63.4</x:v>
      </x:c>
      <x:c r="Q132" s="7" t="n">
        <x:v>2.415</x:v>
      </x:c>
      <x:c r="R132" s="7" t="n">
        <x:v>1220</x:v>
      </x:c>
      <x:c r="S132" s="7" t="n">
        <x:v>3.6</x:v>
      </x:c>
      <x:c r="T132" s="7" t="n">
        <x:v>1.034</x:v>
      </x:c>
      <x:c r="U132" s="7" t="n">
        <x:v>54</x:v>
      </x:c>
      <x:c r="V132" s="7" t="n">
        <x:v>50</x:v>
      </x:c>
      <x:c r="W132" s="7" t="n">
        <x:v>26</x:v>
      </x:c>
      <x:c r="X132" s="7" t="n">
        <x:v>11.5</x:v>
      </x:c>
      <x:c r="Y132" s="7" t="n">
        <x:v>20</x:v>
      </x:c>
      <x:c r="Z132" s="8" t="d">
        <x:v>2015-05-09T00:00:00.000Z</x:v>
      </x:c>
      <x:c r="AA132" s="2"/>
      <x:c r="AB132" s="2" t="str">
        <x:v>Pamukalan</x:v>
      </x:c>
      <x:c r="AC132" s="2"/>
      <x:c r="AD132" s="2" t="str">
        <x:v>Aliağa</x:v>
      </x:c>
      <x:c r="AE132" s="2"/>
      <x:c r="AF132" s="2"/>
      <x:c r="AG132" s="2"/>
      <x:c r="AH132" s="2" t="str">
        <x:v>Aliağa</x:v>
      </x:c>
      <x:c r="AI132" s="2" t="str">
        <x:v>conventional</x:v>
      </x:c>
      <x:c r="AJ132" s="2"/>
      <x:c r="AK132" s="2" t="n">
        <x:v>3</x:v>
      </x:c>
      <x:c r="AL132" s="2" t="n">
        <x:v>2</x:v>
      </x:c>
      <x:c r="AM132" s="2" t="str">
        <x:v>train_2011_2021</x:v>
      </x:c>
      <x:c r="AN132" s="2" t="str">
        <x:v>compatible_with_supplied_table</x:v>
      </x:c>
    </x:row>
    <x:row r="133" ht="22" customHeight="1">
      <x:c r="A133" s="2" t="str">
        <x:v>1 (36).docx</x:v>
      </x:c>
      <x:c r="B133" s="2" t="str">
        <x:v>binder_course</x:v>
      </x:c>
      <x:c r="C133" s="7" t="n">
        <x:v>4.35</x:v>
      </x:c>
      <x:c r="D133" s="7" t="n">
        <x:v>100</x:v>
      </x:c>
      <x:c r="E133" s="7" t="n">
        <x:v>100</x:v>
      </x:c>
      <x:c r="F133" s="7" t="n">
        <x:v>92.4</x:v>
      </x:c>
      <x:c r="G133" s="7" t="n">
        <x:v>72.5</x:v>
      </x:c>
      <x:c r="H133" s="7" t="n">
        <x:v>59.1</x:v>
      </x:c>
      <x:c r="I133" s="7" t="n">
        <x:v>41.5</x:v>
      </x:c>
      <x:c r="J133" s="7" t="n">
        <x:v>29</x:v>
      </x:c>
      <x:c r="K133" s="7" t="n">
        <x:v>11.1</x:v>
      </x:c>
      <x:c r="L133" s="7" t="n">
        <x:v>6.4</x:v>
      </x:c>
      <x:c r="M133" s="7" t="n">
        <x:v>4.7</x:v>
      </x:c>
      <x:c r="N133" s="7" t="n">
        <x:v>4.63</x:v>
      </x:c>
      <x:c r="O133" s="7" t="n">
        <x:v>13.6</x:v>
      </x:c>
      <x:c r="P133" s="7" t="n">
        <x:v>65.9</x:v>
      </x:c>
      <x:c r="Q133" s="7" t="n">
        <x:v>2.419</x:v>
      </x:c>
      <x:c r="R133" s="7" t="n">
        <x:v>1295</x:v>
      </x:c>
      <x:c r="S133" s="7" t="n">
        <x:v>3.65</x:v>
      </x:c>
      <x:c r="T133" s="7" t="n">
        <x:v>1.034</x:v>
      </x:c>
      <x:c r="U133" s="7" t="n">
        <x:v>58</x:v>
      </x:c>
      <x:c r="V133" s="7" t="n">
        <x:v>50</x:v>
      </x:c>
      <x:c r="W133" s="7" t="n">
        <x:v>23</x:v>
      </x:c>
      <x:c r="X133" s="7" t="n">
        <x:v>3</x:v>
      </x:c>
      <x:c r="Y133" s="7" t="n">
        <x:v>16</x:v>
      </x:c>
      <x:c r="Z133" s="8" t="d">
        <x:v>2016-08-04T00:00:00.000Z</x:v>
      </x:c>
      <x:c r="AA133" s="2"/>
      <x:c r="AB133" s="2" t="str">
        <x:v>Urantaş</x:v>
      </x:c>
      <x:c r="AC133" s="2"/>
      <x:c r="AD133" s="2" t="str">
        <x:v>Aliağa</x:v>
      </x:c>
      <x:c r="AE133" s="2"/>
      <x:c r="AF133" s="2"/>
      <x:c r="AG133" s="2"/>
      <x:c r="AH133" s="2" t="str">
        <x:v>Aliağa</x:v>
      </x:c>
      <x:c r="AI133" s="2" t="str">
        <x:v>conventional</x:v>
      </x:c>
      <x:c r="AJ133" s="2"/>
      <x:c r="AK133" s="2" t="n">
        <x:v>1</x:v>
      </x:c>
      <x:c r="AL133" s="2" t="n">
        <x:v>3</x:v>
      </x:c>
      <x:c r="AM133" s="2" t="str">
        <x:v>train_2011_2021</x:v>
      </x:c>
      <x:c r="AN133" s="2" t="str">
        <x:v>compatible_with_supplied_table</x:v>
      </x:c>
    </x:row>
    <x:row r="134" ht="22" customHeight="1">
      <x:c r="A134" s="2" t="str">
        <x:v>1 (37).docx</x:v>
      </x:c>
      <x:c r="B134" s="2" t="str">
        <x:v>wearing_course</x:v>
      </x:c>
      <x:c r="C134" s="7" t="n">
        <x:v>4.95</x:v>
      </x:c>
      <x:c r="D134" s="7" t="n">
        <x:v>100</x:v>
      </x:c>
      <x:c r="E134" s="7" t="n">
        <x:v>100</x:v>
      </x:c>
      <x:c r="F134" s="7" t="n">
        <x:v>100</x:v>
      </x:c>
      <x:c r="G134" s="7" t="n">
        <x:v>93.2</x:v>
      </x:c>
      <x:c r="H134" s="7" t="n">
        <x:v>78.5</x:v>
      </x:c>
      <x:c r="I134" s="7" t="n">
        <x:v>48</x:v>
      </x:c>
      <x:c r="J134" s="7" t="n">
        <x:v>30</x:v>
      </x:c>
      <x:c r="K134" s="7" t="n">
        <x:v>11.7</x:v>
      </x:c>
      <x:c r="L134" s="7" t="n">
        <x:v>7.4</x:v>
      </x:c>
      <x:c r="M134" s="7" t="n">
        <x:v>4.9</x:v>
      </x:c>
      <x:c r="N134" s="7" t="n">
        <x:v>4.11</x:v>
      </x:c>
      <x:c r="O134" s="7" t="n">
        <x:v>14.1</x:v>
      </x:c>
      <x:c r="P134" s="7" t="n">
        <x:v>70.9</x:v>
      </x:c>
      <x:c r="Q134" s="7" t="n">
        <x:v>2.41</x:v>
      </x:c>
      <x:c r="R134" s="7" t="n">
        <x:v>1240</x:v>
      </x:c>
      <x:c r="S134" s="7" t="n">
        <x:v>3.9</x:v>
      </x:c>
      <x:c r="T134" s="7" t="n">
        <x:v>1.034</x:v>
      </x:c>
      <x:c r="U134" s="7" t="n">
        <x:v>58</x:v>
      </x:c>
      <x:c r="V134" s="7" t="n">
        <x:v>50</x:v>
      </x:c>
      <x:c r="W134" s="7" t="n">
        <x:v>23</x:v>
      </x:c>
      <x:c r="X134" s="7" t="n">
        <x:v>3</x:v>
      </x:c>
      <x:c r="Y134" s="7" t="n">
        <x:v>16</x:v>
      </x:c>
      <x:c r="Z134" s="8" t="d">
        <x:v>2016-10-03T00:00:00.000Z</x:v>
      </x:c>
      <x:c r="AA134" s="2"/>
      <x:c r="AB134" s="2" t="str">
        <x:v>Urantaş</x:v>
      </x:c>
      <x:c r="AC134" s="2"/>
      <x:c r="AD134" s="2" t="str">
        <x:v>Aliağa</x:v>
      </x:c>
      <x:c r="AE134" s="2"/>
      <x:c r="AF134" s="2"/>
      <x:c r="AG134" s="2"/>
      <x:c r="AH134" s="2" t="str">
        <x:v>Aliağa</x:v>
      </x:c>
      <x:c r="AI134" s="2" t="str">
        <x:v>conventional</x:v>
      </x:c>
      <x:c r="AJ134" s="2"/>
      <x:c r="AK134" s="2" t="n">
        <x:v>1</x:v>
      </x:c>
      <x:c r="AL134" s="2" t="n">
        <x:v>3</x:v>
      </x:c>
      <x:c r="AM134" s="2" t="str">
        <x:v>train_2011_2021</x:v>
      </x:c>
      <x:c r="AN134" s="2" t="str">
        <x:v>compatible_with_supplied_table</x:v>
      </x:c>
    </x:row>
    <x:row r="135" ht="22" customHeight="1">
      <x:c r="A135" s="2" t="str">
        <x:v>1 (38).docx</x:v>
      </x:c>
      <x:c r="B135" s="2" t="str">
        <x:v>wearing_course</x:v>
      </x:c>
      <x:c r="C135" s="7" t="n">
        <x:v>4.8</x:v>
      </x:c>
      <x:c r="D135" s="7" t="n">
        <x:v>100</x:v>
      </x:c>
      <x:c r="E135" s="7" t="n">
        <x:v>100</x:v>
      </x:c>
      <x:c r="F135" s="7" t="n">
        <x:v>100</x:v>
      </x:c>
      <x:c r="G135" s="7" t="n">
        <x:v>91.3</x:v>
      </x:c>
      <x:c r="H135" s="7" t="n">
        <x:v>80.8</x:v>
      </x:c>
      <x:c r="I135" s="7" t="n">
        <x:v>47</x:v>
      </x:c>
      <x:c r="J135" s="7" t="n">
        <x:v>32</x:v>
      </x:c>
      <x:c r="K135" s="7" t="n">
        <x:v>14.1</x:v>
      </x:c>
      <x:c r="L135" s="7" t="n">
        <x:v>9.1</x:v>
      </x:c>
      <x:c r="M135" s="7" t="n">
        <x:v>5.6</x:v>
      </x:c>
      <x:c r="N135" s="7" t="n">
        <x:v>4.1</x:v>
      </x:c>
      <x:c r="O135" s="7" t="n">
        <x:v>14.2</x:v>
      </x:c>
      <x:c r="P135" s="7" t="n">
        <x:v>71.1</x:v>
      </x:c>
      <x:c r="Q135" s="7" t="n">
        <x:v>2.411</x:v>
      </x:c>
      <x:c r="R135" s="7" t="n">
        <x:v>1275</x:v>
      </x:c>
      <x:c r="S135" s="7" t="n">
        <x:v>3.7</x:v>
      </x:c>
      <x:c r="T135" s="7" t="n">
        <x:v>1.035</x:v>
      </x:c>
      <x:c r="U135" s="7" t="n">
        <x:v>52</x:v>
      </x:c>
      <x:c r="V135" s="7" t="n">
        <x:v>50</x:v>
      </x:c>
      <x:c r="W135" s="7" t="n">
        <x:v>21</x:v>
      </x:c>
      <x:c r="X135" s="7" t="n">
        <x:v>6.9</x:v>
      </x:c>
      <x:c r="Y135" s="7" t="n">
        <x:v>19</x:v>
      </x:c>
      <x:c r="Z135" s="8" t="d">
        <x:v>2016-06-17T00:00:00.000Z</x:v>
      </x:c>
      <x:c r="AA135" s="2"/>
      <x:c r="AB135" s="2" t="str">
        <x:v>Serinhisar</x:v>
      </x:c>
      <x:c r="AC135" s="2"/>
      <x:c r="AD135" s="2" t="str">
        <x:v>Aliağa</x:v>
      </x:c>
      <x:c r="AE135" s="2"/>
      <x:c r="AF135" s="2"/>
      <x:c r="AG135" s="2"/>
      <x:c r="AH135" s="2" t="str">
        <x:v>Aliağa</x:v>
      </x:c>
      <x:c r="AI135" s="2" t="str">
        <x:v>conventional</x:v>
      </x:c>
      <x:c r="AJ135" s="2"/>
      <x:c r="AK135" s="2" t="n">
        <x:v>5</x:v>
      </x:c>
      <x:c r="AL135" s="2" t="n">
        <x:v>4</x:v>
      </x:c>
      <x:c r="AM135" s="2" t="str">
        <x:v>train_2011_2021</x:v>
      </x:c>
      <x:c r="AN135" s="2" t="str">
        <x:v>compatible_with_supplied_table</x:v>
      </x:c>
    </x:row>
    <x:row r="136" ht="22" customHeight="1">
      <x:c r="A136" s="2" t="str">
        <x:v>1 (39).docx</x:v>
      </x:c>
      <x:c r="B136" s="2" t="str">
        <x:v>binder_course</x:v>
      </x:c>
      <x:c r="C136" s="7" t="n">
        <x:v>4.3</x:v>
      </x:c>
      <x:c r="D136" s="7" t="n">
        <x:v>100</x:v>
      </x:c>
      <x:c r="E136" s="7" t="n">
        <x:v>100</x:v>
      </x:c>
      <x:c r="F136" s="7" t="n">
        <x:v>92.7</x:v>
      </x:c>
      <x:c r="G136" s="7" t="n">
        <x:v>70.1</x:v>
      </x:c>
      <x:c r="H136" s="7" t="n">
        <x:v>60.2</x:v>
      </x:c>
      <x:c r="I136" s="7" t="n">
        <x:v>41.6</x:v>
      </x:c>
      <x:c r="J136" s="7" t="n">
        <x:v>31.3</x:v>
      </x:c>
      <x:c r="K136" s="7" t="n">
        <x:v>11.8</x:v>
      </x:c>
      <x:c r="L136" s="7" t="n">
        <x:v>8</x:v>
      </x:c>
      <x:c r="M136" s="7" t="n">
        <x:v>5.2</x:v>
      </x:c>
      <x:c r="N136" s="7" t="n">
        <x:v>4.65</x:v>
      </x:c>
      <x:c r="O136" s="7" t="n">
        <x:v>13.7</x:v>
      </x:c>
      <x:c r="P136" s="7" t="n">
        <x:v>66</x:v>
      </x:c>
      <x:c r="Q136" s="7" t="n">
        <x:v>2.416</x:v>
      </x:c>
      <x:c r="R136" s="7" t="n">
        <x:v>1148</x:v>
      </x:c>
      <x:c r="S136" s="7" t="n">
        <x:v>3.57</x:v>
      </x:c>
      <x:c r="T136" s="7" t="n">
        <x:v>1.035</x:v>
      </x:c>
      <x:c r="U136" s="7" t="n">
        <x:v>52</x:v>
      </x:c>
      <x:c r="V136" s="7" t="n">
        <x:v>50</x:v>
      </x:c>
      <x:c r="W136" s="7" t="n">
        <x:v>21</x:v>
      </x:c>
      <x:c r="X136" s="7" t="n">
        <x:v>6.9</x:v>
      </x:c>
      <x:c r="Y136" s="7" t="n">
        <x:v>23</x:v>
      </x:c>
      <x:c r="Z136" s="8" t="d">
        <x:v>2016-03-25T00:00:00.000Z</x:v>
      </x:c>
      <x:c r="AA136" s="2"/>
      <x:c r="AB136" s="2" t="str">
        <x:v>Serinhisar</x:v>
      </x:c>
      <x:c r="AC136" s="2"/>
      <x:c r="AD136" s="2" t="str">
        <x:v>Aliağa</x:v>
      </x:c>
      <x:c r="AE136" s="2"/>
      <x:c r="AF136" s="2"/>
      <x:c r="AG136" s="2"/>
      <x:c r="AH136" s="2" t="str">
        <x:v>Aliağa</x:v>
      </x:c>
      <x:c r="AI136" s="2" t="str">
        <x:v>conventional</x:v>
      </x:c>
      <x:c r="AJ136" s="2"/>
      <x:c r="AK136" s="2" t="n">
        <x:v>5</x:v>
      </x:c>
      <x:c r="AL136" s="2" t="n">
        <x:v>2</x:v>
      </x:c>
      <x:c r="AM136" s="2" t="str">
        <x:v>train_2011_2021</x:v>
      </x:c>
      <x:c r="AN136" s="2" t="str">
        <x:v>compatible_with_supplied_table</x:v>
      </x:c>
    </x:row>
    <x:row r="137" ht="22" customHeight="1">
      <x:c r="A137" s="2" t="str">
        <x:v>1 (4).docx</x:v>
      </x:c>
      <x:c r="B137" s="2" t="str">
        <x:v>wearing_course</x:v>
      </x:c>
      <x:c r="C137" s="7" t="n">
        <x:v>4.85</x:v>
      </x:c>
      <x:c r="D137" s="7" t="n">
        <x:v>100</x:v>
      </x:c>
      <x:c r="E137" s="7" t="n">
        <x:v>100</x:v>
      </x:c>
      <x:c r="F137" s="7" t="n">
        <x:v>100</x:v>
      </x:c>
      <x:c r="G137" s="7" t="n">
        <x:v>92.4</x:v>
      </x:c>
      <x:c r="H137" s="7" t="n">
        <x:v>78.9</x:v>
      </x:c>
      <x:c r="I137" s="7" t="n">
        <x:v>47.7</x:v>
      </x:c>
      <x:c r="J137" s="7" t="n">
        <x:v>29.7</x:v>
      </x:c>
      <x:c r="K137" s="7" t="n">
        <x:v>12.5</x:v>
      </x:c>
      <x:c r="L137" s="7" t="n">
        <x:v>8.6</x:v>
      </x:c>
      <x:c r="M137" s="7" t="n">
        <x:v>5.5</x:v>
      </x:c>
      <x:c r="N137" s="7" t="n">
        <x:v>4.06</x:v>
      </x:c>
      <x:c r="O137" s="7" t="n">
        <x:v>14.4</x:v>
      </x:c>
      <x:c r="P137" s="7" t="n">
        <x:v>71.8</x:v>
      </x:c>
      <x:c r="Q137" s="7" t="n">
        <x:v>2.408</x:v>
      </x:c>
      <x:c r="R137" s="7" t="n">
        <x:v>1660</x:v>
      </x:c>
      <x:c r="S137" s="7" t="n">
        <x:v>3</x:v>
      </x:c>
      <x:c r="T137" s="7" t="n">
        <x:v>1.03</x:v>
      </x:c>
      <x:c r="U137" s="7" t="n">
        <x:v>38</x:v>
      </x:c>
      <x:c r="V137" s="7" t="n">
        <x:v>78</x:v>
      </x:c>
      <x:c r="W137" s="7" t="n">
        <x:v>26</x:v>
      </x:c>
      <x:c r="X137" s="7" t="n">
        <x:v>12</x:v>
      </x:c>
      <x:c r="Y137" s="7" t="n">
        <x:v>16</x:v>
      </x:c>
      <x:c r="Z137" s="8" t="d">
        <x:v>2025-07-09T00:00:00.000Z</x:v>
      </x:c>
      <x:c r="AA137" s="2"/>
      <x:c r="AB137" s="2" t="str">
        <x:v>Yarma</x:v>
      </x:c>
      <x:c r="AC137" s="2"/>
      <x:c r="AD137" s="2" t="str">
        <x:v>Kırıkkale</x:v>
      </x:c>
      <x:c r="AE137" s="2"/>
      <x:c r="AF137" s="2"/>
      <x:c r="AG137" s="2"/>
      <x:c r="AH137" s="2" t="str">
        <x:v>PMB 82-16</x:v>
      </x:c>
      <x:c r="AI137" s="2" t="str">
        <x:v>PMB</x:v>
      </x:c>
      <x:c r="AJ137" s="2" t="str">
        <x:v>82-16</x:v>
      </x:c>
      <x:c r="AK137" s="2" t="n">
        <x:v>2</x:v>
      </x:c>
      <x:c r="AL137" s="2" t="n">
        <x:v>2</x:v>
      </x:c>
      <x:c r="AM137" s="2" t="str">
        <x:v>test_2022_2026</x:v>
      </x:c>
      <x:c r="AN137" s="2" t="str">
        <x:v>compatible_with_supplied_table</x:v>
      </x:c>
    </x:row>
    <x:row r="138" ht="22" customHeight="1">
      <x:c r="A138" s="2" t="str">
        <x:v>1 (40).docx</x:v>
      </x:c>
      <x:c r="B138" s="2" t="str">
        <x:v>binder_course</x:v>
      </x:c>
      <x:c r="C138" s="7" t="n">
        <x:v>4.3</x:v>
      </x:c>
      <x:c r="D138" s="7" t="n">
        <x:v>100</x:v>
      </x:c>
      <x:c r="E138" s="7" t="n">
        <x:v>100</x:v>
      </x:c>
      <x:c r="F138" s="7" t="n">
        <x:v>90.6</x:v>
      </x:c>
      <x:c r="G138" s="7" t="n">
        <x:v>71.3</x:v>
      </x:c>
      <x:c r="H138" s="7" t="n">
        <x:v>60.7</x:v>
      </x:c>
      <x:c r="I138" s="7" t="n">
        <x:v>45.6</x:v>
      </x:c>
      <x:c r="J138" s="7" t="n">
        <x:v>30.8</x:v>
      </x:c>
      <x:c r="K138" s="7" t="n">
        <x:v>9.5</x:v>
      </x:c>
      <x:c r="L138" s="7" t="n">
        <x:v>6.2</x:v>
      </x:c>
      <x:c r="M138" s="7" t="n">
        <x:v>4.3</x:v>
      </x:c>
      <x:c r="N138" s="7" t="n">
        <x:v>4.75</x:v>
      </x:c>
      <x:c r="O138" s="7" t="n">
        <x:v>13.9</x:v>
      </x:c>
      <x:c r="P138" s="7" t="n">
        <x:v>65.8</x:v>
      </x:c>
      <x:c r="Q138" s="7" t="n">
        <x:v>2.41</x:v>
      </x:c>
      <x:c r="R138" s="7" t="n">
        <x:v>1180</x:v>
      </x:c>
      <x:c r="S138" s="7" t="n">
        <x:v>3.75</x:v>
      </x:c>
      <x:c r="T138" s="7" t="n">
        <x:v>1.03</x:v>
      </x:c>
      <x:c r="U138" s="7" t="n">
        <x:v>58</x:v>
      </x:c>
      <x:c r="V138" s="7" t="n">
        <x:v>50</x:v>
      </x:c>
      <x:c r="W138" s="7" t="n">
        <x:v>22</x:v>
      </x:c>
      <x:c r="X138" s="7" t="n">
        <x:v>3.5</x:v>
      </x:c>
      <x:c r="Y138" s="7" t="n">
        <x:v>19</x:v>
      </x:c>
      <x:c r="Z138" s="8" t="d">
        <x:v>2015-09-28T00:00:00.000Z</x:v>
      </x:c>
      <x:c r="AA138" s="2"/>
      <x:c r="AB138" s="2" t="str">
        <x:v>Karaçal</x:v>
      </x:c>
      <x:c r="AC138" s="2"/>
      <x:c r="AD138" s="2" t="str">
        <x:v>Aliağa</x:v>
      </x:c>
      <x:c r="AE138" s="2"/>
      <x:c r="AF138" s="2"/>
      <x:c r="AG138" s="2"/>
      <x:c r="AH138" s="2" t="str">
        <x:v>Aliağa</x:v>
      </x:c>
      <x:c r="AI138" s="2" t="str">
        <x:v>conventional</x:v>
      </x:c>
      <x:c r="AJ138" s="2"/>
      <x:c r="AK138" s="2" t="n">
        <x:v>1</x:v>
      </x:c>
      <x:c r="AL138" s="2" t="n">
        <x:v>4</x:v>
      </x:c>
      <x:c r="AM138" s="2" t="str">
        <x:v>train_2011_2021</x:v>
      </x:c>
      <x:c r="AN138" s="2" t="str">
        <x:v>compatible_with_supplied_table</x:v>
      </x:c>
    </x:row>
    <x:row r="139" ht="22" customHeight="1">
      <x:c r="A139" s="2" t="str">
        <x:v>1 (41).docx</x:v>
      </x:c>
      <x:c r="B139" s="2" t="str">
        <x:v>ac_base_course</x:v>
      </x:c>
      <x:c r="C139" s="7" t="n">
        <x:v>4</x:v>
      </x:c>
      <x:c r="D139" s="7" t="n">
        <x:v>100</x:v>
      </x:c>
      <x:c r="E139" s="7" t="n">
        <x:v>93.9</x:v>
      </x:c>
      <x:c r="F139" s="7" t="n">
        <x:v>82</x:v>
      </x:c>
      <x:c r="G139" s="7" t="n">
        <x:v>66.6</x:v>
      </x:c>
      <x:c r="H139" s="7" t="n">
        <x:v>59.5</x:v>
      </x:c>
      <x:c r="I139" s="7" t="n">
        <x:v>41.6</x:v>
      </x:c>
      <x:c r="J139" s="7" t="n">
        <x:v>26.9</x:v>
      </x:c>
      <x:c r="K139" s="7" t="n">
        <x:v>8.3</x:v>
      </x:c>
      <x:c r="L139" s="7" t="n">
        <x:v>5.4</x:v>
      </x:c>
      <x:c r="M139" s="7" t="n">
        <x:v>3.8</x:v>
      </x:c>
      <x:c r="N139" s="7" t="n">
        <x:v>4.95</x:v>
      </x:c>
      <x:c r="O139" s="7" t="n">
        <x:v>13.5</x:v>
      </x:c>
      <x:c r="P139" s="7" t="n">
        <x:v>63.3</x:v>
      </x:c>
      <x:c r="Q139" s="7" t="n">
        <x:v>2.415</x:v>
      </x:c>
      <x:c r="R139" s="7" t="n">
        <x:v>1160</x:v>
      </x:c>
      <x:c r="S139" s="7" t="n">
        <x:v>3.2</x:v>
      </x:c>
      <x:c r="T139" s="7" t="n">
        <x:v>1.03</x:v>
      </x:c>
      <x:c r="U139" s="7" t="n">
        <x:v>58</x:v>
      </x:c>
      <x:c r="V139" s="7" t="n">
        <x:v>50</x:v>
      </x:c>
      <x:c r="W139" s="7" t="n">
        <x:v>22</x:v>
      </x:c>
      <x:c r="X139" s="7" t="n">
        <x:v>3.5</x:v>
      </x:c>
      <x:c r="Y139" s="7" t="n">
        <x:v>17.7</x:v>
      </x:c>
      <x:c r="Z139" s="8" t="d">
        <x:v>2015-09-28T00:00:00.000Z</x:v>
      </x:c>
      <x:c r="AA139" s="2"/>
      <x:c r="AB139" s="2" t="str">
        <x:v>Karaçal</x:v>
      </x:c>
      <x:c r="AC139" s="2"/>
      <x:c r="AD139" s="2" t="str">
        <x:v>Aliağa</x:v>
      </x:c>
      <x:c r="AE139" s="2"/>
      <x:c r="AF139" s="2"/>
      <x:c r="AG139" s="2"/>
      <x:c r="AH139" s="2" t="str">
        <x:v>Aliağa</x:v>
      </x:c>
      <x:c r="AI139" s="2" t="str">
        <x:v>conventional</x:v>
      </x:c>
      <x:c r="AJ139" s="2"/>
      <x:c r="AK139" s="2" t="n">
        <x:v>1</x:v>
      </x:c>
      <x:c r="AL139" s="2" t="n">
        <x:v>4</x:v>
      </x:c>
      <x:c r="AM139" s="2" t="str">
        <x:v>train_2011_2021</x:v>
      </x:c>
      <x:c r="AN139" s="2" t="str">
        <x:v>compatible_with_supplied_table</x:v>
      </x:c>
    </x:row>
    <x:row r="140" ht="22" customHeight="1">
      <x:c r="A140" s="2" t="str">
        <x:v>1 (42).docx</x:v>
      </x:c>
      <x:c r="B140" s="2" t="str">
        <x:v>wearing_course</x:v>
      </x:c>
      <x:c r="C140" s="7" t="n">
        <x:v>4.8</x:v>
      </x:c>
      <x:c r="D140" s="7" t="n">
        <x:v>100</x:v>
      </x:c>
      <x:c r="E140" s="7" t="n">
        <x:v>100</x:v>
      </x:c>
      <x:c r="F140" s="7" t="n">
        <x:v>100</x:v>
      </x:c>
      <x:c r="G140" s="7" t="n">
        <x:v>90.4</x:v>
      </x:c>
      <x:c r="H140" s="7" t="n">
        <x:v>81.3</x:v>
      </x:c>
      <x:c r="I140" s="7" t="n">
        <x:v>47.1</x:v>
      </x:c>
      <x:c r="J140" s="7" t="n">
        <x:v>31.6</x:v>
      </x:c>
      <x:c r="K140" s="7" t="n">
        <x:v>12.5</x:v>
      </x:c>
      <x:c r="L140" s="7" t="n">
        <x:v>7.6</x:v>
      </x:c>
      <x:c r="M140" s="7" t="n">
        <x:v>4.4</x:v>
      </x:c>
      <x:c r="N140" s="7" t="n">
        <x:v>4.04</x:v>
      </x:c>
      <x:c r="O140" s="7" t="n">
        <x:v>14.1</x:v>
      </x:c>
      <x:c r="P140" s="7" t="n">
        <x:v>71.4</x:v>
      </x:c>
      <x:c r="Q140" s="7" t="n">
        <x:v>2.402</x:v>
      </x:c>
      <x:c r="R140" s="7" t="n">
        <x:v>1175</x:v>
      </x:c>
      <x:c r="S140" s="7" t="n">
        <x:v>3</x:v>
      </x:c>
      <x:c r="T140" s="7" t="n">
        <x:v>1.03</x:v>
      </x:c>
      <x:c r="U140" s="7" t="n">
        <x:v>65</x:v>
      </x:c>
      <x:c r="V140" s="7" t="n">
        <x:v>50</x:v>
      </x:c>
      <x:c r="W140" s="7" t="n">
        <x:v>24</x:v>
      </x:c>
      <x:c r="X140" s="7" t="n">
        <x:v>4.8</x:v>
      </x:c>
      <x:c r="Y140" s="7" t="n">
        <x:v>16.4</x:v>
      </x:c>
      <x:c r="Z140" s="8" t="d">
        <x:v>2015-09-08T00:00:00.000Z</x:v>
      </x:c>
      <x:c r="AA140" s="2"/>
      <x:c r="AB140" s="2" t="str">
        <x:v>Antmos</x:v>
      </x:c>
      <x:c r="AC140" s="2"/>
      <x:c r="AD140" s="2" t="str">
        <x:v>Aliağa</x:v>
      </x:c>
      <x:c r="AE140" s="2"/>
      <x:c r="AF140" s="2"/>
      <x:c r="AG140" s="2"/>
      <x:c r="AH140" s="2" t="str">
        <x:v>Aliağa</x:v>
      </x:c>
      <x:c r="AI140" s="2" t="str">
        <x:v>conventional</x:v>
      </x:c>
      <x:c r="AJ140" s="2"/>
      <x:c r="AK140" s="2" t="n">
        <x:v>4</x:v>
      </x:c>
      <x:c r="AL140" s="2" t="n">
        <x:v>1</x:v>
      </x:c>
      <x:c r="AM140" s="2" t="str">
        <x:v>train_2011_2021</x:v>
      </x:c>
      <x:c r="AN140" s="2" t="str">
        <x:v>compatible_with_supplied_table</x:v>
      </x:c>
    </x:row>
    <x:row r="141" ht="22" customHeight="1">
      <x:c r="A141" s="2" t="str">
        <x:v>1 (43).docx</x:v>
      </x:c>
      <x:c r="B141" s="2" t="str">
        <x:v>ac_base_course</x:v>
      </x:c>
      <x:c r="C141" s="7" t="n">
        <x:v>3.95</x:v>
      </x:c>
      <x:c r="D141" s="7" t="n">
        <x:v>100</x:v>
      </x:c>
      <x:c r="E141" s="7" t="n">
        <x:v>90.2</x:v>
      </x:c>
      <x:c r="F141" s="7" t="n">
        <x:v>80.7</x:v>
      </x:c>
      <x:c r="G141" s="7" t="n">
        <x:v>64.1</x:v>
      </x:c>
      <x:c r="H141" s="7" t="n">
        <x:v>56.8</x:v>
      </x:c>
      <x:c r="I141" s="7" t="n">
        <x:v>41.5</x:v>
      </x:c>
      <x:c r="J141" s="7" t="n">
        <x:v>26.9</x:v>
      </x:c>
      <x:c r="K141" s="7" t="n">
        <x:v>9.5</x:v>
      </x:c>
      <x:c r="L141" s="7" t="n">
        <x:v>6</x:v>
      </x:c>
      <x:c r="M141" s="7" t="n">
        <x:v>4</x:v>
      </x:c>
      <x:c r="N141" s="7" t="n">
        <x:v>5.02</x:v>
      </x:c>
      <x:c r="O141" s="7" t="n">
        <x:v>13.3</x:v>
      </x:c>
      <x:c r="P141" s="7" t="n">
        <x:v>62.2</x:v>
      </x:c>
      <x:c r="Q141" s="7" t="n">
        <x:v>2.409</x:v>
      </x:c>
      <x:c r="R141" s="7" t="n">
        <x:v>1215</x:v>
      </x:c>
      <x:c r="S141" s="7" t="n">
        <x:v>2.98</x:v>
      </x:c>
      <x:c r="T141" s="7" t="n">
        <x:v>1.03</x:v>
      </x:c>
      <x:c r="U141" s="7" t="n">
        <x:v>65</x:v>
      </x:c>
      <x:c r="V141" s="7" t="n">
        <x:v>50</x:v>
      </x:c>
      <x:c r="W141" s="7" t="n">
        <x:v>24</x:v>
      </x:c>
      <x:c r="X141" s="7" t="n">
        <x:v>4.8</x:v>
      </x:c>
      <x:c r="Y141" s="7" t="n">
        <x:v>17.4</x:v>
      </x:c>
      <x:c r="Z141" s="8" t="d">
        <x:v>2015-06-18T00:00:00.000Z</x:v>
      </x:c>
      <x:c r="AA141" s="2"/>
      <x:c r="AB141" s="2" t="str">
        <x:v>Antmos</x:v>
      </x:c>
      <x:c r="AC141" s="2"/>
      <x:c r="AD141" s="2" t="str">
        <x:v>Aliağa</x:v>
      </x:c>
      <x:c r="AE141" s="2"/>
      <x:c r="AF141" s="2"/>
      <x:c r="AG141" s="2"/>
      <x:c r="AH141" s="2" t="str">
        <x:v>Aliağa</x:v>
      </x:c>
      <x:c r="AI141" s="2" t="str">
        <x:v>conventional</x:v>
      </x:c>
      <x:c r="AJ141" s="2"/>
      <x:c r="AK141" s="2" t="n">
        <x:v>4</x:v>
      </x:c>
      <x:c r="AL141" s="2" t="n">
        <x:v>1</x:v>
      </x:c>
      <x:c r="AM141" s="2" t="str">
        <x:v>train_2011_2021</x:v>
      </x:c>
      <x:c r="AN141" s="2" t="str">
        <x:v>compatible_with_supplied_table</x:v>
      </x:c>
    </x:row>
    <x:row r="142" ht="22" customHeight="1">
      <x:c r="A142" s="2" t="str">
        <x:v>1 (44).docx</x:v>
      </x:c>
      <x:c r="B142" s="2" t="str">
        <x:v>binder_course</x:v>
      </x:c>
      <x:c r="C142" s="7" t="n">
        <x:v>4.4</x:v>
      </x:c>
      <x:c r="D142" s="7" t="n">
        <x:v>100</x:v>
      </x:c>
      <x:c r="E142" s="7" t="n">
        <x:v>100</x:v>
      </x:c>
      <x:c r="F142" s="7" t="n">
        <x:v>90</x:v>
      </x:c>
      <x:c r="G142" s="7" t="n">
        <x:v>68.1</x:v>
      </x:c>
      <x:c r="H142" s="7" t="n">
        <x:v>59.9</x:v>
      </x:c>
      <x:c r="I142" s="7" t="n">
        <x:v>44.5</x:v>
      </x:c>
      <x:c r="J142" s="7" t="n">
        <x:v>29</x:v>
      </x:c>
      <x:c r="K142" s="7" t="n">
        <x:v>10.3</x:v>
      </x:c>
      <x:c r="L142" s="7" t="n">
        <x:v>6.5</x:v>
      </x:c>
      <x:c r="M142" s="7" t="n">
        <x:v>4.3</x:v>
      </x:c>
      <x:c r="N142" s="7" t="n">
        <x:v>4.71</x:v>
      </x:c>
      <x:c r="O142" s="7" t="n">
        <x:v>14.1</x:v>
      </x:c>
      <x:c r="P142" s="7" t="n">
        <x:v>66.6</x:v>
      </x:c>
      <x:c r="Q142" s="7" t="n">
        <x:v>2.41</x:v>
      </x:c>
      <x:c r="R142" s="7" t="n">
        <x:v>1285</x:v>
      </x:c>
      <x:c r="S142" s="7" t="n">
        <x:v>3.65</x:v>
      </x:c>
      <x:c r="T142" s="7" t="n">
        <x:v>1.03</x:v>
      </x:c>
      <x:c r="U142" s="7" t="n">
        <x:v>65</x:v>
      </x:c>
      <x:c r="V142" s="7" t="n">
        <x:v>50</x:v>
      </x:c>
      <x:c r="W142" s="7" t="n">
        <x:v>24</x:v>
      </x:c>
      <x:c r="X142" s="7" t="n">
        <x:v>4.8</x:v>
      </x:c>
      <x:c r="Y142" s="7" t="n">
        <x:v>17.4</x:v>
      </x:c>
      <x:c r="Z142" s="8" t="d">
        <x:v>2015-06-26T00:00:00.000Z</x:v>
      </x:c>
      <x:c r="AA142" s="2"/>
      <x:c r="AB142" s="2" t="str">
        <x:v>Antmos</x:v>
      </x:c>
      <x:c r="AC142" s="2"/>
      <x:c r="AD142" s="2" t="str">
        <x:v>Aliağa</x:v>
      </x:c>
      <x:c r="AE142" s="2"/>
      <x:c r="AF142" s="2"/>
      <x:c r="AG142" s="2"/>
      <x:c r="AH142" s="2" t="str">
        <x:v>Aliağa</x:v>
      </x:c>
      <x:c r="AI142" s="2" t="str">
        <x:v>conventional</x:v>
      </x:c>
      <x:c r="AJ142" s="2"/>
      <x:c r="AK142" s="2" t="n">
        <x:v>4</x:v>
      </x:c>
      <x:c r="AL142" s="2" t="n">
        <x:v>2</x:v>
      </x:c>
      <x:c r="AM142" s="2" t="str">
        <x:v>train_2011_2021</x:v>
      </x:c>
      <x:c r="AN142" s="2" t="str">
        <x:v>compatible_with_supplied_table</x:v>
      </x:c>
    </x:row>
    <x:row r="143" ht="22" customHeight="1">
      <x:c r="A143" s="2" t="str">
        <x:v>1 (45).docx</x:v>
      </x:c>
      <x:c r="B143" s="2" t="str">
        <x:v>wearing_course</x:v>
      </x:c>
      <x:c r="C143" s="7" t="n">
        <x:v>4.7</x:v>
      </x:c>
      <x:c r="D143" s="7" t="n">
        <x:v>100</x:v>
      </x:c>
      <x:c r="E143" s="7" t="n">
        <x:v>100</x:v>
      </x:c>
      <x:c r="F143" s="7" t="n">
        <x:v>100</x:v>
      </x:c>
      <x:c r="G143" s="7" t="n">
        <x:v>92.5</x:v>
      </x:c>
      <x:c r="H143" s="7" t="n">
        <x:v>77.7</x:v>
      </x:c>
      <x:c r="I143" s="7" t="n">
        <x:v>47.4</x:v>
      </x:c>
      <x:c r="J143" s="7" t="n">
        <x:v>31.6</x:v>
      </x:c>
      <x:c r="K143" s="7" t="n">
        <x:v>12.3</x:v>
      </x:c>
      <x:c r="L143" s="7" t="n">
        <x:v>7.9</x:v>
      </x:c>
      <x:c r="M143" s="7" t="n">
        <x:v>4.8</x:v>
      </x:c>
      <x:c r="N143" s="7" t="n">
        <x:v>4.18</x:v>
      </x:c>
      <x:c r="O143" s="7" t="n">
        <x:v>14.1</x:v>
      </x:c>
      <x:c r="P143" s="7" t="n">
        <x:v>70.3</x:v>
      </x:c>
      <x:c r="Q143" s="7" t="n">
        <x:v>2.409</x:v>
      </x:c>
      <x:c r="R143" s="7" t="n">
        <x:v>1165</x:v>
      </x:c>
      <x:c r="S143" s="7" t="n">
        <x:v>3.5</x:v>
      </x:c>
      <x:c r="T143" s="7" t="n">
        <x:v>1.033</x:v>
      </x:c>
      <x:c r="U143" s="7" t="n">
        <x:v>59</x:v>
      </x:c>
      <x:c r="V143" s="7" t="n">
        <x:v>50</x:v>
      </x:c>
      <x:c r="W143" s="7" t="n">
        <x:v>22</x:v>
      </x:c>
      <x:c r="X143" s="7" t="n">
        <x:v>10</x:v>
      </x:c>
      <x:c r="Y143" s="7" t="n">
        <x:v>18.4</x:v>
      </x:c>
      <x:c r="Z143" s="8" t="d">
        <x:v>2013-06-28T00:00:00.000Z</x:v>
      </x:c>
      <x:c r="AA143" s="2"/>
      <x:c r="AB143" s="2" t="str">
        <x:v>Göltaş</x:v>
      </x:c>
      <x:c r="AC143" s="2"/>
      <x:c r="AD143" s="2" t="str">
        <x:v>Aliağa</x:v>
      </x:c>
      <x:c r="AE143" s="2"/>
      <x:c r="AF143" s="2"/>
      <x:c r="AG143" s="2"/>
      <x:c r="AH143" s="2" t="str">
        <x:v>Aliağa</x:v>
      </x:c>
      <x:c r="AI143" s="2" t="str">
        <x:v>conventional</x:v>
      </x:c>
      <x:c r="AJ143" s="2"/>
      <x:c r="AK143" s="2" t="n">
        <x:v>2</x:v>
      </x:c>
      <x:c r="AL143" s="2" t="n">
        <x:v>4</x:v>
      </x:c>
      <x:c r="AM143" s="2" t="str">
        <x:v>train_2011_2021</x:v>
      </x:c>
      <x:c r="AN143" s="2" t="str">
        <x:v>compatible_with_supplied_table</x:v>
      </x:c>
    </x:row>
    <x:row r="144" ht="22" customHeight="1">
      <x:c r="A144" s="2" t="str">
        <x:v>1 (46).docx</x:v>
      </x:c>
      <x:c r="B144" s="2" t="str">
        <x:v>ac_base_course</x:v>
      </x:c>
      <x:c r="C144" s="7" t="n">
        <x:v>3.95</x:v>
      </x:c>
      <x:c r="D144" s="7" t="n">
        <x:v>100</x:v>
      </x:c>
      <x:c r="E144" s="7" t="n">
        <x:v>90.4</x:v>
      </x:c>
      <x:c r="F144" s="7" t="n">
        <x:v>82.3</x:v>
      </x:c>
      <x:c r="G144" s="7" t="n">
        <x:v>67.7</x:v>
      </x:c>
      <x:c r="H144" s="7" t="n">
        <x:v>58</x:v>
      </x:c>
      <x:c r="I144" s="7" t="n">
        <x:v>40.2</x:v>
      </x:c>
      <x:c r="J144" s="7" t="n">
        <x:v>24.9</x:v>
      </x:c>
      <x:c r="K144" s="7" t="n">
        <x:v>9.1</x:v>
      </x:c>
      <x:c r="L144" s="7" t="n">
        <x:v>5.7</x:v>
      </x:c>
      <x:c r="M144" s="7" t="n">
        <x:v>3.9</x:v>
      </x:c>
      <x:c r="N144" s="7" t="n">
        <x:v>4.84</x:v>
      </x:c>
      <x:c r="O144" s="7" t="n">
        <x:v>13.3</x:v>
      </x:c>
      <x:c r="P144" s="7" t="n">
        <x:v>63.8</x:v>
      </x:c>
      <x:c r="Q144" s="7" t="n">
        <x:v>2.425</x:v>
      </x:c>
      <x:c r="R144" s="7" t="n">
        <x:v>1370</x:v>
      </x:c>
      <x:c r="S144" s="7" t="n">
        <x:v>3.6</x:v>
      </x:c>
      <x:c r="T144" s="7" t="n">
        <x:v>1.03</x:v>
      </x:c>
      <x:c r="U144" s="7" t="n">
        <x:v>60</x:v>
      </x:c>
      <x:c r="V144" s="7" t="n">
        <x:v>50</x:v>
      </x:c>
      <x:c r="W144" s="7" t="n">
        <x:v>25</x:v>
      </x:c>
      <x:c r="X144" s="7" t="n">
        <x:v>10.2</x:v>
      </x:c>
      <x:c r="Y144" s="7" t="n">
        <x:v>13.6</x:v>
      </x:c>
      <x:c r="Z144" s="8" t="d">
        <x:v>2015-08-17T00:00:00.000Z</x:v>
      </x:c>
      <x:c r="AA144" s="2"/>
      <x:c r="AB144" s="2" t="str">
        <x:v>Antmos</x:v>
      </x:c>
      <x:c r="AC144" s="2"/>
      <x:c r="AD144" s="2" t="str">
        <x:v>Aliağa</x:v>
      </x:c>
      <x:c r="AE144" s="2"/>
      <x:c r="AF144" s="2"/>
      <x:c r="AG144" s="2"/>
      <x:c r="AH144" s="2" t="str">
        <x:v>Aliağa</x:v>
      </x:c>
      <x:c r="AI144" s="2" t="str">
        <x:v>conventional</x:v>
      </x:c>
      <x:c r="AJ144" s="2"/>
      <x:c r="AK144" s="2" t="n">
        <x:v>4</x:v>
      </x:c>
      <x:c r="AL144" s="2" t="n">
        <x:v>3</x:v>
      </x:c>
      <x:c r="AM144" s="2" t="str">
        <x:v>train_2011_2021</x:v>
      </x:c>
      <x:c r="AN144" s="2" t="str">
        <x:v>compatible_with_supplied_table</x:v>
      </x:c>
    </x:row>
    <x:row r="145" ht="22" customHeight="1">
      <x:c r="A145" s="2" t="str">
        <x:v>1 (47).docx</x:v>
      </x:c>
      <x:c r="B145" s="2" t="str">
        <x:v>ac_base_course</x:v>
      </x:c>
      <x:c r="C145" s="7" t="n">
        <x:v>4.3</x:v>
      </x:c>
      <x:c r="D145" s="7" t="n">
        <x:v>100</x:v>
      </x:c>
      <x:c r="E145" s="7" t="n">
        <x:v>100</x:v>
      </x:c>
      <x:c r="F145" s="7" t="n">
        <x:v>90.6</x:v>
      </x:c>
      <x:c r="G145" s="7" t="n">
        <x:v>70.6</x:v>
      </x:c>
      <x:c r="H145" s="7" t="n">
        <x:v>58.6</x:v>
      </x:c>
      <x:c r="I145" s="7" t="n">
        <x:v>44.3</x:v>
      </x:c>
      <x:c r="J145" s="7" t="n">
        <x:v>28.2</x:v>
      </x:c>
      <x:c r="K145" s="7" t="n">
        <x:v>10.4</x:v>
      </x:c>
      <x:c r="L145" s="7" t="n">
        <x:v>6.4</x:v>
      </x:c>
      <x:c r="M145" s="7" t="n">
        <x:v>4.4</x:v>
      </x:c>
      <x:c r="N145" s="7" t="n">
        <x:v>4.68</x:v>
      </x:c>
      <x:c r="O145" s="7" t="n">
        <x:v>13.9</x:v>
      </x:c>
      <x:c r="P145" s="7" t="n">
        <x:v>66.4</x:v>
      </x:c>
      <x:c r="Q145" s="7" t="n">
        <x:v>2.417</x:v>
      </x:c>
      <x:c r="R145" s="7" t="n">
        <x:v>1385</x:v>
      </x:c>
      <x:c r="S145" s="7" t="n">
        <x:v>3.85</x:v>
      </x:c>
      <x:c r="T145" s="7" t="n">
        <x:v>1.03</x:v>
      </x:c>
      <x:c r="U145" s="7" t="n">
        <x:v>60</x:v>
      </x:c>
      <x:c r="V145" s="7" t="n">
        <x:v>50</x:v>
      </x:c>
      <x:c r="W145" s="7" t="n">
        <x:v>24</x:v>
      </x:c>
      <x:c r="X145" s="7" t="n">
        <x:v>10.2</x:v>
      </x:c>
      <x:c r="Y145" s="7" t="n">
        <x:v>17.4</x:v>
      </x:c>
      <x:c r="Z145" s="8" t="d">
        <x:v>2015-08-17T00:00:00.000Z</x:v>
      </x:c>
      <x:c r="AA145" s="2"/>
      <x:c r="AB145" s="2" t="str">
        <x:v>Hisarçandır</x:v>
      </x:c>
      <x:c r="AC145" s="2"/>
      <x:c r="AD145" s="2" t="str">
        <x:v>Aliağa</x:v>
      </x:c>
      <x:c r="AE145" s="2"/>
      <x:c r="AF145" s="2"/>
      <x:c r="AG145" s="2"/>
      <x:c r="AH145" s="2" t="str">
        <x:v>Aliağa</x:v>
      </x:c>
      <x:c r="AI145" s="2" t="str">
        <x:v>conventional</x:v>
      </x:c>
      <x:c r="AJ145" s="2"/>
      <x:c r="AK145" s="2" t="n">
        <x:v>3</x:v>
      </x:c>
      <x:c r="AL145" s="2" t="n">
        <x:v>2</x:v>
      </x:c>
      <x:c r="AM145" s="2" t="str">
        <x:v>train_2011_2021</x:v>
      </x:c>
      <x:c r="AN145" s="2" t="str">
        <x:v>author_verification_required</x:v>
      </x:c>
    </x:row>
    <x:row r="146" ht="22" customHeight="1">
      <x:c r="A146" s="2" t="str">
        <x:v>1 (48).docx</x:v>
      </x:c>
      <x:c r="B146" s="2" t="str">
        <x:v>wearing_course</x:v>
      </x:c>
      <x:c r="C146" s="7" t="n">
        <x:v>4.75</x:v>
      </x:c>
      <x:c r="D146" s="7" t="n">
        <x:v>100</x:v>
      </x:c>
      <x:c r="E146" s="7" t="n">
        <x:v>100</x:v>
      </x:c>
      <x:c r="F146" s="7" t="n">
        <x:v>100</x:v>
      </x:c>
      <x:c r="G146" s="7" t="n">
        <x:v>93</x:v>
      </x:c>
      <x:c r="H146" s="7" t="n">
        <x:v>78.7</x:v>
      </x:c>
      <x:c r="I146" s="7" t="n">
        <x:v>47.3</x:v>
      </x:c>
      <x:c r="J146" s="7" t="n">
        <x:v>30.3</x:v>
      </x:c>
      <x:c r="K146" s="7" t="n">
        <x:v>12.5</x:v>
      </x:c>
      <x:c r="L146" s="7" t="n">
        <x:v>8.1</x:v>
      </x:c>
      <x:c r="M146" s="7" t="n">
        <x:v>5.3</x:v>
      </x:c>
      <x:c r="N146" s="7" t="n">
        <x:v>4.17</x:v>
      </x:c>
      <x:c r="O146" s="7" t="n">
        <x:v>14.1</x:v>
      </x:c>
      <x:c r="P146" s="7" t="n">
        <x:v>70.5</x:v>
      </x:c>
      <x:c r="Q146" s="7" t="n">
        <x:v>2.408</x:v>
      </x:c>
      <x:c r="R146" s="7" t="n">
        <x:v>1155</x:v>
      </x:c>
      <x:c r="S146" s="7" t="n">
        <x:v>3.35</x:v>
      </x:c>
      <x:c r="T146" s="7" t="n">
        <x:v>1.036</x:v>
      </x:c>
      <x:c r="U146" s="7" t="n">
        <x:v>58</x:v>
      </x:c>
      <x:c r="V146" s="7" t="n">
        <x:v>50</x:v>
      </x:c>
      <x:c r="W146" s="7" t="n">
        <x:v>23</x:v>
      </x:c>
      <x:c r="X146" s="7" t="n">
        <x:v>11.5</x:v>
      </x:c>
      <x:c r="Y146" s="7" t="n">
        <x:v>17.5</x:v>
      </x:c>
      <x:c r="Z146" s="8" t="d">
        <x:v>2014-06-12T00:00:00.000Z</x:v>
      </x:c>
      <x:c r="AA146" s="2"/>
      <x:c r="AB146" s="2" t="str">
        <x:v>Pamukalan</x:v>
      </x:c>
      <x:c r="AC146" s="2"/>
      <x:c r="AD146" s="2" t="str">
        <x:v>Aliağa</x:v>
      </x:c>
      <x:c r="AE146" s="2"/>
      <x:c r="AF146" s="2"/>
      <x:c r="AG146" s="2"/>
      <x:c r="AH146" s="2" t="str">
        <x:v>Aliağa</x:v>
      </x:c>
      <x:c r="AI146" s="2" t="str">
        <x:v>conventional</x:v>
      </x:c>
      <x:c r="AJ146" s="2"/>
      <x:c r="AK146" s="2" t="n">
        <x:v>3</x:v>
      </x:c>
      <x:c r="AL146" s="2" t="n">
        <x:v>1</x:v>
      </x:c>
      <x:c r="AM146" s="2" t="str">
        <x:v>train_2011_2021</x:v>
      </x:c>
      <x:c r="AN146" s="2" t="str">
        <x:v>compatible_with_supplied_table</x:v>
      </x:c>
    </x:row>
    <x:row r="147" ht="22" customHeight="1">
      <x:c r="A147" s="2" t="str">
        <x:v>1 (49).docx</x:v>
      </x:c>
      <x:c r="B147" s="2" t="str">
        <x:v>ac_base_course</x:v>
      </x:c>
      <x:c r="C147" s="7" t="n">
        <x:v>3.9</x:v>
      </x:c>
      <x:c r="D147" s="7" t="n">
        <x:v>100</x:v>
      </x:c>
      <x:c r="E147" s="7" t="n">
        <x:v>90.4</x:v>
      </x:c>
      <x:c r="F147" s="7" t="n">
        <x:v>78.2</x:v>
      </x:c>
      <x:c r="G147" s="7" t="n">
        <x:v>61.6</x:v>
      </x:c>
      <x:c r="H147" s="7" t="n">
        <x:v>54.7</x:v>
      </x:c>
      <x:c r="I147" s="7" t="n">
        <x:v>41.8</x:v>
      </x:c>
      <x:c r="J147" s="7" t="n">
        <x:v>28.5</x:v>
      </x:c>
      <x:c r="K147" s="7" t="n">
        <x:v>11</x:v>
      </x:c>
      <x:c r="L147" s="7" t="n">
        <x:v>7</x:v>
      </x:c>
      <x:c r="M147" s="7" t="n">
        <x:v>4.1</x:v>
      </x:c>
      <x:c r="N147" s="7" t="n">
        <x:v>5.02</x:v>
      </x:c>
      <x:c r="O147" s="7" t="n">
        <x:v>13.3</x:v>
      </x:c>
      <x:c r="P147" s="7" t="n">
        <x:v>62.3</x:v>
      </x:c>
      <x:c r="Q147" s="7" t="n">
        <x:v>2.426</x:v>
      </x:c>
      <x:c r="R147" s="7" t="n">
        <x:v>1245</x:v>
      </x:c>
      <x:c r="S147" s="7" t="n">
        <x:v>3.4</x:v>
      </x:c>
      <x:c r="T147" s="7" t="n">
        <x:v>1.039</x:v>
      </x:c>
      <x:c r="U147" s="7" t="n">
        <x:v>55</x:v>
      </x:c>
      <x:c r="V147" s="7" t="n">
        <x:v>50</x:v>
      </x:c>
      <x:c r="W147" s="7" t="n">
        <x:v>22</x:v>
      </x:c>
      <x:c r="X147" s="7" t="n">
        <x:v>3.1</x:v>
      </x:c>
      <x:c r="Y147" s="7" t="n">
        <x:v>15.1</x:v>
      </x:c>
      <x:c r="Z147" s="8" t="d">
        <x:v>2015-07-09T00:00:00.000Z</x:v>
      </x:c>
      <x:c r="AA147" s="2"/>
      <x:c r="AB147" s="2" t="str">
        <x:v>Barla</x:v>
      </x:c>
      <x:c r="AC147" s="2"/>
      <x:c r="AD147" s="2" t="str">
        <x:v>Aliağa</x:v>
      </x:c>
      <x:c r="AE147" s="2"/>
      <x:c r="AF147" s="2"/>
      <x:c r="AG147" s="2"/>
      <x:c r="AH147" s="2" t="str">
        <x:v>Aliağa</x:v>
      </x:c>
      <x:c r="AI147" s="2" t="str">
        <x:v>conventional</x:v>
      </x:c>
      <x:c r="AJ147" s="2"/>
      <x:c r="AK147" s="2" t="n">
        <x:v>1</x:v>
      </x:c>
      <x:c r="AL147" s="2" t="n">
        <x:v>4</x:v>
      </x:c>
      <x:c r="AM147" s="2" t="str">
        <x:v>train_2011_2021</x:v>
      </x:c>
      <x:c r="AN147" s="2" t="str">
        <x:v>compatible_with_supplied_table</x:v>
      </x:c>
    </x:row>
    <x:row r="148" ht="22" customHeight="1">
      <x:c r="A148" s="2" t="str">
        <x:v>1 (5).docx</x:v>
      </x:c>
      <x:c r="B148" s="2" t="str">
        <x:v>binder_course</x:v>
      </x:c>
      <x:c r="C148" s="7" t="n">
        <x:v>4.35</x:v>
      </x:c>
      <x:c r="D148" s="7" t="n">
        <x:v>100</x:v>
      </x:c>
      <x:c r="E148" s="7" t="n">
        <x:v>100</x:v>
      </x:c>
      <x:c r="F148" s="7" t="n">
        <x:v>90.2</x:v>
      </x:c>
      <x:c r="G148" s="7" t="n">
        <x:v>72.3</x:v>
      </x:c>
      <x:c r="H148" s="7" t="n">
        <x:v>60.1</x:v>
      </x:c>
      <x:c r="I148" s="7" t="n">
        <x:v>42.1</x:v>
      </x:c>
      <x:c r="J148" s="7" t="n">
        <x:v>27.7</x:v>
      </x:c>
      <x:c r="K148" s="7" t="n">
        <x:v>11.8</x:v>
      </x:c>
      <x:c r="L148" s="7" t="n">
        <x:v>8.2</x:v>
      </x:c>
      <x:c r="M148" s="7" t="n">
        <x:v>4.8</x:v>
      </x:c>
      <x:c r="N148" s="7" t="n">
        <x:v>4.59</x:v>
      </x:c>
      <x:c r="O148" s="7" t="n">
        <x:v>13.8</x:v>
      </x:c>
      <x:c r="P148" s="7" t="n">
        <x:v>66.7</x:v>
      </x:c>
      <x:c r="Q148" s="7" t="n">
        <x:v>2.415</x:v>
      </x:c>
      <x:c r="R148" s="7" t="n">
        <x:v>1325</x:v>
      </x:c>
      <x:c r="S148" s="7" t="n">
        <x:v>3.55</x:v>
      </x:c>
      <x:c r="T148" s="7" t="n">
        <x:v>1.028</x:v>
      </x:c>
      <x:c r="U148" s="7" t="n">
        <x:v>53</x:v>
      </x:c>
      <x:c r="V148" s="7" t="n">
        <x:v>50</x:v>
      </x:c>
      <x:c r="W148" s="7" t="n">
        <x:v>26</x:v>
      </x:c>
      <x:c r="X148" s="7" t="n">
        <x:v>12</x:v>
      </x:c>
      <x:c r="Y148" s="7" t="n">
        <x:v>18</x:v>
      </x:c>
      <x:c r="Z148" s="8" t="d">
        <x:v>2025-07-09T00:00:00.000Z</x:v>
      </x:c>
      <x:c r="AA148" s="2"/>
      <x:c r="AB148" s="2" t="str">
        <x:v>Yarma</x:v>
      </x:c>
      <x:c r="AC148" s="2"/>
      <x:c r="AD148" s="2" t="str">
        <x:v>Aliağa</x:v>
      </x:c>
      <x:c r="AE148" s="2"/>
      <x:c r="AF148" s="2"/>
      <x:c r="AG148" s="2"/>
      <x:c r="AH148" s="2" t="str">
        <x:v>Aliağa</x:v>
      </x:c>
      <x:c r="AI148" s="2" t="str">
        <x:v>conventional</x:v>
      </x:c>
      <x:c r="AJ148" s="2"/>
      <x:c r="AK148" s="2" t="n">
        <x:v>2</x:v>
      </x:c>
      <x:c r="AL148" s="2" t="n">
        <x:v>5</x:v>
      </x:c>
      <x:c r="AM148" s="2" t="str">
        <x:v>test_2022_2026</x:v>
      </x:c>
      <x:c r="AN148" s="2" t="str">
        <x:v>compatible_with_supplied_table</x:v>
      </x:c>
    </x:row>
    <x:row r="149" ht="22" customHeight="1">
      <x:c r="A149" s="2" t="str">
        <x:v>1 (50).docx</x:v>
      </x:c>
      <x:c r="B149" s="2" t="str">
        <x:v>ac_base_course</x:v>
      </x:c>
      <x:c r="C149" s="7" t="n">
        <x:v>4.1</x:v>
      </x:c>
      <x:c r="D149" s="7" t="n">
        <x:v>100</x:v>
      </x:c>
      <x:c r="E149" s="7" t="n">
        <x:v>90.2</x:v>
      </x:c>
      <x:c r="F149" s="7" t="n">
        <x:v>82.6</x:v>
      </x:c>
      <x:c r="G149" s="7" t="n">
        <x:v>67.6</x:v>
      </x:c>
      <x:c r="H149" s="7" t="n">
        <x:v>57.3</x:v>
      </x:c>
      <x:c r="I149" s="7" t="n">
        <x:v>40.3</x:v>
      </x:c>
      <x:c r="J149" s="7" t="n">
        <x:v>25</x:v>
      </x:c>
      <x:c r="K149" s="7" t="n">
        <x:v>10.4</x:v>
      </x:c>
      <x:c r="L149" s="7" t="n">
        <x:v>6.8</x:v>
      </x:c>
      <x:c r="M149" s="7" t="n">
        <x:v>4.8</x:v>
      </x:c>
      <x:c r="N149" s="7" t="n">
        <x:v>4.77</x:v>
      </x:c>
      <x:c r="O149" s="7" t="n">
        <x:v>13.5</x:v>
      </x:c>
      <x:c r="P149" s="7" t="n">
        <x:v>64.7</x:v>
      </x:c>
      <x:c r="Q149" s="7" t="n">
        <x:v>2.428</x:v>
      </x:c>
      <x:c r="R149" s="7" t="n">
        <x:v>1260</x:v>
      </x:c>
      <x:c r="S149" s="7" t="n">
        <x:v>3.8</x:v>
      </x:c>
      <x:c r="T149" s="7" t="n">
        <x:v>1.039</x:v>
      </x:c>
      <x:c r="U149" s="7" t="n">
        <x:v>55</x:v>
      </x:c>
      <x:c r="V149" s="7" t="n">
        <x:v>50</x:v>
      </x:c>
      <x:c r="W149" s="7" t="n">
        <x:v>23</x:v>
      </x:c>
      <x:c r="X149" s="7" t="n">
        <x:v>5.3</x:v>
      </x:c>
      <x:c r="Y149" s="7" t="n">
        <x:v>13</x:v>
      </x:c>
      <x:c r="Z149" s="8" t="d">
        <x:v>2015-07-30T00:00:00.000Z</x:v>
      </x:c>
      <x:c r="AA149" s="2"/>
      <x:c r="AB149" s="2" t="str">
        <x:v>Güreller</x:v>
      </x:c>
      <x:c r="AC149" s="2"/>
      <x:c r="AD149" s="2" t="str">
        <x:v>Aliağa</x:v>
      </x:c>
      <x:c r="AE149" s="2"/>
      <x:c r="AF149" s="2"/>
      <x:c r="AG149" s="2"/>
      <x:c r="AH149" s="2" t="str">
        <x:v>Aliağa</x:v>
      </x:c>
      <x:c r="AI149" s="2" t="str">
        <x:v>conventional</x:v>
      </x:c>
      <x:c r="AJ149" s="2"/>
      <x:c r="AK149" s="2" t="n">
        <x:v>2</x:v>
      </x:c>
      <x:c r="AL149" s="2" t="n">
        <x:v>4</x:v>
      </x:c>
      <x:c r="AM149" s="2" t="str">
        <x:v>train_2011_2021</x:v>
      </x:c>
      <x:c r="AN149" s="2" t="str">
        <x:v>compatible_with_supplied_table</x:v>
      </x:c>
    </x:row>
    <x:row r="150" ht="22" customHeight="1">
      <x:c r="A150" s="2" t="str">
        <x:v>1 (51).docx</x:v>
      </x:c>
      <x:c r="B150" s="2" t="str">
        <x:v>ac_base_course</x:v>
      </x:c>
      <x:c r="C150" s="7" t="n">
        <x:v>4.25</x:v>
      </x:c>
      <x:c r="D150" s="7" t="n">
        <x:v>100</x:v>
      </x:c>
      <x:c r="E150" s="7" t="n">
        <x:v>100</x:v>
      </x:c>
      <x:c r="F150" s="7" t="n">
        <x:v>91.5</x:v>
      </x:c>
      <x:c r="G150" s="7" t="n">
        <x:v>69.8</x:v>
      </x:c>
      <x:c r="H150" s="7" t="n">
        <x:v>60.6</x:v>
      </x:c>
      <x:c r="I150" s="7" t="n">
        <x:v>44.3</x:v>
      </x:c>
      <x:c r="J150" s="7" t="n">
        <x:v>25</x:v>
      </x:c>
      <x:c r="K150" s="7" t="n">
        <x:v>11.2</x:v>
      </x:c>
      <x:c r="L150" s="7" t="n">
        <x:v>6.9</x:v>
      </x:c>
      <x:c r="M150" s="7" t="n">
        <x:v>4.8</x:v>
      </x:c>
      <x:c r="N150" s="7" t="n">
        <x:v>4.68</x:v>
      </x:c>
      <x:c r="O150" s="7" t="n">
        <x:v>13.7</x:v>
      </x:c>
      <x:c r="P150" s="7" t="n">
        <x:v>65.8</x:v>
      </x:c>
      <x:c r="Q150" s="7" t="n">
        <x:v>2.412</x:v>
      </x:c>
      <x:c r="R150" s="7" t="n">
        <x:v>1280</x:v>
      </x:c>
      <x:c r="S150" s="7" t="n">
        <x:v>3.5</x:v>
      </x:c>
      <x:c r="T150" s="7" t="n">
        <x:v>1.037</x:v>
      </x:c>
      <x:c r="U150" s="7" t="n">
        <x:v>62</x:v>
      </x:c>
      <x:c r="V150" s="7" t="n">
        <x:v>50</x:v>
      </x:c>
      <x:c r="W150" s="7" t="n">
        <x:v>23</x:v>
      </x:c>
      <x:c r="X150" s="7" t="n">
        <x:v>5.3</x:v>
      </x:c>
      <x:c r="Y150" s="7" t="n">
        <x:v>13.2</x:v>
      </x:c>
      <x:c r="Z150" s="8" t="d">
        <x:v>2014-08-22T00:00:00.000Z</x:v>
      </x:c>
      <x:c r="AA150" s="2"/>
      <x:c r="AB150" s="2" t="str">
        <x:v>Güreller</x:v>
      </x:c>
      <x:c r="AC150" s="2"/>
      <x:c r="AD150" s="2" t="str">
        <x:v>Aliağa</x:v>
      </x:c>
      <x:c r="AE150" s="2"/>
      <x:c r="AF150" s="2"/>
      <x:c r="AG150" s="2"/>
      <x:c r="AH150" s="2" t="str">
        <x:v>Aliağa</x:v>
      </x:c>
      <x:c r="AI150" s="2" t="str">
        <x:v>conventional</x:v>
      </x:c>
      <x:c r="AJ150" s="2"/>
      <x:c r="AK150" s="2" t="n">
        <x:v>2</x:v>
      </x:c>
      <x:c r="AL150" s="2" t="n">
        <x:v>4</x:v>
      </x:c>
      <x:c r="AM150" s="2" t="str">
        <x:v>train_2011_2021</x:v>
      </x:c>
      <x:c r="AN150" s="2" t="str">
        <x:v>author_verification_required</x:v>
      </x:c>
    </x:row>
    <x:row r="151" ht="22" customHeight="1">
      <x:c r="A151" s="2" t="str">
        <x:v>1 (52).docx</x:v>
      </x:c>
      <x:c r="B151" s="2" t="str">
        <x:v>binder_course</x:v>
      </x:c>
      <x:c r="C151" s="7" t="n">
        <x:v>4.3</x:v>
      </x:c>
      <x:c r="D151" s="7" t="n">
        <x:v>100</x:v>
      </x:c>
      <x:c r="E151" s="7" t="n">
        <x:v>100</x:v>
      </x:c>
      <x:c r="F151" s="7" t="n">
        <x:v>90.5</x:v>
      </x:c>
      <x:c r="G151" s="7" t="n">
        <x:v>69.3</x:v>
      </x:c>
      <x:c r="H151" s="7" t="n">
        <x:v>57.5</x:v>
      </x:c>
      <x:c r="I151" s="7" t="n">
        <x:v>43.4</x:v>
      </x:c>
      <x:c r="J151" s="7" t="n">
        <x:v>30.6</x:v>
      </x:c>
      <x:c r="K151" s="7" t="n">
        <x:v>12.1</x:v>
      </x:c>
      <x:c r="L151" s="7" t="n">
        <x:v>7.9</x:v>
      </x:c>
      <x:c r="M151" s="7" t="n">
        <x:v>4.7</x:v>
      </x:c>
      <x:c r="N151" s="7" t="n">
        <x:v>4.82</x:v>
      </x:c>
      <x:c r="O151" s="7" t="n">
        <x:v>14</x:v>
      </x:c>
      <x:c r="P151" s="7" t="n">
        <x:v>65.5</x:v>
      </x:c>
      <x:c r="Q151" s="7" t="n">
        <x:v>2.422</x:v>
      </x:c>
      <x:c r="R151" s="7" t="n">
        <x:v>1140</x:v>
      </x:c>
      <x:c r="S151" s="7" t="n">
        <x:v>3.5</x:v>
      </x:c>
      <x:c r="T151" s="7" t="n">
        <x:v>1.037</x:v>
      </x:c>
      <x:c r="U151" s="7" t="n">
        <x:v>55</x:v>
      </x:c>
      <x:c r="V151" s="7" t="n">
        <x:v>50</x:v>
      </x:c>
      <x:c r="W151" s="7" t="n">
        <x:v>22</x:v>
      </x:c>
      <x:c r="X151" s="7" t="n">
        <x:v>3.1</x:v>
      </x:c>
      <x:c r="Y151" s="7" t="n">
        <x:v>15.1</x:v>
      </x:c>
      <x:c r="Z151" s="8" t="d">
        <x:v>2015-07-09T00:00:00.000Z</x:v>
      </x:c>
      <x:c r="AA151" s="2"/>
      <x:c r="AB151" s="2" t="str">
        <x:v>Barla</x:v>
      </x:c>
      <x:c r="AC151" s="2"/>
      <x:c r="AD151" s="2" t="str">
        <x:v>Aliağa</x:v>
      </x:c>
      <x:c r="AE151" s="2"/>
      <x:c r="AF151" s="2"/>
      <x:c r="AG151" s="2"/>
      <x:c r="AH151" s="2" t="str">
        <x:v>Aliağa</x:v>
      </x:c>
      <x:c r="AI151" s="2" t="str">
        <x:v>conventional</x:v>
      </x:c>
      <x:c r="AJ151" s="2"/>
      <x:c r="AK151" s="2" t="n">
        <x:v>1</x:v>
      </x:c>
      <x:c r="AL151" s="2" t="n">
        <x:v>5</x:v>
      </x:c>
      <x:c r="AM151" s="2" t="str">
        <x:v>train_2011_2021</x:v>
      </x:c>
      <x:c r="AN151" s="2" t="str">
        <x:v>compatible_with_supplied_table</x:v>
      </x:c>
    </x:row>
    <x:row r="152" ht="22" customHeight="1">
      <x:c r="A152" s="2" t="str">
        <x:v>1 (53).docx</x:v>
      </x:c>
      <x:c r="B152" s="2" t="str">
        <x:v>binder_course</x:v>
      </x:c>
      <x:c r="C152" s="7" t="n">
        <x:v>4.45</x:v>
      </x:c>
      <x:c r="D152" s="7" t="n">
        <x:v>100</x:v>
      </x:c>
      <x:c r="E152" s="7" t="n">
        <x:v>100</x:v>
      </x:c>
      <x:c r="F152" s="7" t="n">
        <x:v>91.1</x:v>
      </x:c>
      <x:c r="G152" s="7" t="n">
        <x:v>70.2</x:v>
      </x:c>
      <x:c r="H152" s="7" t="n">
        <x:v>60.8</x:v>
      </x:c>
      <x:c r="I152" s="7" t="n">
        <x:v>41.3</x:v>
      </x:c>
      <x:c r="J152" s="7" t="n">
        <x:v>24.9</x:v>
      </x:c>
      <x:c r="K152" s="7" t="n">
        <x:v>10.5</x:v>
      </x:c>
      <x:c r="L152" s="7" t="n">
        <x:v>6.8</x:v>
      </x:c>
      <x:c r="M152" s="7" t="n">
        <x:v>4.8</x:v>
      </x:c>
      <x:c r="N152" s="7" t="n">
        <x:v>4.54</x:v>
      </x:c>
      <x:c r="O152" s="7" t="n">
        <x:v>14</x:v>
      </x:c>
      <x:c r="P152" s="7" t="n">
        <x:v>67.6</x:v>
      </x:c>
      <x:c r="Q152" s="7" t="n">
        <x:v>2.422</x:v>
      </x:c>
      <x:c r="R152" s="7" t="n">
        <x:v>1300</x:v>
      </x:c>
      <x:c r="S152" s="7" t="n">
        <x:v>3.55</x:v>
      </x:c>
      <x:c r="T152" s="7" t="n">
        <x:v>1.039</x:v>
      </x:c>
      <x:c r="U152" s="7" t="n">
        <x:v>55</x:v>
      </x:c>
      <x:c r="V152" s="7" t="n">
        <x:v>50</x:v>
      </x:c>
      <x:c r="W152" s="7" t="n">
        <x:v>23</x:v>
      </x:c>
      <x:c r="X152" s="7" t="n">
        <x:v>5.3</x:v>
      </x:c>
      <x:c r="Y152" s="7" t="n">
        <x:v>13</x:v>
      </x:c>
      <x:c r="Z152" s="8" t="d">
        <x:v>2015-07-30T00:00:00.000Z</x:v>
      </x:c>
      <x:c r="AA152" s="2"/>
      <x:c r="AB152" s="2" t="str">
        <x:v>Güreller</x:v>
      </x:c>
      <x:c r="AC152" s="2"/>
      <x:c r="AD152" s="2" t="str">
        <x:v>Aliağa</x:v>
      </x:c>
      <x:c r="AE152" s="2"/>
      <x:c r="AF152" s="2"/>
      <x:c r="AG152" s="2"/>
      <x:c r="AH152" s="2" t="str">
        <x:v>Aliağa</x:v>
      </x:c>
      <x:c r="AI152" s="2" t="str">
        <x:v>conventional</x:v>
      </x:c>
      <x:c r="AJ152" s="2"/>
      <x:c r="AK152" s="2" t="n">
        <x:v>2</x:v>
      </x:c>
      <x:c r="AL152" s="2" t="n">
        <x:v>1</x:v>
      </x:c>
      <x:c r="AM152" s="2" t="str">
        <x:v>train_2011_2021</x:v>
      </x:c>
      <x:c r="AN152" s="2" t="str">
        <x:v>compatible_with_supplied_table</x:v>
      </x:c>
    </x:row>
    <x:row r="153" ht="22" customHeight="1">
      <x:c r="A153" s="2" t="str">
        <x:v>1 (54).docx</x:v>
      </x:c>
      <x:c r="B153" s="2" t="str">
        <x:v>wearing_course</x:v>
      </x:c>
      <x:c r="C153" s="7" t="n">
        <x:v>4.8</x:v>
      </x:c>
      <x:c r="D153" s="7" t="n">
        <x:v>100</x:v>
      </x:c>
      <x:c r="E153" s="7" t="n">
        <x:v>100</x:v>
      </x:c>
      <x:c r="F153" s="7" t="n">
        <x:v>100</x:v>
      </x:c>
      <x:c r="G153" s="7" t="n">
        <x:v>91.5</x:v>
      </x:c>
      <x:c r="H153" s="7" t="n">
        <x:v>82.4</x:v>
      </x:c>
      <x:c r="I153" s="7" t="n">
        <x:v>48.2</x:v>
      </x:c>
      <x:c r="J153" s="7" t="n">
        <x:v>29.4</x:v>
      </x:c>
      <x:c r="K153" s="7" t="n">
        <x:v>12.9</x:v>
      </x:c>
      <x:c r="L153" s="7" t="n">
        <x:v>8.8</x:v>
      </x:c>
      <x:c r="M153" s="7" t="n">
        <x:v>5.3</x:v>
      </x:c>
      <x:c r="N153" s="7" t="n">
        <x:v>4</x:v>
      </x:c>
      <x:c r="O153" s="7" t="n">
        <x:v>14.2</x:v>
      </x:c>
      <x:c r="P153" s="7" t="n">
        <x:v>71.9</x:v>
      </x:c>
      <x:c r="Q153" s="7" t="n">
        <x:v>2.42</x:v>
      </x:c>
      <x:c r="R153" s="7" t="n">
        <x:v>1365</x:v>
      </x:c>
      <x:c r="S153" s="7" t="n">
        <x:v>3.4</x:v>
      </x:c>
      <x:c r="T153" s="7" t="n">
        <x:v>1.02</x:v>
      </x:c>
      <x:c r="U153" s="7" t="n">
        <x:v>61</x:v>
      </x:c>
      <x:c r="V153" s="7" t="n">
        <x:v>50</x:v>
      </x:c>
      <x:c r="W153" s="7" t="n">
        <x:v>23</x:v>
      </x:c>
      <x:c r="X153" s="7" t="n">
        <x:v>7</x:v>
      </x:c>
      <x:c r="Y153" s="7" t="n">
        <x:v>18</x:v>
      </x:c>
      <x:c r="Z153" s="8" t="d">
        <x:v>2015-09-08T00:00:00.000Z</x:v>
      </x:c>
      <x:c r="AA153" s="2"/>
      <x:c r="AB153" s="2" t="str">
        <x:v>Kaplanhanı</x:v>
      </x:c>
      <x:c r="AC153" s="2"/>
      <x:c r="AD153" s="2" t="str">
        <x:v>Aliağa</x:v>
      </x:c>
      <x:c r="AE153" s="2"/>
      <x:c r="AF153" s="2"/>
      <x:c r="AG153" s="2"/>
      <x:c r="AH153" s="2" t="str">
        <x:v>Aliağa</x:v>
      </x:c>
      <x:c r="AI153" s="2" t="str">
        <x:v>conventional</x:v>
      </x:c>
      <x:c r="AJ153" s="2"/>
      <x:c r="AK153" s="2" t="n">
        <x:v>3</x:v>
      </x:c>
      <x:c r="AL153" s="2" t="n">
        <x:v>4</x:v>
      </x:c>
      <x:c r="AM153" s="2" t="str">
        <x:v>train_2011_2021</x:v>
      </x:c>
      <x:c r="AN153" s="2" t="str">
        <x:v>compatible_with_supplied_table</x:v>
      </x:c>
    </x:row>
    <x:row r="154" ht="22" customHeight="1">
      <x:c r="A154" s="2" t="str">
        <x:v>1 (55).docx</x:v>
      </x:c>
      <x:c r="B154" s="2" t="str">
        <x:v>ac_base_course</x:v>
      </x:c>
      <x:c r="C154" s="7" t="n">
        <x:v>4</x:v>
      </x:c>
      <x:c r="D154" s="7" t="n">
        <x:v>100</x:v>
      </x:c>
      <x:c r="E154" s="7" t="n">
        <x:v>91.7</x:v>
      </x:c>
      <x:c r="F154" s="7" t="n">
        <x:v>83.2</x:v>
      </x:c>
      <x:c r="G154" s="7" t="n">
        <x:v>69</x:v>
      </x:c>
      <x:c r="H154" s="7" t="n">
        <x:v>59.2</x:v>
      </x:c>
      <x:c r="I154" s="7" t="n">
        <x:v>38.3</x:v>
      </x:c>
      <x:c r="J154" s="7" t="n">
        <x:v>23</x:v>
      </x:c>
      <x:c r="K154" s="7" t="n">
        <x:v>10.2</x:v>
      </x:c>
      <x:c r="L154" s="7" t="n">
        <x:v>7.4</x:v>
      </x:c>
      <x:c r="M154" s="7" t="n">
        <x:v>4.2</x:v>
      </x:c>
      <x:c r="N154" s="7" t="n">
        <x:v>5.1</x:v>
      </x:c>
      <x:c r="O154" s="7" t="n">
        <x:v>13.6</x:v>
      </x:c>
      <x:c r="P154" s="7" t="n">
        <x:v>62.5</x:v>
      </x:c>
      <x:c r="Q154" s="7" t="n">
        <x:v>2.428</x:v>
      </x:c>
      <x:c r="R154" s="7" t="n">
        <x:v>1220</x:v>
      </x:c>
      <x:c r="S154" s="7" t="n">
        <x:v>3.77</x:v>
      </x:c>
      <x:c r="T154" s="7" t="n">
        <x:v>1.026</x:v>
      </x:c>
      <x:c r="U154" s="7" t="n">
        <x:v>61</x:v>
      </x:c>
      <x:c r="V154" s="7" t="n">
        <x:v>50</x:v>
      </x:c>
      <x:c r="W154" s="7" t="n">
        <x:v>23</x:v>
      </x:c>
      <x:c r="X154" s="7" t="n">
        <x:v>7</x:v>
      </x:c>
      <x:c r="Y154" s="7" t="n">
        <x:v>17</x:v>
      </x:c>
      <x:c r="Z154" s="8" t="d">
        <x:v>2015-07-06T00:00:00.000Z</x:v>
      </x:c>
      <x:c r="AA154" s="2"/>
      <x:c r="AB154" s="2" t="str">
        <x:v>Kaplanhanı</x:v>
      </x:c>
      <x:c r="AC154" s="2"/>
      <x:c r="AD154" s="2" t="str">
        <x:v>Aliağa</x:v>
      </x:c>
      <x:c r="AE154" s="2"/>
      <x:c r="AF154" s="2"/>
      <x:c r="AG154" s="2"/>
      <x:c r="AH154" s="2" t="str">
        <x:v>Aliağa</x:v>
      </x:c>
      <x:c r="AI154" s="2" t="str">
        <x:v>conventional</x:v>
      </x:c>
      <x:c r="AJ154" s="2"/>
      <x:c r="AK154" s="2" t="n">
        <x:v>3</x:v>
      </x:c>
      <x:c r="AL154" s="2" t="n">
        <x:v>5</x:v>
      </x:c>
      <x:c r="AM154" s="2" t="str">
        <x:v>train_2011_2021</x:v>
      </x:c>
      <x:c r="AN154" s="2" t="str">
        <x:v>compatible_with_supplied_table</x:v>
      </x:c>
    </x:row>
    <x:row r="155" ht="22" customHeight="1">
      <x:c r="A155" s="2" t="str">
        <x:v>1 (56).docx</x:v>
      </x:c>
      <x:c r="B155" s="2" t="str">
        <x:v>binder_course</x:v>
      </x:c>
      <x:c r="C155" s="7" t="n">
        <x:v>4.4</x:v>
      </x:c>
      <x:c r="D155" s="7" t="n">
        <x:v>100</x:v>
      </x:c>
      <x:c r="E155" s="7" t="n">
        <x:v>100</x:v>
      </x:c>
      <x:c r="F155" s="7" t="n">
        <x:v>90.7</x:v>
      </x:c>
      <x:c r="G155" s="7" t="n">
        <x:v>70.1</x:v>
      </x:c>
      <x:c r="H155" s="7" t="n">
        <x:v>58</x:v>
      </x:c>
      <x:c r="I155" s="7" t="n">
        <x:v>42.5</x:v>
      </x:c>
      <x:c r="J155" s="7" t="n">
        <x:v>26.2</x:v>
      </x:c>
      <x:c r="K155" s="7" t="n">
        <x:v>11.7</x:v>
      </x:c>
      <x:c r="L155" s="7" t="n">
        <x:v>8.4</x:v>
      </x:c>
      <x:c r="M155" s="7" t="n">
        <x:v>4.8</x:v>
      </x:c>
      <x:c r="N155" s="7" t="n">
        <x:v>4.69</x:v>
      </x:c>
      <x:c r="O155" s="7" t="n">
        <x:v>14.1</x:v>
      </x:c>
      <x:c r="P155" s="7" t="n">
        <x:v>66.6</x:v>
      </x:c>
      <x:c r="Q155" s="7" t="n">
        <x:v>2.43</x:v>
      </x:c>
      <x:c r="R155" s="7" t="n">
        <x:v>1290</x:v>
      </x:c>
      <x:c r="S155" s="7" t="n">
        <x:v>3.65</x:v>
      </x:c>
      <x:c r="T155" s="7" t="n">
        <x:v>1.029</x:v>
      </x:c>
      <x:c r="U155" s="7" t="n">
        <x:v>61</x:v>
      </x:c>
      <x:c r="V155" s="7" t="n">
        <x:v>50</x:v>
      </x:c>
      <x:c r="W155" s="7" t="n">
        <x:v>23</x:v>
      </x:c>
      <x:c r="X155" s="7" t="n">
        <x:v>7</x:v>
      </x:c>
      <x:c r="Y155" s="7" t="n">
        <x:v>17</x:v>
      </x:c>
      <x:c r="Z155" s="8" t="d">
        <x:v>2015-07-06T00:00:00.000Z</x:v>
      </x:c>
      <x:c r="AA155" s="2"/>
      <x:c r="AB155" s="2" t="str">
        <x:v>Kaplanhanı</x:v>
      </x:c>
      <x:c r="AC155" s="2"/>
      <x:c r="AD155" s="2" t="str">
        <x:v>Aliağa</x:v>
      </x:c>
      <x:c r="AE155" s="2"/>
      <x:c r="AF155" s="2"/>
      <x:c r="AG155" s="2"/>
      <x:c r="AH155" s="2" t="str">
        <x:v>Aliağa</x:v>
      </x:c>
      <x:c r="AI155" s="2" t="str">
        <x:v>conventional</x:v>
      </x:c>
      <x:c r="AJ155" s="2"/>
      <x:c r="AK155" s="2" t="n">
        <x:v>3</x:v>
      </x:c>
      <x:c r="AL155" s="2" t="n">
        <x:v>3</x:v>
      </x:c>
      <x:c r="AM155" s="2" t="str">
        <x:v>train_2011_2021</x:v>
      </x:c>
      <x:c r="AN155" s="2" t="str">
        <x:v>compatible_with_supplied_table</x:v>
      </x:c>
    </x:row>
    <x:row r="156" ht="22" customHeight="1">
      <x:c r="A156" s="2" t="str">
        <x:v>1 (57).docx</x:v>
      </x:c>
      <x:c r="B156" s="2" t="str">
        <x:v>ac_base_course</x:v>
      </x:c>
      <x:c r="C156" s="7" t="n">
        <x:v>4.3</x:v>
      </x:c>
      <x:c r="D156" s="7" t="n">
        <x:v>100</x:v>
      </x:c>
      <x:c r="E156" s="7" t="n">
        <x:v>100</x:v>
      </x:c>
      <x:c r="F156" s="7" t="n">
        <x:v>90.3</x:v>
      </x:c>
      <x:c r="G156" s="7" t="n">
        <x:v>71.1</x:v>
      </x:c>
      <x:c r="H156" s="7" t="n">
        <x:v>58.1</x:v>
      </x:c>
      <x:c r="I156" s="7" t="n">
        <x:v>42.9</x:v>
      </x:c>
      <x:c r="J156" s="7" t="n">
        <x:v>31.1</x:v>
      </x:c>
      <x:c r="K156" s="7" t="n">
        <x:v>11.2</x:v>
      </x:c>
      <x:c r="L156" s="7" t="n">
        <x:v>7.3</x:v>
      </x:c>
      <x:c r="M156" s="7" t="n">
        <x:v>4.6</x:v>
      </x:c>
      <x:c r="N156" s="7" t="n">
        <x:v>4.82</x:v>
      </x:c>
      <x:c r="O156" s="7" t="n">
        <x:v>13.9</x:v>
      </x:c>
      <x:c r="P156" s="7" t="n">
        <x:v>65.3</x:v>
      </x:c>
      <x:c r="Q156" s="7" t="n">
        <x:v>2.41</x:v>
      </x:c>
      <x:c r="R156" s="7" t="n">
        <x:v>1190</x:v>
      </x:c>
      <x:c r="S156" s="7" t="n">
        <x:v>3.65</x:v>
      </x:c>
      <x:c r="T156" s="7" t="n">
        <x:v>1.037</x:v>
      </x:c>
      <x:c r="U156" s="7" t="n">
        <x:v>58</x:v>
      </x:c>
      <x:c r="V156" s="7" t="n">
        <x:v>51</x:v>
      </x:c>
      <x:c r="W156" s="7" t="n">
        <x:v>22</x:v>
      </x:c>
      <x:c r="X156" s="7" t="n">
        <x:v>10.2</x:v>
      </x:c>
      <x:c r="Y156" s="7" t="n">
        <x:v>19.1</x:v>
      </x:c>
      <x:c r="Z156" s="8" t="d">
        <x:v>2015-05-26T00:00:00.000Z</x:v>
      </x:c>
      <x:c r="AA156" s="2"/>
      <x:c r="AB156" s="2" t="str">
        <x:v>Göltaş</x:v>
      </x:c>
      <x:c r="AC156" s="2"/>
      <x:c r="AD156" s="2" t="str">
        <x:v>Aliağa</x:v>
      </x:c>
      <x:c r="AE156" s="2"/>
      <x:c r="AF156" s="2"/>
      <x:c r="AG156" s="2"/>
      <x:c r="AH156" s="2" t="str">
        <x:v>Aliağa</x:v>
      </x:c>
      <x:c r="AI156" s="2" t="str">
        <x:v>conventional</x:v>
      </x:c>
      <x:c r="AJ156" s="2"/>
      <x:c r="AK156" s="2" t="n">
        <x:v>2</x:v>
      </x:c>
      <x:c r="AL156" s="2" t="n">
        <x:v>1</x:v>
      </x:c>
      <x:c r="AM156" s="2" t="str">
        <x:v>train_2011_2021</x:v>
      </x:c>
      <x:c r="AN156" s="2" t="str">
        <x:v>author_verification_required</x:v>
      </x:c>
    </x:row>
    <x:row r="157" ht="22" customHeight="1">
      <x:c r="A157" s="2" t="str">
        <x:v>1 (58).docx</x:v>
      </x:c>
      <x:c r="B157" s="2" t="str">
        <x:v>ac_base_course</x:v>
      </x:c>
      <x:c r="C157" s="7" t="n">
        <x:v>4</x:v>
      </x:c>
      <x:c r="D157" s="7" t="n">
        <x:v>100</x:v>
      </x:c>
      <x:c r="E157" s="7" t="n">
        <x:v>90.3</x:v>
      </x:c>
      <x:c r="F157" s="7" t="n">
        <x:v>83.4</x:v>
      </x:c>
      <x:c r="G157" s="7" t="n">
        <x:v>70.9</x:v>
      </x:c>
      <x:c r="H157" s="7" t="n">
        <x:v>54.8</x:v>
      </x:c>
      <x:c r="I157" s="7" t="n">
        <x:v>40.3</x:v>
      </x:c>
      <x:c r="J157" s="7" t="n">
        <x:v>29.4</x:v>
      </x:c>
      <x:c r="K157" s="7" t="n">
        <x:v>10.6</x:v>
      </x:c>
      <x:c r="L157" s="7" t="n">
        <x:v>6.9</x:v>
      </x:c>
      <x:c r="M157" s="7" t="n">
        <x:v>4.4</x:v>
      </x:c>
      <x:c r="N157" s="7" t="n">
        <x:v>4.88</x:v>
      </x:c>
      <x:c r="O157" s="7" t="n">
        <x:v>13.2</x:v>
      </x:c>
      <x:c r="P157" s="7" t="n">
        <x:v>63.2</x:v>
      </x:c>
      <x:c r="Q157" s="7" t="n">
        <x:v>2.416</x:v>
      </x:c>
      <x:c r="R157" s="7" t="n">
        <x:v>1225</x:v>
      </x:c>
      <x:c r="S157" s="7" t="n">
        <x:v>3.65</x:v>
      </x:c>
      <x:c r="T157" s="7" t="n">
        <x:v>1.039</x:v>
      </x:c>
      <x:c r="U157" s="7" t="n">
        <x:v>55</x:v>
      </x:c>
      <x:c r="V157" s="7" t="n">
        <x:v>50</x:v>
      </x:c>
      <x:c r="W157" s="7" t="n">
        <x:v>22</x:v>
      </x:c>
      <x:c r="X157" s="7" t="n">
        <x:v>5.3</x:v>
      </x:c>
      <x:c r="Y157" s="7" t="n">
        <x:v>19.1</x:v>
      </x:c>
      <x:c r="Z157" s="8" t="d">
        <x:v>2015-05-26T00:00:00.000Z</x:v>
      </x:c>
      <x:c r="AA157" s="2"/>
      <x:c r="AB157" s="2" t="str">
        <x:v>Göltaş</x:v>
      </x:c>
      <x:c r="AC157" s="2"/>
      <x:c r="AD157" s="2" t="str">
        <x:v>Aliağa</x:v>
      </x:c>
      <x:c r="AE157" s="2"/>
      <x:c r="AF157" s="2"/>
      <x:c r="AG157" s="2"/>
      <x:c r="AH157" s="2" t="str">
        <x:v>Aliağa</x:v>
      </x:c>
      <x:c r="AI157" s="2" t="str">
        <x:v>conventional</x:v>
      </x:c>
      <x:c r="AJ157" s="2"/>
      <x:c r="AK157" s="2" t="n">
        <x:v>2</x:v>
      </x:c>
      <x:c r="AL157" s="2" t="n">
        <x:v>5</x:v>
      </x:c>
      <x:c r="AM157" s="2" t="str">
        <x:v>train_2011_2021</x:v>
      </x:c>
      <x:c r="AN157" s="2" t="str">
        <x:v>compatible_with_supplied_table</x:v>
      </x:c>
    </x:row>
    <x:row r="158" ht="22" customHeight="1">
      <x:c r="A158" s="2" t="str">
        <x:v>1 (59).docx</x:v>
      </x:c>
      <x:c r="B158" s="2" t="str">
        <x:v>wearing_course</x:v>
      </x:c>
      <x:c r="C158" s="7" t="n">
        <x:v>4.8</x:v>
      </x:c>
      <x:c r="D158" s="7" t="n">
        <x:v>100</x:v>
      </x:c>
      <x:c r="E158" s="7" t="n">
        <x:v>100</x:v>
      </x:c>
      <x:c r="F158" s="7" t="n">
        <x:v>100</x:v>
      </x:c>
      <x:c r="G158" s="7" t="n">
        <x:v>91.1</x:v>
      </x:c>
      <x:c r="H158" s="7" t="n">
        <x:v>77.8</x:v>
      </x:c>
      <x:c r="I158" s="7" t="n">
        <x:v>47</x:v>
      </x:c>
      <x:c r="J158" s="7" t="n">
        <x:v>30.3</x:v>
      </x:c>
      <x:c r="K158" s="7" t="n">
        <x:v>13</x:v>
      </x:c>
      <x:c r="L158" s="7" t="n">
        <x:v>9.1</x:v>
      </x:c>
      <x:c r="M158" s="7" t="n">
        <x:v>5.3</x:v>
      </x:c>
      <x:c r="N158" s="7" t="n">
        <x:v>3.97</x:v>
      </x:c>
      <x:c r="O158" s="7" t="n">
        <x:v>14.2</x:v>
      </x:c>
      <x:c r="P158" s="7" t="n">
        <x:v>72</x:v>
      </x:c>
      <x:c r="Q158" s="7" t="n">
        <x:v>2.406</x:v>
      </x:c>
      <x:c r="R158" s="7" t="n">
        <x:v>1200</x:v>
      </x:c>
      <x:c r="S158" s="7" t="n">
        <x:v>2.95</x:v>
      </x:c>
      <x:c r="T158" s="7" t="n">
        <x:v>1.026</x:v>
      </x:c>
      <x:c r="U158" s="7" t="n">
        <x:v>54</x:v>
      </x:c>
      <x:c r="V158" s="7" t="n">
        <x:v>50</x:v>
      </x:c>
      <x:c r="W158" s="7" t="n">
        <x:v>23</x:v>
      </x:c>
      <x:c r="X158" s="7" t="n">
        <x:v>1</x:v>
      </x:c>
      <x:c r="Y158" s="7" t="n">
        <x:v>18.5</x:v>
      </x:c>
      <x:c r="Z158" s="8" t="d">
        <x:v>2015-09-08T00:00:00.000Z</x:v>
      </x:c>
      <x:c r="AA158" s="2"/>
      <x:c r="AB158" s="2" t="str">
        <x:v>Yiğit Beton</x:v>
      </x:c>
      <x:c r="AC158" s="2"/>
      <x:c r="AD158" s="2" t="str">
        <x:v>Aliağa</x:v>
      </x:c>
      <x:c r="AE158" s="2"/>
      <x:c r="AF158" s="2"/>
      <x:c r="AG158" s="2"/>
      <x:c r="AH158" s="2" t="str">
        <x:v>Aliağa</x:v>
      </x:c>
      <x:c r="AI158" s="2" t="str">
        <x:v>conventional</x:v>
      </x:c>
      <x:c r="AJ158" s="2"/>
      <x:c r="AK158" s="2" t="n">
        <x:v>4</x:v>
      </x:c>
      <x:c r="AL158" s="2" t="n">
        <x:v>5</x:v>
      </x:c>
      <x:c r="AM158" s="2" t="str">
        <x:v>train_2011_2021</x:v>
      </x:c>
      <x:c r="AN158" s="2" t="str">
        <x:v>compatible_with_supplied_table</x:v>
      </x:c>
    </x:row>
    <x:row r="159" ht="22" customHeight="1">
      <x:c r="A159" s="2" t="str">
        <x:v>1 (6).docx</x:v>
      </x:c>
      <x:c r="B159" s="2" t="str">
        <x:v>wearing_course</x:v>
      </x:c>
      <x:c r="C159" s="7" t="n">
        <x:v>4.8</x:v>
      </x:c>
      <x:c r="D159" s="7" t="n">
        <x:v>100</x:v>
      </x:c>
      <x:c r="E159" s="7" t="n">
        <x:v>100</x:v>
      </x:c>
      <x:c r="F159" s="7" t="n">
        <x:v>100</x:v>
      </x:c>
      <x:c r="G159" s="7" t="n">
        <x:v>94</x:v>
      </x:c>
      <x:c r="H159" s="7" t="n">
        <x:v>79.8</x:v>
      </x:c>
      <x:c r="I159" s="7" t="n">
        <x:v>46.7</x:v>
      </x:c>
      <x:c r="J159" s="7" t="n">
        <x:v>30.4</x:v>
      </x:c>
      <x:c r="K159" s="7" t="n">
        <x:v>14.6</x:v>
      </x:c>
      <x:c r="L159" s="7" t="n">
        <x:v>9.8</x:v>
      </x:c>
      <x:c r="M159" s="7" t="n">
        <x:v>5</x:v>
      </x:c>
      <x:c r="N159" s="7" t="n">
        <x:v>4</x:v>
      </x:c>
      <x:c r="O159" s="7" t="n">
        <x:v>14.6</x:v>
      </x:c>
      <x:c r="P159" s="7" t="n">
        <x:v>72.4</x:v>
      </x:c>
      <x:c r="Q159" s="7" t="n">
        <x:v>2.521</x:v>
      </x:c>
      <x:c r="R159" s="7" t="n">
        <x:v>1610</x:v>
      </x:c>
      <x:c r="S159" s="7" t="n">
        <x:v>3.1</x:v>
      </x:c>
      <x:c r="T159" s="7" t="n">
        <x:v>1.032</x:v>
      </x:c>
      <x:c r="U159" s="7" t="n">
        <x:v>38</x:v>
      </x:c>
      <x:c r="V159" s="7" t="n">
        <x:v>75</x:v>
      </x:c>
      <x:c r="W159" s="7" t="n">
        <x:v>22</x:v>
      </x:c>
      <x:c r="X159" s="7" t="n">
        <x:v>8</x:v>
      </x:c>
      <x:c r="Y159" s="7" t="n">
        <x:v>15</x:v>
      </x:c>
      <x:c r="Z159" s="8" t="d">
        <x:v>2025-08-18T00:00:00.000Z</x:v>
      </x:c>
      <x:c r="AA159" s="2"/>
      <x:c r="AB159" s="2" t="str">
        <x:v>Pisan</x:v>
      </x:c>
      <x:c r="AC159" s="2"/>
      <x:c r="AD159" s="2" t="str">
        <x:v>Kırıkkale</x:v>
      </x:c>
      <x:c r="AE159" s="2"/>
      <x:c r="AF159" s="2"/>
      <x:c r="AG159" s="2"/>
      <x:c r="AH159" s="2" t="str">
        <x:v>PMB 82-16</x:v>
      </x:c>
      <x:c r="AI159" s="2" t="str">
        <x:v>PMB</x:v>
      </x:c>
      <x:c r="AJ159" s="2" t="str">
        <x:v>82-16</x:v>
      </x:c>
      <x:c r="AK159" s="2" t="n">
        <x:v>5</x:v>
      </x:c>
      <x:c r="AL159" s="2" t="n">
        <x:v>5</x:v>
      </x:c>
      <x:c r="AM159" s="2" t="str">
        <x:v>test_2022_2026</x:v>
      </x:c>
      <x:c r="AN159" s="2" t="str">
        <x:v>compatible_with_supplied_table</x:v>
      </x:c>
    </x:row>
    <x:row r="160" ht="22" customHeight="1">
      <x:c r="A160" s="2" t="str">
        <x:v>1 (60).docx</x:v>
      </x:c>
      <x:c r="B160" s="2" t="str">
        <x:v>binder_course</x:v>
      </x:c>
      <x:c r="C160" s="7" t="n">
        <x:v>4.2</x:v>
      </x:c>
      <x:c r="D160" s="7" t="n">
        <x:v>100</x:v>
      </x:c>
      <x:c r="E160" s="7" t="n">
        <x:v>100</x:v>
      </x:c>
      <x:c r="F160" s="7" t="n">
        <x:v>90.6</x:v>
      </x:c>
      <x:c r="G160" s="7" t="n">
        <x:v>69.7</x:v>
      </x:c>
      <x:c r="H160" s="7" t="n">
        <x:v>61.9</x:v>
      </x:c>
      <x:c r="I160" s="7" t="n">
        <x:v>45.7</x:v>
      </x:c>
      <x:c r="J160" s="7" t="n">
        <x:v>26.1</x:v>
      </x:c>
      <x:c r="K160" s="7" t="n">
        <x:v>9.7</x:v>
      </x:c>
      <x:c r="L160" s="7" t="n">
        <x:v>6.7</x:v>
      </x:c>
      <x:c r="M160" s="7" t="n">
        <x:v>4.6</x:v>
      </x:c>
      <x:c r="N160" s="7" t="n">
        <x:v>4.78</x:v>
      </x:c>
      <x:c r="O160" s="7" t="n">
        <x:v>13.7</x:v>
      </x:c>
      <x:c r="P160" s="7" t="n">
        <x:v>65.2</x:v>
      </x:c>
      <x:c r="Q160" s="7" t="n">
        <x:v>2.412</x:v>
      </x:c>
      <x:c r="R160" s="7" t="n">
        <x:v>1265</x:v>
      </x:c>
      <x:c r="S160" s="7" t="n">
        <x:v>3.3</x:v>
      </x:c>
      <x:c r="T160" s="7" t="n">
        <x:v>1.032</x:v>
      </x:c>
      <x:c r="U160" s="7" t="n">
        <x:v>57</x:v>
      </x:c>
      <x:c r="V160" s="7" t="n">
        <x:v>50</x:v>
      </x:c>
      <x:c r="W160" s="7" t="n">
        <x:v>22</x:v>
      </x:c>
      <x:c r="X160" s="7" t="n">
        <x:v>5.2</x:v>
      </x:c>
      <x:c r="Y160" s="7" t="n">
        <x:v>20</x:v>
      </x:c>
      <x:c r="Z160" s="8" t="d">
        <x:v>2015-06-18T00:00:00.000Z</x:v>
      </x:c>
      <x:c r="AA160" s="2"/>
      <x:c r="AB160" s="2" t="str">
        <x:v>Kayalar</x:v>
      </x:c>
      <x:c r="AC160" s="2"/>
      <x:c r="AD160" s="2" t="str">
        <x:v>Aliağa</x:v>
      </x:c>
      <x:c r="AE160" s="2"/>
      <x:c r="AF160" s="2"/>
      <x:c r="AG160" s="2"/>
      <x:c r="AH160" s="2" t="str">
        <x:v>Aliağa</x:v>
      </x:c>
      <x:c r="AI160" s="2" t="str">
        <x:v>conventional</x:v>
      </x:c>
      <x:c r="AJ160" s="2"/>
      <x:c r="AK160" s="2" t="n">
        <x:v>3</x:v>
      </x:c>
      <x:c r="AL160" s="2" t="n">
        <x:v>5</x:v>
      </x:c>
      <x:c r="AM160" s="2" t="str">
        <x:v>train_2011_2021</x:v>
      </x:c>
      <x:c r="AN160" s="2" t="str">
        <x:v>compatible_with_supplied_table</x:v>
      </x:c>
    </x:row>
    <x:row r="161" ht="22" customHeight="1">
      <x:c r="A161" s="2" t="str">
        <x:v>1 (61).docx</x:v>
      </x:c>
      <x:c r="B161" s="2" t="str">
        <x:v>ac_base_course</x:v>
      </x:c>
      <x:c r="C161" s="7" t="n">
        <x:v>3.9</x:v>
      </x:c>
      <x:c r="D161" s="7" t="n">
        <x:v>100</x:v>
      </x:c>
      <x:c r="E161" s="7" t="n">
        <x:v>89.9</x:v>
      </x:c>
      <x:c r="F161" s="7" t="n">
        <x:v>82.6</x:v>
      </x:c>
      <x:c r="G161" s="7" t="n">
        <x:v>67.8</x:v>
      </x:c>
      <x:c r="H161" s="7" t="n">
        <x:v>57.8</x:v>
      </x:c>
      <x:c r="I161" s="7" t="n">
        <x:v>41.4</x:v>
      </x:c>
      <x:c r="J161" s="7" t="n">
        <x:v>23.1</x:v>
      </x:c>
      <x:c r="K161" s="7" t="n">
        <x:v>10.4</x:v>
      </x:c>
      <x:c r="L161" s="7" t="n">
        <x:v>6.4</x:v>
      </x:c>
      <x:c r="M161" s="7" t="n">
        <x:v>4.4</x:v>
      </x:c>
      <x:c r="N161" s="7" t="n">
        <x:v>4.87</x:v>
      </x:c>
      <x:c r="O161" s="7" t="n">
        <x:v>13.1</x:v>
      </x:c>
      <x:c r="P161" s="7" t="n">
        <x:v>63</x:v>
      </x:c>
      <x:c r="Q161" s="7" t="n">
        <x:v>2.419</x:v>
      </x:c>
      <x:c r="R161" s="7" t="n">
        <x:v>1235</x:v>
      </x:c>
      <x:c r="S161" s="7" t="n">
        <x:v>3.5</x:v>
      </x:c>
      <x:c r="T161" s="7" t="n">
        <x:v>1.037</x:v>
      </x:c>
      <x:c r="U161" s="7" t="n">
        <x:v>62</x:v>
      </x:c>
      <x:c r="V161" s="7" t="n">
        <x:v>50</x:v>
      </x:c>
      <x:c r="W161" s="7" t="n">
        <x:v>23</x:v>
      </x:c>
      <x:c r="X161" s="7" t="n">
        <x:v>5.3</x:v>
      </x:c>
      <x:c r="Y161" s="7" t="n">
        <x:v>13.2</x:v>
      </x:c>
      <x:c r="Z161" s="8" t="d">
        <x:v>2014-08-22T00:00:00.000Z</x:v>
      </x:c>
      <x:c r="AA161" s="2"/>
      <x:c r="AB161" s="2" t="str">
        <x:v>Güreller</x:v>
      </x:c>
      <x:c r="AC161" s="2"/>
      <x:c r="AD161" s="2" t="str">
        <x:v>Aliağa</x:v>
      </x:c>
      <x:c r="AE161" s="2"/>
      <x:c r="AF161" s="2"/>
      <x:c r="AG161" s="2"/>
      <x:c r="AH161" s="2" t="str">
        <x:v>Aliağa</x:v>
      </x:c>
      <x:c r="AI161" s="2" t="str">
        <x:v>conventional</x:v>
      </x:c>
      <x:c r="AJ161" s="2"/>
      <x:c r="AK161" s="2" t="n">
        <x:v>2</x:v>
      </x:c>
      <x:c r="AL161" s="2" t="n">
        <x:v>4</x:v>
      </x:c>
      <x:c r="AM161" s="2" t="str">
        <x:v>train_2011_2021</x:v>
      </x:c>
      <x:c r="AN161" s="2" t="str">
        <x:v>compatible_with_supplied_table</x:v>
      </x:c>
    </x:row>
    <x:row r="162" ht="22" customHeight="1">
      <x:c r="A162" s="2" t="str">
        <x:v>1 (62).docx</x:v>
      </x:c>
      <x:c r="B162" s="2" t="str">
        <x:v>wearing_course</x:v>
      </x:c>
      <x:c r="C162" s="7" t="n">
        <x:v>4.75</x:v>
      </x:c>
      <x:c r="D162" s="7" t="n">
        <x:v>100</x:v>
      </x:c>
      <x:c r="E162" s="7" t="n">
        <x:v>100</x:v>
      </x:c>
      <x:c r="F162" s="7" t="n">
        <x:v>100</x:v>
      </x:c>
      <x:c r="G162" s="7" t="n">
        <x:v>91.6</x:v>
      </x:c>
      <x:c r="H162" s="7" t="n">
        <x:v>83</x:v>
      </x:c>
      <x:c r="I162" s="7" t="n">
        <x:v>47.1</x:v>
      </x:c>
      <x:c r="J162" s="7" t="n">
        <x:v>29.2</x:v>
      </x:c>
      <x:c r="K162" s="7" t="n">
        <x:v>12.1</x:v>
      </x:c>
      <x:c r="L162" s="7" t="n">
        <x:v>7.8</x:v>
      </x:c>
      <x:c r="M162" s="7" t="n">
        <x:v>5.3</x:v>
      </x:c>
      <x:c r="N162" s="7" t="n">
        <x:v>4.08</x:v>
      </x:c>
      <x:c r="O162" s="7" t="n">
        <x:v>14.1</x:v>
      </x:c>
      <x:c r="P162" s="7" t="n">
        <x:v>71.2</x:v>
      </x:c>
      <x:c r="Q162" s="7" t="n">
        <x:v>2.413</x:v>
      </x:c>
      <x:c r="R162" s="7" t="n">
        <x:v>1280</x:v>
      </x:c>
      <x:c r="S162" s="7" t="n">
        <x:v>3.3</x:v>
      </x:c>
      <x:c r="T162" s="7" t="n">
        <x:v>1.037</x:v>
      </x:c>
      <x:c r="U162" s="7" t="n">
        <x:v>55</x:v>
      </x:c>
      <x:c r="V162" s="7" t="n">
        <x:v>50</x:v>
      </x:c>
      <x:c r="W162" s="7" t="n">
        <x:v>25</x:v>
      </x:c>
      <x:c r="X162" s="7" t="n">
        <x:v>8</x:v>
      </x:c>
      <x:c r="Y162" s="7" t="n">
        <x:v>18.9</x:v>
      </x:c>
      <x:c r="Z162" s="8" t="d">
        <x:v>2013-05-27T00:00:00.000Z</x:v>
      </x:c>
      <x:c r="AA162" s="2"/>
      <x:c r="AB162" s="2" t="str">
        <x:v>Kadıahmetoğulları</x:v>
      </x:c>
      <x:c r="AC162" s="2"/>
      <x:c r="AD162" s="2" t="str">
        <x:v>Aliağa</x:v>
      </x:c>
      <x:c r="AE162" s="2"/>
      <x:c r="AF162" s="2"/>
      <x:c r="AG162" s="2"/>
      <x:c r="AH162" s="2" t="str">
        <x:v>Aliağa</x:v>
      </x:c>
      <x:c r="AI162" s="2" t="str">
        <x:v>conventional</x:v>
      </x:c>
      <x:c r="AJ162" s="2"/>
      <x:c r="AK162" s="2" t="n">
        <x:v>4</x:v>
      </x:c>
      <x:c r="AL162" s="2" t="n">
        <x:v>1</x:v>
      </x:c>
      <x:c r="AM162" s="2" t="str">
        <x:v>train_2011_2021</x:v>
      </x:c>
      <x:c r="AN162" s="2" t="str">
        <x:v>compatible_with_supplied_table</x:v>
      </x:c>
    </x:row>
    <x:row r="163" ht="22" customHeight="1">
      <x:c r="A163" s="2" t="str">
        <x:v>1 (63).docx</x:v>
      </x:c>
      <x:c r="B163" s="2" t="str">
        <x:v>ac_base_course</x:v>
      </x:c>
      <x:c r="C163" s="7" t="n">
        <x:v>4.15</x:v>
      </x:c>
      <x:c r="D163" s="7" t="n">
        <x:v>100</x:v>
      </x:c>
      <x:c r="E163" s="7" t="n">
        <x:v>89</x:v>
      </x:c>
      <x:c r="F163" s="7" t="n">
        <x:v>83</x:v>
      </x:c>
      <x:c r="G163" s="7" t="n">
        <x:v>67.3</x:v>
      </x:c>
      <x:c r="H163" s="7" t="n">
        <x:v>59</x:v>
      </x:c>
      <x:c r="I163" s="7" t="n">
        <x:v>41.1</x:v>
      </x:c>
      <x:c r="J163" s="7" t="n">
        <x:v>24</x:v>
      </x:c>
      <x:c r="K163" s="7" t="n">
        <x:v>9.7</x:v>
      </x:c>
      <x:c r="L163" s="7" t="n">
        <x:v>7.7</x:v>
      </x:c>
      <x:c r="M163" s="7" t="n">
        <x:v>4.6</x:v>
      </x:c>
      <x:c r="N163" s="7" t="n">
        <x:v>4.85</x:v>
      </x:c>
      <x:c r="O163" s="7" t="n">
        <x:v>13.6</x:v>
      </x:c>
      <x:c r="P163" s="7" t="n">
        <x:v>64.5</x:v>
      </x:c>
      <x:c r="Q163" s="7" t="n">
        <x:v>2.41</x:v>
      </x:c>
      <x:c r="R163" s="7" t="n">
        <x:v>1260</x:v>
      </x:c>
      <x:c r="S163" s="7" t="n">
        <x:v>4.1</x:v>
      </x:c>
      <x:c r="T163" s="7" t="n">
        <x:v>1.035</x:v>
      </x:c>
      <x:c r="U163" s="7" t="n">
        <x:v>61</x:v>
      </x:c>
      <x:c r="V163" s="7" t="n">
        <x:v>50</x:v>
      </x:c>
      <x:c r="W163" s="7" t="n">
        <x:v>23</x:v>
      </x:c>
      <x:c r="X163" s="7" t="n">
        <x:v>1</x:v>
      </x:c>
      <x:c r="Y163" s="7" t="n">
        <x:v>18.7</x:v>
      </x:c>
      <x:c r="Z163" s="8" t="d">
        <x:v>2013-12-30T00:00:00.000Z</x:v>
      </x:c>
      <x:c r="AA163" s="2"/>
      <x:c r="AB163" s="2" t="str">
        <x:v>Yiğit Beton</x:v>
      </x:c>
      <x:c r="AC163" s="2"/>
      <x:c r="AD163" s="2" t="str">
        <x:v>Aliağa</x:v>
      </x:c>
      <x:c r="AE163" s="2"/>
      <x:c r="AF163" s="2"/>
      <x:c r="AG163" s="2"/>
      <x:c r="AH163" s="2" t="str">
        <x:v>Aliağa</x:v>
      </x:c>
      <x:c r="AI163" s="2" t="str">
        <x:v>conventional</x:v>
      </x:c>
      <x:c r="AJ163" s="2"/>
      <x:c r="AK163" s="2" t="n">
        <x:v>4</x:v>
      </x:c>
      <x:c r="AL163" s="2" t="n">
        <x:v>1</x:v>
      </x:c>
      <x:c r="AM163" s="2" t="str">
        <x:v>train_2011_2021</x:v>
      </x:c>
      <x:c r="AN163" s="2" t="str">
        <x:v>compatible_with_supplied_table</x:v>
      </x:c>
    </x:row>
    <x:row r="164" ht="22" customHeight="1">
      <x:c r="A164" s="2" t="str">
        <x:v>1 (64).docx</x:v>
      </x:c>
      <x:c r="B164" s="2" t="str">
        <x:v>wearing_course</x:v>
      </x:c>
      <x:c r="C164" s="7" t="n">
        <x:v>4.75</x:v>
      </x:c>
      <x:c r="D164" s="7" t="n">
        <x:v>100</x:v>
      </x:c>
      <x:c r="E164" s="7" t="n">
        <x:v>100</x:v>
      </x:c>
      <x:c r="F164" s="7" t="n">
        <x:v>100</x:v>
      </x:c>
      <x:c r="G164" s="7" t="n">
        <x:v>92.7</x:v>
      </x:c>
      <x:c r="H164" s="7" t="n">
        <x:v>79.1</x:v>
      </x:c>
      <x:c r="I164" s="7" t="n">
        <x:v>46</x:v>
      </x:c>
      <x:c r="J164" s="7" t="n">
        <x:v>32.6</x:v>
      </x:c>
      <x:c r="K164" s="7" t="n">
        <x:v>11.8</x:v>
      </x:c>
      <x:c r="L164" s="7" t="n">
        <x:v>7.6</x:v>
      </x:c>
      <x:c r="M164" s="7" t="n">
        <x:v>5.7</x:v>
      </x:c>
      <x:c r="N164" s="7" t="n">
        <x:v>4.12</x:v>
      </x:c>
      <x:c r="O164" s="7" t="n">
        <x:v>14.3</x:v>
      </x:c>
      <x:c r="P164" s="7" t="n">
        <x:v>71.1</x:v>
      </x:c>
      <x:c r="Q164" s="7" t="n">
        <x:v>2.417</x:v>
      </x:c>
      <x:c r="R164" s="7" t="n">
        <x:v>1190</x:v>
      </x:c>
      <x:c r="S164" s="7" t="n">
        <x:v>3.55</x:v>
      </x:c>
      <x:c r="T164" s="7" t="n">
        <x:v>1.035</x:v>
      </x:c>
      <x:c r="U164" s="7" t="n">
        <x:v>59</x:v>
      </x:c>
      <x:c r="V164" s="7" t="n">
        <x:v>50</x:v>
      </x:c>
      <x:c r="W164" s="7" t="n">
        <x:v>24</x:v>
      </x:c>
      <x:c r="X164" s="7" t="n">
        <x:v>6.07</x:v>
      </x:c>
      <x:c r="Y164" s="7" t="n">
        <x:v>16.5</x:v>
      </x:c>
      <x:c r="Z164" s="8" t="d">
        <x:v>2013-06-28T00:00:00.000Z</x:v>
      </x:c>
      <x:c r="AA164" s="2"/>
      <x:c r="AB164" s="2" t="str">
        <x:v>İğdecik</x:v>
      </x:c>
      <x:c r="AC164" s="2"/>
      <x:c r="AD164" s="2" t="str">
        <x:v>Aliağa</x:v>
      </x:c>
      <x:c r="AE164" s="2"/>
      <x:c r="AF164" s="2"/>
      <x:c r="AG164" s="2"/>
      <x:c r="AH164" s="2" t="str">
        <x:v>Aliağa</x:v>
      </x:c>
      <x:c r="AI164" s="2" t="str">
        <x:v>conventional</x:v>
      </x:c>
      <x:c r="AJ164" s="2"/>
      <x:c r="AK164" s="2" t="n">
        <x:v>4</x:v>
      </x:c>
      <x:c r="AL164" s="2" t="n">
        <x:v>1</x:v>
      </x:c>
      <x:c r="AM164" s="2" t="str">
        <x:v>train_2011_2021</x:v>
      </x:c>
      <x:c r="AN164" s="2" t="str">
        <x:v>compatible_with_supplied_table</x:v>
      </x:c>
    </x:row>
    <x:row r="165" ht="22" customHeight="1">
      <x:c r="A165" s="2" t="str">
        <x:v>1 (65).docx</x:v>
      </x:c>
      <x:c r="B165" s="2" t="str">
        <x:v>binder_course</x:v>
      </x:c>
      <x:c r="C165" s="7" t="n">
        <x:v>4.45</x:v>
      </x:c>
      <x:c r="D165" s="7" t="n">
        <x:v>100</x:v>
      </x:c>
      <x:c r="E165" s="7" t="n">
        <x:v>100</x:v>
      </x:c>
      <x:c r="F165" s="7" t="n">
        <x:v>92.4</x:v>
      </x:c>
      <x:c r="G165" s="7" t="n">
        <x:v>70.9</x:v>
      </x:c>
      <x:c r="H165" s="7" t="n">
        <x:v>63.7</x:v>
      </x:c>
      <x:c r="I165" s="7" t="n">
        <x:v>45.5</x:v>
      </x:c>
      <x:c r="J165" s="7" t="n">
        <x:v>28.6</x:v>
      </x:c>
      <x:c r="K165" s="7" t="n">
        <x:v>10.8</x:v>
      </x:c>
      <x:c r="L165" s="7" t="n">
        <x:v>7.4</x:v>
      </x:c>
      <x:c r="M165" s="7" t="n">
        <x:v>4.4</x:v>
      </x:c>
      <x:c r="N165" s="7" t="n">
        <x:v>4.87</x:v>
      </x:c>
      <x:c r="O165" s="7" t="n">
        <x:v>14.1</x:v>
      </x:c>
      <x:c r="P165" s="7" t="n">
        <x:v>65.5</x:v>
      </x:c>
      <x:c r="Q165" s="7" t="n">
        <x:v>2.408</x:v>
      </x:c>
      <x:c r="R165" s="7" t="n">
        <x:v>1245</x:v>
      </x:c>
      <x:c r="S165" s="7" t="n">
        <x:v>3.45</x:v>
      </x:c>
      <x:c r="T165" s="7" t="n">
        <x:v>1.033</x:v>
      </x:c>
      <x:c r="U165" s="7" t="n">
        <x:v>61</x:v>
      </x:c>
      <x:c r="V165" s="7" t="n">
        <x:v>50</x:v>
      </x:c>
      <x:c r="W165" s="7" t="n">
        <x:v>25</x:v>
      </x:c>
      <x:c r="X165" s="7" t="n">
        <x:v>9.2</x:v>
      </x:c>
      <x:c r="Y165" s="7" t="n">
        <x:v>16.7</x:v>
      </x:c>
      <x:c r="Z165" s="8" t="d">
        <x:v>2013-11-07T00:00:00.000Z</x:v>
      </x:c>
      <x:c r="AA165" s="2"/>
      <x:c r="AB165" s="2" t="str">
        <x:v>Büyükakça</x:v>
      </x:c>
      <x:c r="AC165" s="2"/>
      <x:c r="AD165" s="2" t="str">
        <x:v>Aliağa</x:v>
      </x:c>
      <x:c r="AE165" s="2"/>
      <x:c r="AF165" s="2"/>
      <x:c r="AG165" s="2"/>
      <x:c r="AH165" s="2" t="str">
        <x:v>Aliağa</x:v>
      </x:c>
      <x:c r="AI165" s="2" t="str">
        <x:v>conventional</x:v>
      </x:c>
      <x:c r="AJ165" s="2"/>
      <x:c r="AK165" s="2" t="n">
        <x:v>5</x:v>
      </x:c>
      <x:c r="AL165" s="2" t="n">
        <x:v>5</x:v>
      </x:c>
      <x:c r="AM165" s="2" t="str">
        <x:v>train_2011_2021</x:v>
      </x:c>
      <x:c r="AN165" s="2" t="str">
        <x:v>compatible_with_supplied_table</x:v>
      </x:c>
    </x:row>
    <x:row r="166" ht="22" customHeight="1">
      <x:c r="A166" s="2" t="str">
        <x:v>1 (66).docx</x:v>
      </x:c>
      <x:c r="B166" s="2" t="str">
        <x:v>ac_base_course</x:v>
      </x:c>
      <x:c r="C166" s="7" t="n">
        <x:v>4.15</x:v>
      </x:c>
      <x:c r="D166" s="7" t="n">
        <x:v>100</x:v>
      </x:c>
      <x:c r="E166" s="7" t="n">
        <x:v>89.5</x:v>
      </x:c>
      <x:c r="F166" s="7" t="n">
        <x:v>82.1</x:v>
      </x:c>
      <x:c r="G166" s="7" t="n">
        <x:v>66.8</x:v>
      </x:c>
      <x:c r="H166" s="7" t="n">
        <x:v>59.4</x:v>
      </x:c>
      <x:c r="I166" s="7" t="n">
        <x:v>42.9</x:v>
      </x:c>
      <x:c r="J166" s="7" t="n">
        <x:v>25.3</x:v>
      </x:c>
      <x:c r="K166" s="7" t="n">
        <x:v>9.5</x:v>
      </x:c>
      <x:c r="L166" s="7" t="n">
        <x:v>6.5</x:v>
      </x:c>
      <x:c r="M166" s="7" t="n">
        <x:v>4.4</x:v>
      </x:c>
      <x:c r="N166" s="7" t="n">
        <x:v>5.26</x:v>
      </x:c>
      <x:c r="O166" s="7" t="n">
        <x:v>13.9</x:v>
      </x:c>
      <x:c r="P166" s="7" t="n">
        <x:v>62.2</x:v>
      </x:c>
      <x:c r="Q166" s="7" t="n">
        <x:v>2.41</x:v>
      </x:c>
      <x:c r="R166" s="7" t="n">
        <x:v>1410</x:v>
      </x:c>
      <x:c r="S166" s="7" t="n">
        <x:v>3.85</x:v>
      </x:c>
      <x:c r="T166" s="7" t="n">
        <x:v>1.033</x:v>
      </x:c>
      <x:c r="U166" s="7" t="n">
        <x:v>61</x:v>
      </x:c>
      <x:c r="V166" s="7" t="n">
        <x:v>50</x:v>
      </x:c>
      <x:c r="W166" s="7" t="n">
        <x:v>25</x:v>
      </x:c>
      <x:c r="X166" s="7" t="n">
        <x:v>9.2</x:v>
      </x:c>
      <x:c r="Y166" s="7" t="n">
        <x:v>22.2</x:v>
      </x:c>
      <x:c r="Z166" s="8" t="d">
        <x:v>2013-09-30T00:00:00.000Z</x:v>
      </x:c>
      <x:c r="AA166" s="2"/>
      <x:c r="AB166" s="2" t="str">
        <x:v>Büyükakça</x:v>
      </x:c>
      <x:c r="AC166" s="2"/>
      <x:c r="AD166" s="2" t="str">
        <x:v>Aliağa</x:v>
      </x:c>
      <x:c r="AE166" s="2"/>
      <x:c r="AF166" s="2"/>
      <x:c r="AG166" s="2"/>
      <x:c r="AH166" s="2" t="str">
        <x:v>Aliağa</x:v>
      </x:c>
      <x:c r="AI166" s="2" t="str">
        <x:v>conventional</x:v>
      </x:c>
      <x:c r="AJ166" s="2"/>
      <x:c r="AK166" s="2" t="n">
        <x:v>5</x:v>
      </x:c>
      <x:c r="AL166" s="2" t="n">
        <x:v>3</x:v>
      </x:c>
      <x:c r="AM166" s="2" t="str">
        <x:v>train_2011_2021</x:v>
      </x:c>
      <x:c r="AN166" s="2" t="str">
        <x:v>compatible_with_supplied_table</x:v>
      </x:c>
    </x:row>
    <x:row r="167" ht="22" customHeight="1">
      <x:c r="A167" s="2" t="str">
        <x:v>1 (67).docx</x:v>
      </x:c>
      <x:c r="B167" s="2" t="str">
        <x:v>ac_base_course</x:v>
      </x:c>
      <x:c r="C167" s="7" t="n">
        <x:v>4.1</x:v>
      </x:c>
      <x:c r="D167" s="7" t="n">
        <x:v>100</x:v>
      </x:c>
      <x:c r="E167" s="7" t="n">
        <x:v>86.4</x:v>
      </x:c>
      <x:c r="F167" s="7" t="n">
        <x:v>75.4</x:v>
      </x:c>
      <x:c r="G167" s="7" t="n">
        <x:v>62.8</x:v>
      </x:c>
      <x:c r="H167" s="7" t="n">
        <x:v>55.9</x:v>
      </x:c>
      <x:c r="I167" s="7" t="n">
        <x:v>44.5</x:v>
      </x:c>
      <x:c r="J167" s="7" t="n">
        <x:v>27.3</x:v>
      </x:c>
      <x:c r="K167" s="7" t="n">
        <x:v>10.3</x:v>
      </x:c>
      <x:c r="L167" s="7" t="n">
        <x:v>7.3</x:v>
      </x:c>
      <x:c r="M167" s="7" t="n">
        <x:v>5.4</x:v>
      </x:c>
      <x:c r="N167" s="7" t="n">
        <x:v>5.48</x:v>
      </x:c>
      <x:c r="O167" s="7" t="n">
        <x:v>14</x:v>
      </x:c>
      <x:c r="P167" s="7" t="n">
        <x:v>61</x:v>
      </x:c>
      <x:c r="Q167" s="7" t="n">
        <x:v>2.404</x:v>
      </x:c>
      <x:c r="R167" s="7" t="n">
        <x:v>1350</x:v>
      </x:c>
      <x:c r="S167" s="7" t="n">
        <x:v>3.5</x:v>
      </x:c>
      <x:c r="T167" s="7" t="n">
        <x:v>1.032</x:v>
      </x:c>
      <x:c r="U167" s="7" t="n">
        <x:v>59</x:v>
      </x:c>
      <x:c r="V167" s="7" t="n">
        <x:v>50</x:v>
      </x:c>
      <x:c r="W167" s="7" t="n">
        <x:v>24.1</x:v>
      </x:c>
      <x:c r="X167" s="7" t="n">
        <x:v>6.4</x:v>
      </x:c>
      <x:c r="Y167" s="7" t="n">
        <x:v>19.4</x:v>
      </x:c>
      <x:c r="Z167" s="8" t="d">
        <x:v>2012-06-27T00:00:00.000Z</x:v>
      </x:c>
      <x:c r="AA167" s="2"/>
      <x:c r="AB167" s="2" t="str">
        <x:v>Baba</x:v>
      </x:c>
      <x:c r="AC167" s="2"/>
      <x:c r="AD167" s="2" t="str">
        <x:v>Aliağa</x:v>
      </x:c>
      <x:c r="AE167" s="2"/>
      <x:c r="AF167" s="2"/>
      <x:c r="AG167" s="2"/>
      <x:c r="AH167" s="2" t="str">
        <x:v>Aliağa</x:v>
      </x:c>
      <x:c r="AI167" s="2" t="str">
        <x:v>conventional</x:v>
      </x:c>
      <x:c r="AJ167" s="2"/>
      <x:c r="AK167" s="2" t="n">
        <x:v>1</x:v>
      </x:c>
      <x:c r="AL167" s="2" t="n">
        <x:v>2</x:v>
      </x:c>
      <x:c r="AM167" s="2" t="str">
        <x:v>train_2011_2021</x:v>
      </x:c>
      <x:c r="AN167" s="2" t="str">
        <x:v>compatible_with_supplied_table</x:v>
      </x:c>
    </x:row>
    <x:row r="168" ht="22" customHeight="1">
      <x:c r="A168" s="2" t="str">
        <x:v>1 (68).docx</x:v>
      </x:c>
      <x:c r="B168" s="2" t="str">
        <x:v>binder_course</x:v>
      </x:c>
      <x:c r="C168" s="7" t="n">
        <x:v>4.15</x:v>
      </x:c>
      <x:c r="D168" s="7" t="n">
        <x:v>100</x:v>
      </x:c>
      <x:c r="E168" s="7" t="n">
        <x:v>100</x:v>
      </x:c>
      <x:c r="F168" s="7" t="n">
        <x:v>89.8</x:v>
      </x:c>
      <x:c r="G168" s="7" t="n">
        <x:v>68.5</x:v>
      </x:c>
      <x:c r="H168" s="7" t="n">
        <x:v>58.2</x:v>
      </x:c>
      <x:c r="I168" s="7" t="n">
        <x:v>41.7</x:v>
      </x:c>
      <x:c r="J168" s="7" t="n">
        <x:v>29</x:v>
      </x:c>
      <x:c r="K168" s="7" t="n">
        <x:v>11.3</x:v>
      </x:c>
      <x:c r="L168" s="7" t="n">
        <x:v>6.8</x:v>
      </x:c>
      <x:c r="M168" s="7" t="n">
        <x:v>4.7</x:v>
      </x:c>
      <x:c r="N168" s="7" t="n">
        <x:v>4.6</x:v>
      </x:c>
      <x:c r="O168" s="7" t="n">
        <x:v>13.5</x:v>
      </x:c>
      <x:c r="P168" s="7" t="n">
        <x:v>66</x:v>
      </x:c>
      <x:c r="Q168" s="7" t="n">
        <x:v>2.423</x:v>
      </x:c>
      <x:c r="R168" s="7" t="n">
        <x:v>1310</x:v>
      </x:c>
      <x:c r="S168" s="7" t="n">
        <x:v>3.29</x:v>
      </x:c>
      <x:c r="T168" s="7" t="n">
        <x:v>1.031</x:v>
      </x:c>
      <x:c r="U168" s="7" t="n">
        <x:v>58</x:v>
      </x:c>
      <x:c r="V168" s="7" t="n">
        <x:v>50</x:v>
      </x:c>
      <x:c r="W168" s="7" t="n">
        <x:v>25.7</x:v>
      </x:c>
      <x:c r="X168" s="7" t="n">
        <x:v>2.8</x:v>
      </x:c>
      <x:c r="Y168" s="7" t="n">
        <x:v>15</x:v>
      </x:c>
      <x:c r="Z168" s="8" t="d">
        <x:v>2012-01-06T00:00:00.000Z</x:v>
      </x:c>
      <x:c r="AA168" s="2"/>
      <x:c r="AB168" s="2" t="str">
        <x:v>Muslular</x:v>
      </x:c>
      <x:c r="AC168" s="2"/>
      <x:c r="AD168" s="2" t="str">
        <x:v>Aliağa</x:v>
      </x:c>
      <x:c r="AE168" s="2"/>
      <x:c r="AF168" s="2"/>
      <x:c r="AG168" s="2"/>
      <x:c r="AH168" s="2" t="str">
        <x:v>Aliağa</x:v>
      </x:c>
      <x:c r="AI168" s="2" t="str">
        <x:v>conventional</x:v>
      </x:c>
      <x:c r="AJ168" s="2"/>
      <x:c r="AK168" s="2" t="n">
        <x:v>3</x:v>
      </x:c>
      <x:c r="AL168" s="2" t="n">
        <x:v>3</x:v>
      </x:c>
      <x:c r="AM168" s="2" t="str">
        <x:v>train_2011_2021</x:v>
      </x:c>
      <x:c r="AN168" s="2" t="str">
        <x:v>compatible_with_supplied_table</x:v>
      </x:c>
    </x:row>
    <x:row r="169" ht="22" customHeight="1">
      <x:c r="A169" s="2" t="str">
        <x:v>1 (69).docx</x:v>
      </x:c>
      <x:c r="B169" s="2" t="str">
        <x:v>wearing_course</x:v>
      </x:c>
      <x:c r="C169" s="7" t="n">
        <x:v>4.8</x:v>
      </x:c>
      <x:c r="D169" s="7" t="n">
        <x:v>100</x:v>
      </x:c>
      <x:c r="E169" s="7" t="n">
        <x:v>100</x:v>
      </x:c>
      <x:c r="F169" s="7" t="n">
        <x:v>100</x:v>
      </x:c>
      <x:c r="G169" s="7" t="n">
        <x:v>90.6</x:v>
      </x:c>
      <x:c r="H169" s="7" t="n">
        <x:v>80.1</x:v>
      </x:c>
      <x:c r="I169" s="7" t="n">
        <x:v>47.3</x:v>
      </x:c>
      <x:c r="J169" s="7" t="n">
        <x:v>30.9</x:v>
      </x:c>
      <x:c r="K169" s="7" t="n">
        <x:v>13.1</x:v>
      </x:c>
      <x:c r="L169" s="7" t="n">
        <x:v>9</x:v>
      </x:c>
      <x:c r="M169" s="7" t="n">
        <x:v>5.3</x:v>
      </x:c>
      <x:c r="N169" s="7" t="n">
        <x:v>4.38</x:v>
      </x:c>
      <x:c r="O169" s="7" t="n">
        <x:v>14.3</x:v>
      </x:c>
      <x:c r="P169" s="7" t="n">
        <x:v>69.4</x:v>
      </x:c>
      <x:c r="Q169" s="7" t="n">
        <x:v>2.395</x:v>
      </x:c>
      <x:c r="R169" s="7" t="n">
        <x:v>1190</x:v>
      </x:c>
      <x:c r="S169" s="7" t="n">
        <x:v>2.75</x:v>
      </x:c>
      <x:c r="T169" s="7" t="n">
        <x:v>1.031</x:v>
      </x:c>
      <x:c r="U169" s="7" t="n">
        <x:v>60</x:v>
      </x:c>
      <x:c r="V169" s="7" t="n">
        <x:v>51</x:v>
      </x:c>
      <x:c r="W169" s="7" t="n">
        <x:v>23.7</x:v>
      </x:c>
      <x:c r="X169" s="7" t="n">
        <x:v>5.95</x:v>
      </x:c>
      <x:c r="Y169" s="7" t="n">
        <x:v>12</x:v>
      </x:c>
      <x:c r="Z169" s="8" t="d">
        <x:v>2012-01-06T00:00:00.000Z</x:v>
      </x:c>
      <x:c r="AA169" s="2"/>
      <x:c r="AB169" s="2" t="str">
        <x:v>Muslular</x:v>
      </x:c>
      <x:c r="AC169" s="2"/>
      <x:c r="AD169" s="2" t="str">
        <x:v>Aliağa</x:v>
      </x:c>
      <x:c r="AE169" s="2"/>
      <x:c r="AF169" s="2"/>
      <x:c r="AG169" s="2"/>
      <x:c r="AH169" s="2" t="str">
        <x:v>Aliağa</x:v>
      </x:c>
      <x:c r="AI169" s="2" t="str">
        <x:v>conventional</x:v>
      </x:c>
      <x:c r="AJ169" s="2"/>
      <x:c r="AK169" s="2" t="n">
        <x:v>3</x:v>
      </x:c>
      <x:c r="AL169" s="2" t="n">
        <x:v>5</x:v>
      </x:c>
      <x:c r="AM169" s="2" t="str">
        <x:v>train_2011_2021</x:v>
      </x:c>
      <x:c r="AN169" s="2" t="str">
        <x:v>compatible_with_supplied_table</x:v>
      </x:c>
    </x:row>
    <x:row r="170" ht="22" customHeight="1">
      <x:c r="A170" s="2" t="str">
        <x:v>1 (7).docx</x:v>
      </x:c>
      <x:c r="B170" s="2" t="str">
        <x:v>binder_course</x:v>
      </x:c>
      <x:c r="C170" s="7" t="n">
        <x:v>4.4</x:v>
      </x:c>
      <x:c r="D170" s="7" t="n">
        <x:v>100</x:v>
      </x:c>
      <x:c r="E170" s="7" t="n">
        <x:v>100</x:v>
      </x:c>
      <x:c r="F170" s="7" t="n">
        <x:v>90.2</x:v>
      </x:c>
      <x:c r="G170" s="7" t="n">
        <x:v>71.8</x:v>
      </x:c>
      <x:c r="H170" s="7" t="n">
        <x:v>60.8</x:v>
      </x:c>
      <x:c r="I170" s="7" t="n">
        <x:v>42.7</x:v>
      </x:c>
      <x:c r="J170" s="7" t="n">
        <x:v>28.2</x:v>
      </x:c>
      <x:c r="K170" s="7" t="n">
        <x:v>13.6</x:v>
      </x:c>
      <x:c r="L170" s="7" t="n">
        <x:v>9.1</x:v>
      </x:c>
      <x:c r="M170" s="7" t="n">
        <x:v>4.6</x:v>
      </x:c>
      <x:c r="N170" s="7" t="n">
        <x:v>4.62</x:v>
      </x:c>
      <x:c r="O170" s="7" t="n">
        <x:v>14.2</x:v>
      </x:c>
      <x:c r="P170" s="7" t="n">
        <x:v>67.4</x:v>
      </x:c>
      <x:c r="Q170" s="7" t="n">
        <x:v>2.525</x:v>
      </x:c>
      <x:c r="R170" s="7" t="n">
        <x:v>1310</x:v>
      </x:c>
      <x:c r="S170" s="7" t="n">
        <x:v>3.65</x:v>
      </x:c>
      <x:c r="T170" s="7" t="n">
        <x:v>1.031</x:v>
      </x:c>
      <x:c r="U170" s="7" t="n">
        <x:v>54</x:v>
      </x:c>
      <x:c r="V170" s="7" t="n">
        <x:v>50</x:v>
      </x:c>
      <x:c r="W170" s="7" t="n">
        <x:v>22</x:v>
      </x:c>
      <x:c r="X170" s="7" t="n">
        <x:v>8</x:v>
      </x:c>
      <x:c r="Y170" s="7" t="n">
        <x:v>13</x:v>
      </x:c>
      <x:c r="Z170" s="8" t="d">
        <x:v>2025-07-09T00:00:00.000Z</x:v>
      </x:c>
      <x:c r="AA170" s="2"/>
      <x:c r="AB170" s="2" t="str">
        <x:v>Pisan</x:v>
      </x:c>
      <x:c r="AC170" s="2"/>
      <x:c r="AD170" s="2" t="str">
        <x:v>Aliağa</x:v>
      </x:c>
      <x:c r="AE170" s="2"/>
      <x:c r="AF170" s="2"/>
      <x:c r="AG170" s="2"/>
      <x:c r="AH170" s="2" t="str">
        <x:v>Aliağa</x:v>
      </x:c>
      <x:c r="AI170" s="2" t="str">
        <x:v>conventional</x:v>
      </x:c>
      <x:c r="AJ170" s="2"/>
      <x:c r="AK170" s="2" t="n">
        <x:v>5</x:v>
      </x:c>
      <x:c r="AL170" s="2" t="n">
        <x:v>2</x:v>
      </x:c>
      <x:c r="AM170" s="2" t="str">
        <x:v>test_2022_2026</x:v>
      </x:c>
      <x:c r="AN170" s="2" t="str">
        <x:v>compatible_with_supplied_table</x:v>
      </x:c>
    </x:row>
    <x:row r="171" ht="22" customHeight="1">
      <x:c r="A171" s="2" t="str">
        <x:v>1 (70).docx</x:v>
      </x:c>
      <x:c r="B171" s="2" t="str">
        <x:v>wearing_course</x:v>
      </x:c>
      <x:c r="C171" s="7" t="n">
        <x:v>4.7</x:v>
      </x:c>
      <x:c r="D171" s="7" t="n">
        <x:v>100</x:v>
      </x:c>
      <x:c r="E171" s="7" t="n">
        <x:v>100</x:v>
      </x:c>
      <x:c r="F171" s="7" t="n">
        <x:v>100</x:v>
      </x:c>
      <x:c r="G171" s="7" t="n">
        <x:v>91</x:v>
      </x:c>
      <x:c r="H171" s="7" t="n">
        <x:v>77.4</x:v>
      </x:c>
      <x:c r="I171" s="7" t="n">
        <x:v>47.4</x:v>
      </x:c>
      <x:c r="J171" s="7" t="n">
        <x:v>27.1</x:v>
      </x:c>
      <x:c r="K171" s="7" t="n">
        <x:v>11</x:v>
      </x:c>
      <x:c r="L171" s="7" t="n">
        <x:v>7.5</x:v>
      </x:c>
      <x:c r="M171" s="7" t="n">
        <x:v>6.1</x:v>
      </x:c>
      <x:c r="N171" s="7" t="n">
        <x:v>3.85</x:v>
      </x:c>
      <x:c r="O171" s="7" t="n">
        <x:v>14.1</x:v>
      </x:c>
      <x:c r="P171" s="7" t="n">
        <x:v>72.7</x:v>
      </x:c>
      <x:c r="Q171" s="7" t="n">
        <x:v>2.428</x:v>
      </x:c>
      <x:c r="R171" s="7" t="n">
        <x:v>1210</x:v>
      </x:c>
      <x:c r="S171" s="7" t="n">
        <x:v>2.95</x:v>
      </x:c>
      <x:c r="T171" s="7" t="n">
        <x:v>1.031</x:v>
      </x:c>
      <x:c r="U171" s="7" t="n">
        <x:v>60</x:v>
      </x:c>
      <x:c r="V171" s="7" t="n">
        <x:v>50</x:v>
      </x:c>
      <x:c r="W171" s="7" t="n">
        <x:v>25.7</x:v>
      </x:c>
      <x:c r="X171" s="7" t="n">
        <x:v>2.8</x:v>
      </x:c>
      <x:c r="Y171" s="7" t="n">
        <x:v>15</x:v>
      </x:c>
      <x:c r="Z171" s="8" t="d">
        <x:v>2012-01-06T00:00:00.000Z</x:v>
      </x:c>
      <x:c r="AA171" s="2"/>
      <x:c r="AB171" s="2" t="str">
        <x:v>Muslular</x:v>
      </x:c>
      <x:c r="AC171" s="2"/>
      <x:c r="AD171" s="2" t="str">
        <x:v>Aliağa</x:v>
      </x:c>
      <x:c r="AE171" s="2"/>
      <x:c r="AF171" s="2"/>
      <x:c r="AG171" s="2"/>
      <x:c r="AH171" s="2" t="str">
        <x:v>Aliağa</x:v>
      </x:c>
      <x:c r="AI171" s="2" t="str">
        <x:v>conventional</x:v>
      </x:c>
      <x:c r="AJ171" s="2"/>
      <x:c r="AK171" s="2" t="n">
        <x:v>3</x:v>
      </x:c>
      <x:c r="AL171" s="2" t="n">
        <x:v>1</x:v>
      </x:c>
      <x:c r="AM171" s="2" t="str">
        <x:v>train_2011_2021</x:v>
      </x:c>
      <x:c r="AN171" s="2" t="str">
        <x:v>compatible_with_supplied_table</x:v>
      </x:c>
    </x:row>
    <x:row r="172" ht="22" customHeight="1">
      <x:c r="A172" s="2" t="str">
        <x:v>1 (71).docx</x:v>
      </x:c>
      <x:c r="B172" s="2" t="str">
        <x:v>binder_course</x:v>
      </x:c>
      <x:c r="C172" s="7" t="n">
        <x:v>4.4</x:v>
      </x:c>
      <x:c r="D172" s="7" t="n">
        <x:v>100</x:v>
      </x:c>
      <x:c r="E172" s="7" t="n">
        <x:v>100</x:v>
      </x:c>
      <x:c r="F172" s="7" t="n">
        <x:v>90.1</x:v>
      </x:c>
      <x:c r="G172" s="7" t="n">
        <x:v>68.5</x:v>
      </x:c>
      <x:c r="H172" s="7" t="n">
        <x:v>58.9</x:v>
      </x:c>
      <x:c r="I172" s="7" t="n">
        <x:v>43.8</x:v>
      </x:c>
      <x:c r="J172" s="7" t="n">
        <x:v>29.4</x:v>
      </x:c>
      <x:c r="K172" s="7" t="n">
        <x:v>10.6</x:v>
      </x:c>
      <x:c r="L172" s="7" t="n">
        <x:v>7.7</x:v>
      </x:c>
      <x:c r="M172" s="7" t="n">
        <x:v>4.6</x:v>
      </x:c>
      <x:c r="N172" s="7" t="n">
        <x:v>4.83</x:v>
      </x:c>
      <x:c r="O172" s="7" t="n">
        <x:v>13.8</x:v>
      </x:c>
      <x:c r="P172" s="7" t="n">
        <x:v>65.1</x:v>
      </x:c>
      <x:c r="Q172" s="7" t="n">
        <x:v>2.4</x:v>
      </x:c>
      <x:c r="R172" s="7" t="n">
        <x:v>1205</x:v>
      </x:c>
      <x:c r="S172" s="7" t="n">
        <x:v>2.95</x:v>
      </x:c>
      <x:c r="T172" s="7" t="n">
        <x:v>1.031</x:v>
      </x:c>
      <x:c r="U172" s="7" t="n">
        <x:v>60</x:v>
      </x:c>
      <x:c r="V172" s="7" t="n">
        <x:v>51</x:v>
      </x:c>
      <x:c r="W172" s="7" t="n">
        <x:v>26</x:v>
      </x:c>
      <x:c r="X172" s="7" t="n">
        <x:v>5.95</x:v>
      </x:c>
      <x:c r="Y172" s="7" t="n">
        <x:v>12</x:v>
      </x:c>
      <x:c r="Z172" s="8" t="d">
        <x:v>2012-02-06T00:00:00.000Z</x:v>
      </x:c>
      <x:c r="AA172" s="2"/>
      <x:c r="AB172" s="2" t="str">
        <x:v>Antmos</x:v>
      </x:c>
      <x:c r="AC172" s="2"/>
      <x:c r="AD172" s="2" t="str">
        <x:v>Aliağa</x:v>
      </x:c>
      <x:c r="AE172" s="2"/>
      <x:c r="AF172" s="2"/>
      <x:c r="AG172" s="2"/>
      <x:c r="AH172" s="2" t="str">
        <x:v>Aliağa</x:v>
      </x:c>
      <x:c r="AI172" s="2" t="str">
        <x:v>conventional</x:v>
      </x:c>
      <x:c r="AJ172" s="2"/>
      <x:c r="AK172" s="2" t="n">
        <x:v>4</x:v>
      </x:c>
      <x:c r="AL172" s="2" t="n">
        <x:v>3</x:v>
      </x:c>
      <x:c r="AM172" s="2" t="str">
        <x:v>train_2011_2021</x:v>
      </x:c>
      <x:c r="AN172" s="2" t="str">
        <x:v>compatible_with_supplied_table</x:v>
      </x:c>
    </x:row>
    <x:row r="173" ht="22" customHeight="1">
      <x:c r="A173" s="2" t="str">
        <x:v>1 (72).docx</x:v>
      </x:c>
      <x:c r="B173" s="2" t="str">
        <x:v>ac_base_course</x:v>
      </x:c>
      <x:c r="C173" s="7" t="n">
        <x:v>3.8</x:v>
      </x:c>
      <x:c r="D173" s="7" t="n">
        <x:v>100</x:v>
      </x:c>
      <x:c r="E173" s="7" t="n">
        <x:v>85.1</x:v>
      </x:c>
      <x:c r="F173" s="7" t="n">
        <x:v>76.2</x:v>
      </x:c>
      <x:c r="G173" s="7" t="n">
        <x:v>64.2</x:v>
      </x:c>
      <x:c r="H173" s="7" t="n">
        <x:v>56.8</x:v>
      </x:c>
      <x:c r="I173" s="7" t="n">
        <x:v>43.6</x:v>
      </x:c>
      <x:c r="J173" s="7" t="n">
        <x:v>25.6</x:v>
      </x:c>
      <x:c r="K173" s="7" t="n">
        <x:v>10.6</x:v>
      </x:c>
      <x:c r="L173" s="7" t="n">
        <x:v>5.5</x:v>
      </x:c>
      <x:c r="M173" s="7" t="n">
        <x:v>3.9</x:v>
      </x:c>
      <x:c r="N173" s="7" t="n">
        <x:v>4.47</x:v>
      </x:c>
      <x:c r="O173" s="7" t="n">
        <x:v>12.7</x:v>
      </x:c>
      <x:c r="P173" s="7" t="n">
        <x:v>65</x:v>
      </x:c>
      <x:c r="Q173" s="7" t="n">
        <x:v>2.432</x:v>
      </x:c>
      <x:c r="R173" s="7" t="n">
        <x:v>1330</x:v>
      </x:c>
      <x:c r="S173" s="7" t="n">
        <x:v>3.4</x:v>
      </x:c>
      <x:c r="T173" s="7" t="n">
        <x:v>1.031</x:v>
      </x:c>
      <x:c r="U173" s="7" t="n">
        <x:v>60</x:v>
      </x:c>
      <x:c r="V173" s="7" t="n">
        <x:v>50</x:v>
      </x:c>
      <x:c r="W173" s="7" t="n">
        <x:v>25.7</x:v>
      </x:c>
      <x:c r="X173" s="7" t="n">
        <x:v>2.8</x:v>
      </x:c>
      <x:c r="Y173" s="7" t="n">
        <x:v>15</x:v>
      </x:c>
      <x:c r="Z173" s="8" t="d">
        <x:v>2012-01-06T00:00:00.000Z</x:v>
      </x:c>
      <x:c r="AA173" s="2"/>
      <x:c r="AB173" s="2" t="str">
        <x:v>Muslular</x:v>
      </x:c>
      <x:c r="AC173" s="2"/>
      <x:c r="AD173" s="2" t="str">
        <x:v>Aliağa</x:v>
      </x:c>
      <x:c r="AE173" s="2"/>
      <x:c r="AF173" s="2"/>
      <x:c r="AG173" s="2"/>
      <x:c r="AH173" s="2" t="str">
        <x:v>Aliağa</x:v>
      </x:c>
      <x:c r="AI173" s="2" t="str">
        <x:v>conventional</x:v>
      </x:c>
      <x:c r="AJ173" s="2"/>
      <x:c r="AK173" s="2" t="n">
        <x:v>3</x:v>
      </x:c>
      <x:c r="AL173" s="2" t="n">
        <x:v>4</x:v>
      </x:c>
      <x:c r="AM173" s="2" t="str">
        <x:v>train_2011_2021</x:v>
      </x:c>
      <x:c r="AN173" s="2" t="str">
        <x:v>compatible_with_supplied_table</x:v>
      </x:c>
    </x:row>
    <x:row r="174" ht="22" customHeight="1">
      <x:c r="A174" s="2" t="str">
        <x:v>1 (73).docx</x:v>
      </x:c>
      <x:c r="B174" s="2" t="str">
        <x:v>wearing_course</x:v>
      </x:c>
      <x:c r="C174" s="7" t="n">
        <x:v>4.8</x:v>
      </x:c>
      <x:c r="D174" s="7" t="n">
        <x:v>100</x:v>
      </x:c>
      <x:c r="E174" s="7" t="n">
        <x:v>100</x:v>
      </x:c>
      <x:c r="F174" s="7" t="n">
        <x:v>100</x:v>
      </x:c>
      <x:c r="G174" s="7" t="n">
        <x:v>89</x:v>
      </x:c>
      <x:c r="H174" s="7" t="n">
        <x:v>81</x:v>
      </x:c>
      <x:c r="I174" s="7" t="n">
        <x:v>47</x:v>
      </x:c>
      <x:c r="J174" s="7" t="n">
        <x:v>32</x:v>
      </x:c>
      <x:c r="K174" s="7" t="n">
        <x:v>12</x:v>
      </x:c>
      <x:c r="L174" s="7" t="n">
        <x:v>8</x:v>
      </x:c>
      <x:c r="M174" s="7" t="n">
        <x:v>5</x:v>
      </x:c>
      <x:c r="N174" s="7" t="n">
        <x:v>3.94</x:v>
      </x:c>
      <x:c r="O174" s="7" t="n">
        <x:v>14.3</x:v>
      </x:c>
      <x:c r="P174" s="7" t="n">
        <x:v>72.5</x:v>
      </x:c>
      <x:c r="Q174" s="7" t="n">
        <x:v>2.416</x:v>
      </x:c>
      <x:c r="R174" s="7" t="n">
        <x:v>1350</x:v>
      </x:c>
      <x:c r="S174" s="7" t="n">
        <x:v>3.53</x:v>
      </x:c>
      <x:c r="T174" s="7" t="n">
        <x:v>1.031</x:v>
      </x:c>
      <x:c r="U174" s="7" t="n">
        <x:v>56</x:v>
      </x:c>
      <x:c r="V174" s="7" t="n">
        <x:v>51</x:v>
      </x:c>
      <x:c r="W174" s="7" t="n">
        <x:v>23.2</x:v>
      </x:c>
      <x:c r="X174" s="7" t="n">
        <x:v>3.5</x:v>
      </x:c>
      <x:c r="Y174" s="7" t="n">
        <x:v>13</x:v>
      </x:c>
      <x:c r="Z174" s="8" t="d">
        <x:v>2011-07-21T00:00:00.000Z</x:v>
      </x:c>
      <x:c r="AA174" s="2"/>
      <x:c r="AB174" s="2" t="str">
        <x:v>Karakuyu</x:v>
      </x:c>
      <x:c r="AC174" s="2"/>
      <x:c r="AD174" s="2" t="str">
        <x:v>Aliağa</x:v>
      </x:c>
      <x:c r="AE174" s="2"/>
      <x:c r="AF174" s="2"/>
      <x:c r="AG174" s="2"/>
      <x:c r="AH174" s="2" t="str">
        <x:v>Aliağa</x:v>
      </x:c>
      <x:c r="AI174" s="2" t="str">
        <x:v>conventional</x:v>
      </x:c>
      <x:c r="AJ174" s="2"/>
      <x:c r="AK174" s="2" t="n">
        <x:v>5</x:v>
      </x:c>
      <x:c r="AL174" s="2" t="n">
        <x:v>5</x:v>
      </x:c>
      <x:c r="AM174" s="2" t="str">
        <x:v>train_2011_2021</x:v>
      </x:c>
      <x:c r="AN174" s="2" t="str">
        <x:v>compatible_with_supplied_table</x:v>
      </x:c>
    </x:row>
    <x:row r="175" ht="22" customHeight="1">
      <x:c r="A175" s="2" t="str">
        <x:v>1 (75).docx</x:v>
      </x:c>
      <x:c r="B175" s="2" t="str">
        <x:v>binder_course</x:v>
      </x:c>
      <x:c r="C175" s="7" t="n">
        <x:v>4.15</x:v>
      </x:c>
      <x:c r="D175" s="7" t="n">
        <x:v>100</x:v>
      </x:c>
      <x:c r="E175" s="7" t="n">
        <x:v>100</x:v>
      </x:c>
      <x:c r="F175" s="7" t="n">
        <x:v>90</x:v>
      </x:c>
      <x:c r="G175" s="7" t="n">
        <x:v>68</x:v>
      </x:c>
      <x:c r="H175" s="7" t="n">
        <x:v>59</x:v>
      </x:c>
      <x:c r="I175" s="7" t="n">
        <x:v>42</x:v>
      </x:c>
      <x:c r="J175" s="7" t="n">
        <x:v>32</x:v>
      </x:c>
      <x:c r="K175" s="7" t="n">
        <x:v>12</x:v>
      </x:c>
      <x:c r="L175" s="7" t="n">
        <x:v>7</x:v>
      </x:c>
      <x:c r="M175" s="7" t="n">
        <x:v>4</x:v>
      </x:c>
      <x:c r="N175" s="7" t="n">
        <x:v>4.67</x:v>
      </x:c>
      <x:c r="O175" s="7" t="n">
        <x:v>13.5</x:v>
      </x:c>
      <x:c r="P175" s="7" t="n">
        <x:v>65.5</x:v>
      </x:c>
      <x:c r="Q175" s="7" t="n">
        <x:v>2.418</x:v>
      </x:c>
      <x:c r="R175" s="7" t="n">
        <x:v>1260</x:v>
      </x:c>
      <x:c r="S175" s="7" t="n">
        <x:v>3.1</x:v>
      </x:c>
      <x:c r="T175" s="7" t="n">
        <x:v>1.031</x:v>
      </x:c>
      <x:c r="U175" s="7" t="n">
        <x:v>60</x:v>
      </x:c>
      <x:c r="V175" s="7" t="n">
        <x:v>50</x:v>
      </x:c>
      <x:c r="W175" s="7" t="n">
        <x:v>25.7</x:v>
      </x:c>
      <x:c r="X175" s="7" t="n">
        <x:v>2.8</x:v>
      </x:c>
      <x:c r="Y175" s="7" t="n">
        <x:v>15</x:v>
      </x:c>
      <x:c r="Z175" s="8" t="d">
        <x:v>2012-01-06T00:00:00.000Z</x:v>
      </x:c>
      <x:c r="AA175" s="2"/>
      <x:c r="AB175" s="2" t="str">
        <x:v>Muslular</x:v>
      </x:c>
      <x:c r="AC175" s="2"/>
      <x:c r="AD175" s="2" t="str">
        <x:v>Aliağa</x:v>
      </x:c>
      <x:c r="AE175" s="2"/>
      <x:c r="AF175" s="2"/>
      <x:c r="AG175" s="2"/>
      <x:c r="AH175" s="2" t="str">
        <x:v>Aliağa</x:v>
      </x:c>
      <x:c r="AI175" s="2" t="str">
        <x:v>conventional</x:v>
      </x:c>
      <x:c r="AJ175" s="2"/>
      <x:c r="AK175" s="2" t="n">
        <x:v>3</x:v>
      </x:c>
      <x:c r="AL175" s="2" t="n">
        <x:v>5</x:v>
      </x:c>
      <x:c r="AM175" s="2" t="str">
        <x:v>train_2011_2021</x:v>
      </x:c>
      <x:c r="AN175" s="2" t="str">
        <x:v>compatible_with_supplied_table</x:v>
      </x:c>
    </x:row>
    <x:row r="176" ht="22" customHeight="1">
      <x:c r="A176" s="2" t="str">
        <x:v>1 (76).docx</x:v>
      </x:c>
      <x:c r="B176" s="2" t="str">
        <x:v>wearing_course</x:v>
      </x:c>
      <x:c r="C176" s="7" t="n">
        <x:v>4.85</x:v>
      </x:c>
      <x:c r="D176" s="7" t="n">
        <x:v>100</x:v>
      </x:c>
      <x:c r="E176" s="7" t="n">
        <x:v>100</x:v>
      </x:c>
      <x:c r="F176" s="7" t="n">
        <x:v>100</x:v>
      </x:c>
      <x:c r="G176" s="7" t="n">
        <x:v>91.5</x:v>
      </x:c>
      <x:c r="H176" s="7" t="n">
        <x:v>75.8</x:v>
      </x:c>
      <x:c r="I176" s="7" t="n">
        <x:v>47.4</x:v>
      </x:c>
      <x:c r="J176" s="7" t="n">
        <x:v>30.3</x:v>
      </x:c>
      <x:c r="K176" s="7" t="n">
        <x:v>12.3</x:v>
      </x:c>
      <x:c r="L176" s="7" t="n">
        <x:v>7.7</x:v>
      </x:c>
      <x:c r="M176" s="7" t="n">
        <x:v>4.7</x:v>
      </x:c>
      <x:c r="N176" s="7" t="n">
        <x:v>3.89</x:v>
      </x:c>
      <x:c r="O176" s="7" t="n">
        <x:v>14.1</x:v>
      </x:c>
      <x:c r="P176" s="7" t="n">
        <x:v>72.4</x:v>
      </x:c>
      <x:c r="Q176" s="7" t="n">
        <x:v>2.414</x:v>
      </x:c>
      <x:c r="R176" s="7" t="n">
        <x:v>1140</x:v>
      </x:c>
      <x:c r="S176" s="7" t="n">
        <x:v>2.9</x:v>
      </x:c>
      <x:c r="T176" s="7" t="n">
        <x:v>1.034</x:v>
      </x:c>
      <x:c r="U176" s="7" t="n">
        <x:v>59</x:v>
      </x:c>
      <x:c r="V176" s="7" t="n">
        <x:v>51</x:v>
      </x:c>
      <x:c r="W176" s="7" t="n">
        <x:v>21.7</x:v>
      </x:c>
      <x:c r="X176" s="7" t="n">
        <x:v>10</x:v>
      </x:c>
      <x:c r="Y176" s="7" t="n">
        <x:v>17</x:v>
      </x:c>
      <x:c r="Z176" s="8" t="d">
        <x:v>2011-10-11T00:00:00.000Z</x:v>
      </x:c>
      <x:c r="AA176" s="2"/>
      <x:c r="AB176" s="2" t="str">
        <x:v>Göltaş</x:v>
      </x:c>
      <x:c r="AC176" s="2"/>
      <x:c r="AD176" s="2" t="str">
        <x:v>Aliağa</x:v>
      </x:c>
      <x:c r="AE176" s="2"/>
      <x:c r="AF176" s="2"/>
      <x:c r="AG176" s="2"/>
      <x:c r="AH176" s="2" t="str">
        <x:v>Aliağa</x:v>
      </x:c>
      <x:c r="AI176" s="2" t="str">
        <x:v>conventional</x:v>
      </x:c>
      <x:c r="AJ176" s="2"/>
      <x:c r="AK176" s="2" t="n">
        <x:v>2</x:v>
      </x:c>
      <x:c r="AL176" s="2" t="n">
        <x:v>2</x:v>
      </x:c>
      <x:c r="AM176" s="2" t="str">
        <x:v>train_2011_2021</x:v>
      </x:c>
      <x:c r="AN176" s="2" t="str">
        <x:v>compatible_with_supplied_table</x:v>
      </x:c>
    </x:row>
    <x:row r="177" ht="22" customHeight="1">
      <x:c r="A177" s="2" t="str">
        <x:v>1 (78).docx</x:v>
      </x:c>
      <x:c r="B177" s="2" t="str">
        <x:v>binder_course</x:v>
      </x:c>
      <x:c r="C177" s="7" t="n">
        <x:v>4.25</x:v>
      </x:c>
      <x:c r="D177" s="7" t="n">
        <x:v>100</x:v>
      </x:c>
      <x:c r="E177" s="7" t="n">
        <x:v>100</x:v>
      </x:c>
      <x:c r="F177" s="7" t="n">
        <x:v>90</x:v>
      </x:c>
      <x:c r="G177" s="7" t="n">
        <x:v>72</x:v>
      </x:c>
      <x:c r="H177" s="7" t="n">
        <x:v>58</x:v>
      </x:c>
      <x:c r="I177" s="7" t="n">
        <x:v>42</x:v>
      </x:c>
      <x:c r="J177" s="7" t="n">
        <x:v>30</x:v>
      </x:c>
      <x:c r="K177" s="7" t="n">
        <x:v>11</x:v>
      </x:c>
      <x:c r="L177" s="7" t="n">
        <x:v>7</x:v>
      </x:c>
      <x:c r="M177" s="7" t="n">
        <x:v>5</x:v>
      </x:c>
      <x:c r="N177" s="7" t="n">
        <x:v>4.48</x:v>
      </x:c>
      <x:c r="O177" s="7" t="n">
        <x:v>13.6</x:v>
      </x:c>
      <x:c r="P177" s="7" t="n">
        <x:v>67</x:v>
      </x:c>
      <x:c r="Q177" s="7" t="n">
        <x:v>2.408</x:v>
      </x:c>
      <x:c r="R177" s="7" t="n">
        <x:v>1230</x:v>
      </x:c>
      <x:c r="S177" s="7" t="n">
        <x:v>2.65</x:v>
      </x:c>
      <x:c r="T177" s="7" t="n">
        <x:v>1.031</x:v>
      </x:c>
      <x:c r="U177" s="7" t="n">
        <x:v>56</x:v>
      </x:c>
      <x:c r="V177" s="7" t="n">
        <x:v>51</x:v>
      </x:c>
      <x:c r="W177" s="7" t="n">
        <x:v>21.7</x:v>
      </x:c>
      <x:c r="X177" s="7" t="n">
        <x:v>10</x:v>
      </x:c>
      <x:c r="Y177" s="7" t="n">
        <x:v>17</x:v>
      </x:c>
      <x:c r="Z177" s="8" t="d">
        <x:v>2011-09-08T00:00:00.000Z</x:v>
      </x:c>
      <x:c r="AA177" s="2"/>
      <x:c r="AB177" s="2" t="str">
        <x:v>Göltaş</x:v>
      </x:c>
      <x:c r="AC177" s="2"/>
      <x:c r="AD177" s="2" t="str">
        <x:v>Aliağa</x:v>
      </x:c>
      <x:c r="AE177" s="2"/>
      <x:c r="AF177" s="2"/>
      <x:c r="AG177" s="2"/>
      <x:c r="AH177" s="2" t="str">
        <x:v>Aliağa</x:v>
      </x:c>
      <x:c r="AI177" s="2" t="str">
        <x:v>conventional</x:v>
      </x:c>
      <x:c r="AJ177" s="2"/>
      <x:c r="AK177" s="2" t="n">
        <x:v>2</x:v>
      </x:c>
      <x:c r="AL177" s="2" t="n">
        <x:v>1</x:v>
      </x:c>
      <x:c r="AM177" s="2" t="str">
        <x:v>train_2011_2021</x:v>
      </x:c>
      <x:c r="AN177" s="2" t="str">
        <x:v>compatible_with_supplied_table</x:v>
      </x:c>
    </x:row>
    <x:row r="178" ht="22" customHeight="1">
      <x:c r="A178" s="2" t="str">
        <x:v>1 (79).docx</x:v>
      </x:c>
      <x:c r="B178" s="2" t="str">
        <x:v>wearing_course</x:v>
      </x:c>
      <x:c r="C178" s="7" t="n">
        <x:v>4.65</x:v>
      </x:c>
      <x:c r="D178" s="7" t="n">
        <x:v>100</x:v>
      </x:c>
      <x:c r="E178" s="7" t="n">
        <x:v>100</x:v>
      </x:c>
      <x:c r="F178" s="7" t="n">
        <x:v>100</x:v>
      </x:c>
      <x:c r="G178" s="7" t="n">
        <x:v>89</x:v>
      </x:c>
      <x:c r="H178" s="7" t="n">
        <x:v>81</x:v>
      </x:c>
      <x:c r="I178" s="7" t="n">
        <x:v>46</x:v>
      </x:c>
      <x:c r="J178" s="7" t="n">
        <x:v>32</x:v>
      </x:c>
      <x:c r="K178" s="7" t="n">
        <x:v>12</x:v>
      </x:c>
      <x:c r="L178" s="7" t="n">
        <x:v>8</x:v>
      </x:c>
      <x:c r="M178" s="7" t="n">
        <x:v>4</x:v>
      </x:c>
      <x:c r="N178" s="7" t="n">
        <x:v>3.91</x:v>
      </x:c>
      <x:c r="O178" s="7" t="n">
        <x:v>14.1</x:v>
      </x:c>
      <x:c r="P178" s="7" t="n">
        <x:v>72.2</x:v>
      </x:c>
      <x:c r="Q178" s="7" t="n">
        <x:v>2.429</x:v>
      </x:c>
      <x:c r="R178" s="7" t="n">
        <x:v>1425</x:v>
      </x:c>
      <x:c r="S178" s="7" t="n">
        <x:v>3.33</x:v>
      </x:c>
      <x:c r="T178" s="7" t="n">
        <x:v>1.031</x:v>
      </x:c>
      <x:c r="U178" s="7" t="n">
        <x:v>56</x:v>
      </x:c>
      <x:c r="V178" s="7" t="n">
        <x:v>51</x:v>
      </x:c>
      <x:c r="W178" s="7" t="n">
        <x:v>25.7</x:v>
      </x:c>
      <x:c r="X178" s="7" t="n">
        <x:v>2.8</x:v>
      </x:c>
      <x:c r="Y178" s="7" t="n">
        <x:v>15</x:v>
      </x:c>
      <x:c r="Z178" s="8" t="d">
        <x:v>2011-07-21T00:00:00.000Z</x:v>
      </x:c>
      <x:c r="AA178" s="2"/>
      <x:c r="AB178" s="2" t="str">
        <x:v>Muslular</x:v>
      </x:c>
      <x:c r="AC178" s="2"/>
      <x:c r="AD178" s="2" t="str">
        <x:v>Aliağa</x:v>
      </x:c>
      <x:c r="AE178" s="2"/>
      <x:c r="AF178" s="2"/>
      <x:c r="AG178" s="2"/>
      <x:c r="AH178" s="2" t="str">
        <x:v>Aliağa</x:v>
      </x:c>
      <x:c r="AI178" s="2" t="str">
        <x:v>conventional</x:v>
      </x:c>
      <x:c r="AJ178" s="2"/>
      <x:c r="AK178" s="2" t="n">
        <x:v>3</x:v>
      </x:c>
      <x:c r="AL178" s="2" t="n">
        <x:v>3</x:v>
      </x:c>
      <x:c r="AM178" s="2" t="str">
        <x:v>train_2011_2021</x:v>
      </x:c>
      <x:c r="AN178" s="2" t="str">
        <x:v>compatible_with_supplied_table</x:v>
      </x:c>
    </x:row>
    <x:row r="179" ht="22" customHeight="1">
      <x:c r="A179" s="2" t="str">
        <x:v>1 (8).docx</x:v>
      </x:c>
      <x:c r="B179" s="2" t="str">
        <x:v>ac_base_course</x:v>
      </x:c>
      <x:c r="C179" s="7" t="n">
        <x:v>4.1</x:v>
      </x:c>
      <x:c r="D179" s="7" t="n">
        <x:v>100</x:v>
      </x:c>
      <x:c r="E179" s="7" t="n">
        <x:v>90.4</x:v>
      </x:c>
      <x:c r="F179" s="7" t="n">
        <x:v>78.6</x:v>
      </x:c>
      <x:c r="G179" s="7" t="n">
        <x:v>61.3</x:v>
      </x:c>
      <x:c r="H179" s="7" t="n">
        <x:v>53.5</x:v>
      </x:c>
      <x:c r="I179" s="7" t="n">
        <x:v>39.6</x:v>
      </x:c>
      <x:c r="J179" s="7" t="n">
        <x:v>26.3</x:v>
      </x:c>
      <x:c r="K179" s="7" t="n">
        <x:v>12.7</x:v>
      </x:c>
      <x:c r="L179" s="7" t="n">
        <x:v>8.5</x:v>
      </x:c>
      <x:c r="M179" s="7" t="n">
        <x:v>4.3</x:v>
      </x:c>
      <x:c r="N179" s="7" t="n">
        <x:v>4.88</x:v>
      </x:c>
      <x:c r="O179" s="7" t="n">
        <x:v>13.7</x:v>
      </x:c>
      <x:c r="P179" s="7" t="n">
        <x:v>64.5</x:v>
      </x:c>
      <x:c r="Q179" s="7" t="n">
        <x:v>2.534</x:v>
      </x:c>
      <x:c r="R179" s="7" t="n">
        <x:v>1430</x:v>
      </x:c>
      <x:c r="S179" s="7" t="n">
        <x:v>3.8</x:v>
      </x:c>
      <x:c r="T179" s="7" t="n">
        <x:v>1.031</x:v>
      </x:c>
      <x:c r="U179" s="7" t="n">
        <x:v>54</x:v>
      </x:c>
      <x:c r="V179" s="7" t="n">
        <x:v>50</x:v>
      </x:c>
      <x:c r="W179" s="7" t="n">
        <x:v>22</x:v>
      </x:c>
      <x:c r="X179" s="7" t="n">
        <x:v>8</x:v>
      </x:c>
      <x:c r="Y179" s="7" t="n">
        <x:v>13</x:v>
      </x:c>
      <x:c r="Z179" s="8" t="d">
        <x:v>2025-07-09T00:00:00.000Z</x:v>
      </x:c>
      <x:c r="AA179" s="2"/>
      <x:c r="AB179" s="2" t="str">
        <x:v>Pisan</x:v>
      </x:c>
      <x:c r="AC179" s="2"/>
      <x:c r="AD179" s="2" t="str">
        <x:v>Aliağa</x:v>
      </x:c>
      <x:c r="AE179" s="2"/>
      <x:c r="AF179" s="2"/>
      <x:c r="AG179" s="2"/>
      <x:c r="AH179" s="2" t="str">
        <x:v>Aliağa</x:v>
      </x:c>
      <x:c r="AI179" s="2" t="str">
        <x:v>conventional</x:v>
      </x:c>
      <x:c r="AJ179" s="2"/>
      <x:c r="AK179" s="2" t="n">
        <x:v>5</x:v>
      </x:c>
      <x:c r="AL179" s="2" t="n">
        <x:v>1</x:v>
      </x:c>
      <x:c r="AM179" s="2" t="str">
        <x:v>test_2022_2026</x:v>
      </x:c>
      <x:c r="AN179" s="2" t="str">
        <x:v>compatible_with_supplied_table</x:v>
      </x:c>
    </x:row>
    <x:row r="180" ht="22" customHeight="1">
      <x:c r="A180" s="2" t="str">
        <x:v>1 (80).docx</x:v>
      </x:c>
      <x:c r="B180" s="2" t="str">
        <x:v>binder_course</x:v>
      </x:c>
      <x:c r="C180" s="7" t="n">
        <x:v>4.2</x:v>
      </x:c>
      <x:c r="D180" s="7" t="n">
        <x:v>100</x:v>
      </x:c>
      <x:c r="E180" s="7" t="n">
        <x:v>100</x:v>
      </x:c>
      <x:c r="F180" s="7" t="n">
        <x:v>90</x:v>
      </x:c>
      <x:c r="G180" s="7" t="n">
        <x:v>68</x:v>
      </x:c>
      <x:c r="H180" s="7" t="n">
        <x:v>59</x:v>
      </x:c>
      <x:c r="I180" s="7" t="n">
        <x:v>42</x:v>
      </x:c>
      <x:c r="J180" s="7" t="n">
        <x:v>32</x:v>
      </x:c>
      <x:c r="K180" s="7" t="n">
        <x:v>12</x:v>
      </x:c>
      <x:c r="L180" s="7" t="n">
        <x:v>7</x:v>
      </x:c>
      <x:c r="M180" s="7" t="n">
        <x:v>4</x:v>
      </x:c>
      <x:c r="N180" s="7" t="n">
        <x:v>4.56</x:v>
      </x:c>
      <x:c r="O180" s="7" t="n">
        <x:v>13.4</x:v>
      </x:c>
      <x:c r="P180" s="7" t="n">
        <x:v>65.9</x:v>
      </x:c>
      <x:c r="Q180" s="7" t="n">
        <x:v>2.413</x:v>
      </x:c>
      <x:c r="R180" s="7" t="n">
        <x:v>1020</x:v>
      </x:c>
      <x:c r="S180" s="7" t="n">
        <x:v>2.8</x:v>
      </x:c>
      <x:c r="T180" s="7" t="n">
        <x:v>1.031</x:v>
      </x:c>
      <x:c r="U180" s="7" t="n">
        <x:v>56</x:v>
      </x:c>
      <x:c r="V180" s="7" t="n">
        <x:v>51</x:v>
      </x:c>
      <x:c r="W180" s="7" t="n">
        <x:v>25.7</x:v>
      </x:c>
      <x:c r="X180" s="7" t="n">
        <x:v>2.8</x:v>
      </x:c>
      <x:c r="Y180" s="7" t="n">
        <x:v>15</x:v>
      </x:c>
      <x:c r="Z180" s="8" t="d">
        <x:v>2011-07-21T00:00:00.000Z</x:v>
      </x:c>
      <x:c r="AA180" s="2"/>
      <x:c r="AB180" s="2" t="str">
        <x:v>Muslular</x:v>
      </x:c>
      <x:c r="AC180" s="2"/>
      <x:c r="AD180" s="2" t="str">
        <x:v>Aliağa</x:v>
      </x:c>
      <x:c r="AE180" s="2"/>
      <x:c r="AF180" s="2"/>
      <x:c r="AG180" s="2"/>
      <x:c r="AH180" s="2" t="str">
        <x:v>Aliağa</x:v>
      </x:c>
      <x:c r="AI180" s="2" t="str">
        <x:v>conventional</x:v>
      </x:c>
      <x:c r="AJ180" s="2"/>
      <x:c r="AK180" s="2" t="n">
        <x:v>3</x:v>
      </x:c>
      <x:c r="AL180" s="2" t="n">
        <x:v>4</x:v>
      </x:c>
      <x:c r="AM180" s="2" t="str">
        <x:v>train_2011_2021</x:v>
      </x:c>
      <x:c r="AN180" s="2" t="str">
        <x:v>compatible_with_supplied_table</x:v>
      </x:c>
    </x:row>
    <x:row r="181" ht="22" customHeight="1">
      <x:c r="A181" s="2" t="str">
        <x:v>1 (81).docx</x:v>
      </x:c>
      <x:c r="B181" s="2" t="str">
        <x:v>ac_base_course</x:v>
      </x:c>
      <x:c r="C181" s="7" t="n">
        <x:v>3.9</x:v>
      </x:c>
      <x:c r="D181" s="7" t="n">
        <x:v>100</x:v>
      </x:c>
      <x:c r="E181" s="7" t="n">
        <x:v>88</x:v>
      </x:c>
      <x:c r="F181" s="7" t="n">
        <x:v>76</x:v>
      </x:c>
      <x:c r="G181" s="7" t="n">
        <x:v>65</x:v>
      </x:c>
      <x:c r="H181" s="7" t="n">
        <x:v>60</x:v>
      </x:c>
      <x:c r="I181" s="7" t="n">
        <x:v>43</x:v>
      </x:c>
      <x:c r="J181" s="7" t="n">
        <x:v>33</x:v>
      </x:c>
      <x:c r="K181" s="7" t="n">
        <x:v>13</x:v>
      </x:c>
      <x:c r="L181" s="7" t="n">
        <x:v>8</x:v>
      </x:c>
      <x:c r="M181" s="7" t="n">
        <x:v>5</x:v>
      </x:c>
      <x:c r="N181" s="7" t="n">
        <x:v>4.23</x:v>
      </x:c>
      <x:c r="O181" s="7" t="n">
        <x:v>12.7</x:v>
      </x:c>
      <x:c r="P181" s="7" t="n">
        <x:v>66.8</x:v>
      </x:c>
      <x:c r="Q181" s="7" t="n">
        <x:v>2.434</x:v>
      </x:c>
      <x:c r="R181" s="7" t="n">
        <x:v>1310</x:v>
      </x:c>
      <x:c r="S181" s="7" t="n">
        <x:v>4.2</x:v>
      </x:c>
      <x:c r="T181" s="7" t="n">
        <x:v>1.031</x:v>
      </x:c>
      <x:c r="U181" s="7" t="n">
        <x:v>56</x:v>
      </x:c>
      <x:c r="V181" s="7" t="n">
        <x:v>51</x:v>
      </x:c>
      <x:c r="W181" s="7" t="n">
        <x:v>25.7</x:v>
      </x:c>
      <x:c r="X181" s="7" t="n">
        <x:v>2.8</x:v>
      </x:c>
      <x:c r="Y181" s="7" t="n">
        <x:v>15</x:v>
      </x:c>
      <x:c r="Z181" s="8" t="d">
        <x:v>2011-07-21T00:00:00.000Z</x:v>
      </x:c>
      <x:c r="AA181" s="2"/>
      <x:c r="AB181" s="2" t="str">
        <x:v>Muslular</x:v>
      </x:c>
      <x:c r="AC181" s="2"/>
      <x:c r="AD181" s="2" t="str">
        <x:v>Aliağa</x:v>
      </x:c>
      <x:c r="AE181" s="2"/>
      <x:c r="AF181" s="2"/>
      <x:c r="AG181" s="2"/>
      <x:c r="AH181" s="2" t="str">
        <x:v>Aliağa</x:v>
      </x:c>
      <x:c r="AI181" s="2" t="str">
        <x:v>conventional</x:v>
      </x:c>
      <x:c r="AJ181" s="2"/>
      <x:c r="AK181" s="2" t="n">
        <x:v>3</x:v>
      </x:c>
      <x:c r="AL181" s="2" t="n">
        <x:v>3</x:v>
      </x:c>
      <x:c r="AM181" s="2" t="str">
        <x:v>train_2011_2021</x:v>
      </x:c>
      <x:c r="AN181" s="2" t="str">
        <x:v>compatible_with_supplied_table</x:v>
      </x:c>
    </x:row>
    <x:row r="182" ht="22" customHeight="1">
      <x:c r="A182" s="2" t="str">
        <x:v>1 (82).docx</x:v>
      </x:c>
      <x:c r="B182" s="2" t="str">
        <x:v>ac_base_course</x:v>
      </x:c>
      <x:c r="C182" s="7" t="n">
        <x:v>3.9</x:v>
      </x:c>
      <x:c r="D182" s="7" t="n">
        <x:v>100</x:v>
      </x:c>
      <x:c r="E182" s="7" t="n">
        <x:v>87.4</x:v>
      </x:c>
      <x:c r="F182" s="7" t="n">
        <x:v>75.4</x:v>
      </x:c>
      <x:c r="G182" s="7" t="n">
        <x:v>61.4</x:v>
      </x:c>
      <x:c r="H182" s="7" t="n">
        <x:v>55.5</x:v>
      </x:c>
      <x:c r="I182" s="7" t="n">
        <x:v>44.1</x:v>
      </x:c>
      <x:c r="J182" s="7" t="n">
        <x:v>28</x:v>
      </x:c>
      <x:c r="K182" s="7" t="n">
        <x:v>9.2</x:v>
      </x:c>
      <x:c r="L182" s="7" t="n">
        <x:v>5.8</x:v>
      </x:c>
      <x:c r="M182" s="7" t="n">
        <x:v>3.7</x:v>
      </x:c>
      <x:c r="N182" s="7" t="n">
        <x:v>5.25</x:v>
      </x:c>
      <x:c r="O182" s="7" t="n">
        <x:v>13.8</x:v>
      </x:c>
      <x:c r="P182" s="7" t="n">
        <x:v>58.7</x:v>
      </x:c>
      <x:c r="Q182" s="7" t="n">
        <x:v>2.405</x:v>
      </x:c>
      <x:c r="R182" s="7" t="n">
        <x:v>1125</x:v>
      </x:c>
      <x:c r="S182" s="7" t="n">
        <x:v>3.4</x:v>
      </x:c>
      <x:c r="T182" s="7" t="n">
        <x:v>1.031</x:v>
      </x:c>
      <x:c r="U182" s="7" t="n">
        <x:v>60</x:v>
      </x:c>
      <x:c r="V182" s="7" t="n">
        <x:v>50</x:v>
      </x:c>
      <x:c r="W182" s="7" t="n">
        <x:v>23.7</x:v>
      </x:c>
      <x:c r="X182" s="7" t="n">
        <x:v>5.95</x:v>
      </x:c>
      <x:c r="Y182" s="7" t="n">
        <x:v>12</x:v>
      </x:c>
      <x:c r="Z182" s="8" t="d">
        <x:v>2012-01-02T00:00:00.000Z</x:v>
      </x:c>
      <x:c r="AA182" s="2"/>
      <x:c r="AB182" s="2" t="str">
        <x:v>Antmos</x:v>
      </x:c>
      <x:c r="AC182" s="2"/>
      <x:c r="AD182" s="2" t="str">
        <x:v>Aliağa</x:v>
      </x:c>
      <x:c r="AE182" s="2"/>
      <x:c r="AF182" s="2"/>
      <x:c r="AG182" s="2"/>
      <x:c r="AH182" s="2" t="str">
        <x:v>Aliağa</x:v>
      </x:c>
      <x:c r="AI182" s="2" t="str">
        <x:v>conventional</x:v>
      </x:c>
      <x:c r="AJ182" s="2"/>
      <x:c r="AK182" s="2" t="n">
        <x:v>4</x:v>
      </x:c>
      <x:c r="AL182" s="2" t="n">
        <x:v>1</x:v>
      </x:c>
      <x:c r="AM182" s="2" t="str">
        <x:v>train_2011_2021</x:v>
      </x:c>
      <x:c r="AN182" s="2" t="str">
        <x:v>compatible_with_supplied_table</x:v>
      </x:c>
    </x:row>
    <x:row r="183" ht="22" customHeight="1">
      <x:c r="A183" s="2" t="str">
        <x:v>1 (83).docx</x:v>
      </x:c>
      <x:c r="B183" s="2" t="str">
        <x:v>binder_course</x:v>
      </x:c>
      <x:c r="C183" s="7" t="n">
        <x:v>4.2</x:v>
      </x:c>
      <x:c r="D183" s="7" t="n">
        <x:v>100</x:v>
      </x:c>
      <x:c r="E183" s="7" t="n">
        <x:v>100</x:v>
      </x:c>
      <x:c r="F183" s="7" t="n">
        <x:v>90.4</x:v>
      </x:c>
      <x:c r="G183" s="7" t="n">
        <x:v>69.5</x:v>
      </x:c>
      <x:c r="H183" s="7" t="n">
        <x:v>61.8</x:v>
      </x:c>
      <x:c r="I183" s="7" t="n">
        <x:v>45.6</x:v>
      </x:c>
      <x:c r="J183" s="7" t="n">
        <x:v>31.6</x:v>
      </x:c>
      <x:c r="K183" s="7" t="n">
        <x:v>12.1</x:v>
      </x:c>
      <x:c r="L183" s="7" t="n">
        <x:v>6.9</x:v>
      </x:c>
      <x:c r="M183" s="7" t="n">
        <x:v>5</x:v>
      </x:c>
      <x:c r="N183" s="7" t="n">
        <x:v>4.82</x:v>
      </x:c>
      <x:c r="O183" s="7" t="n">
        <x:v>13.9</x:v>
      </x:c>
      <x:c r="P183" s="7" t="n">
        <x:v>65.2</x:v>
      </x:c>
      <x:c r="Q183" s="7" t="n">
        <x:v>2.418</x:v>
      </x:c>
      <x:c r="R183" s="7" t="n">
        <x:v>1380</x:v>
      </x:c>
      <x:c r="S183" s="7" t="n">
        <x:v>2.9</x:v>
      </x:c>
      <x:c r="T183" s="7" t="n">
        <x:v>1.032</x:v>
      </x:c>
      <x:c r="U183" s="7" t="n">
        <x:v>63</x:v>
      </x:c>
      <x:c r="V183" s="7" t="n">
        <x:v>50</x:v>
      </x:c>
      <x:c r="W183" s="7" t="n">
        <x:v>24.8</x:v>
      </x:c>
      <x:c r="X183" s="7" t="n">
        <x:v>6.9</x:v>
      </x:c>
      <x:c r="Y183" s="7" t="n">
        <x:v>10.5</x:v>
      </x:c>
      <x:c r="Z183" s="8" t="d">
        <x:v>2012-04-12T00:00:00.000Z</x:v>
      </x:c>
      <x:c r="AA183" s="2"/>
      <x:c r="AB183" s="2" t="str">
        <x:v>Serinhisar</x:v>
      </x:c>
      <x:c r="AC183" s="2"/>
      <x:c r="AD183" s="2" t="str">
        <x:v>Aliağa</x:v>
      </x:c>
      <x:c r="AE183" s="2"/>
      <x:c r="AF183" s="2"/>
      <x:c r="AG183" s="2"/>
      <x:c r="AH183" s="2" t="str">
        <x:v>Aliağa</x:v>
      </x:c>
      <x:c r="AI183" s="2" t="str">
        <x:v>conventional</x:v>
      </x:c>
      <x:c r="AJ183" s="2"/>
      <x:c r="AK183" s="2" t="n">
        <x:v>5</x:v>
      </x:c>
      <x:c r="AL183" s="2" t="n">
        <x:v>2</x:v>
      </x:c>
      <x:c r="AM183" s="2" t="str">
        <x:v>train_2011_2021</x:v>
      </x:c>
      <x:c r="AN183" s="2" t="str">
        <x:v>compatible_with_supplied_table</x:v>
      </x:c>
    </x:row>
    <x:row r="184" ht="22" customHeight="1">
      <x:c r="A184" s="2" t="str">
        <x:v>1 (84).docx</x:v>
      </x:c>
      <x:c r="B184" s="2" t="str">
        <x:v>wearing_course</x:v>
      </x:c>
      <x:c r="C184" s="7" t="n">
        <x:v>4.7</x:v>
      </x:c>
      <x:c r="D184" s="7" t="n">
        <x:v>100</x:v>
      </x:c>
      <x:c r="E184" s="7" t="n">
        <x:v>100</x:v>
      </x:c>
      <x:c r="F184" s="7" t="n">
        <x:v>100</x:v>
      </x:c>
      <x:c r="G184" s="7" t="n">
        <x:v>90.4</x:v>
      </x:c>
      <x:c r="H184" s="7" t="n">
        <x:v>80.3</x:v>
      </x:c>
      <x:c r="I184" s="7" t="n">
        <x:v>47.5</x:v>
      </x:c>
      <x:c r="J184" s="7" t="n">
        <x:v>32</x:v>
      </x:c>
      <x:c r="K184" s="7" t="n">
        <x:v>13.4</x:v>
      </x:c>
      <x:c r="L184" s="7" t="n">
        <x:v>8.1</x:v>
      </x:c>
      <x:c r="M184" s="7" t="n">
        <x:v>5.9</x:v>
      </x:c>
      <x:c r="N184" s="7" t="n">
        <x:v>3.97</x:v>
      </x:c>
      <x:c r="O184" s="7" t="n">
        <x:v>14.04</x:v>
      </x:c>
      <x:c r="P184" s="7" t="n">
        <x:v>71.7</x:v>
      </x:c>
      <x:c r="Q184" s="7" t="n">
        <x:v>2.422</x:v>
      </x:c>
      <x:c r="R184" s="7" t="n">
        <x:v>1315</x:v>
      </x:c>
      <x:c r="S184" s="7" t="n">
        <x:v>3.25</x:v>
      </x:c>
      <x:c r="T184" s="7" t="n">
        <x:v>1.032</x:v>
      </x:c>
      <x:c r="U184" s="7" t="n">
        <x:v>58</x:v>
      </x:c>
      <x:c r="V184" s="7" t="n">
        <x:v>50</x:v>
      </x:c>
      <x:c r="W184" s="7" t="n">
        <x:v>24.8</x:v>
      </x:c>
      <x:c r="X184" s="7" t="n">
        <x:v>6.9</x:v>
      </x:c>
      <x:c r="Y184" s="7" t="n">
        <x:v>10.5</x:v>
      </x:c>
      <x:c r="Z184" s="8" t="d">
        <x:v>2012-04-12T00:00:00.000Z</x:v>
      </x:c>
      <x:c r="AA184" s="2"/>
      <x:c r="AB184" s="2" t="str">
        <x:v>Serinhisar</x:v>
      </x:c>
      <x:c r="AC184" s="2"/>
      <x:c r="AD184" s="2" t="str">
        <x:v>Aliağa</x:v>
      </x:c>
      <x:c r="AE184" s="2"/>
      <x:c r="AF184" s="2"/>
      <x:c r="AG184" s="2"/>
      <x:c r="AH184" s="2" t="str">
        <x:v>Aliağa</x:v>
      </x:c>
      <x:c r="AI184" s="2" t="str">
        <x:v>conventional</x:v>
      </x:c>
      <x:c r="AJ184" s="2"/>
      <x:c r="AK184" s="2" t="n">
        <x:v>5</x:v>
      </x:c>
      <x:c r="AL184" s="2" t="n">
        <x:v>4</x:v>
      </x:c>
      <x:c r="AM184" s="2" t="str">
        <x:v>train_2011_2021</x:v>
      </x:c>
      <x:c r="AN184" s="2" t="str">
        <x:v>compatible_with_supplied_table</x:v>
      </x:c>
    </x:row>
    <x:row r="185" ht="22" customHeight="1">
      <x:c r="A185" s="2" t="str">
        <x:v>1 (85).docx</x:v>
      </x:c>
      <x:c r="B185" s="2" t="str">
        <x:v>wearing_course</x:v>
      </x:c>
      <x:c r="C185" s="7" t="n">
        <x:v>4.7</x:v>
      </x:c>
      <x:c r="D185" s="7" t="n">
        <x:v>100</x:v>
      </x:c>
      <x:c r="E185" s="7" t="n">
        <x:v>100</x:v>
      </x:c>
      <x:c r="F185" s="7" t="n">
        <x:v>100</x:v>
      </x:c>
      <x:c r="G185" s="7" t="n">
        <x:v>89.5</x:v>
      </x:c>
      <x:c r="H185" s="7" t="n">
        <x:v>79</x:v>
      </x:c>
      <x:c r="I185" s="7" t="n">
        <x:v>47.7</x:v>
      </x:c>
      <x:c r="J185" s="7" t="n">
        <x:v>31.2</x:v>
      </x:c>
      <x:c r="K185" s="7" t="n">
        <x:v>12.2</x:v>
      </x:c>
      <x:c r="L185" s="7" t="n">
        <x:v>7.5</x:v>
      </x:c>
      <x:c r="M185" s="7" t="n">
        <x:v>5.2</x:v>
      </x:c>
      <x:c r="N185" s="7" t="n">
        <x:v>3.97</x:v>
      </x:c>
      <x:c r="O185" s="7" t="n">
        <x:v>14.02</x:v>
      </x:c>
      <x:c r="P185" s="7" t="n">
        <x:v>71.7</x:v>
      </x:c>
      <x:c r="Q185" s="7" t="n">
        <x:v>2.424</x:v>
      </x:c>
      <x:c r="R185" s="7" t="n">
        <x:v>1280</x:v>
      </x:c>
      <x:c r="S185" s="7" t="n">
        <x:v>2.95</x:v>
      </x:c>
      <x:c r="T185" s="7" t="n">
        <x:v>1.031</x:v>
      </x:c>
      <x:c r="U185" s="7" t="n">
        <x:v>62</x:v>
      </x:c>
      <x:c r="V185" s="7" t="n">
        <x:v>50</x:v>
      </x:c>
      <x:c r="W185" s="7" t="n">
        <x:v>25.7</x:v>
      </x:c>
      <x:c r="X185" s="7" t="n">
        <x:v>2.8</x:v>
      </x:c>
      <x:c r="Y185" s="7" t="n">
        <x:v>15</x:v>
      </x:c>
      <x:c r="Z185" s="8" t="d">
        <x:v>2012-01-06T00:00:00.000Z</x:v>
      </x:c>
      <x:c r="AA185" s="2"/>
      <x:c r="AB185" s="2" t="str">
        <x:v>Muslular</x:v>
      </x:c>
      <x:c r="AC185" s="2"/>
      <x:c r="AD185" s="2" t="str">
        <x:v>Aliağa</x:v>
      </x:c>
      <x:c r="AE185" s="2"/>
      <x:c r="AF185" s="2"/>
      <x:c r="AG185" s="2"/>
      <x:c r="AH185" s="2" t="str">
        <x:v>Aliağa</x:v>
      </x:c>
      <x:c r="AI185" s="2" t="str">
        <x:v>conventional</x:v>
      </x:c>
      <x:c r="AJ185" s="2"/>
      <x:c r="AK185" s="2" t="n">
        <x:v>3</x:v>
      </x:c>
      <x:c r="AL185" s="2" t="n">
        <x:v>4</x:v>
      </x:c>
      <x:c r="AM185" s="2" t="str">
        <x:v>train_2011_2021</x:v>
      </x:c>
      <x:c r="AN185" s="2" t="str">
        <x:v>compatible_with_supplied_table</x:v>
      </x:c>
    </x:row>
    <x:row r="186" ht="22" customHeight="1">
      <x:c r="A186" s="2" t="str">
        <x:v>1 (86).docx</x:v>
      </x:c>
      <x:c r="B186" s="2" t="str">
        <x:v>ac_base_course</x:v>
      </x:c>
      <x:c r="C186" s="7" t="n">
        <x:v>4</x:v>
      </x:c>
      <x:c r="D186" s="7" t="n">
        <x:v>100</x:v>
      </x:c>
      <x:c r="E186" s="7" t="n">
        <x:v>89</x:v>
      </x:c>
      <x:c r="F186" s="7" t="n">
        <x:v>79</x:v>
      </x:c>
      <x:c r="G186" s="7" t="n">
        <x:v>67</x:v>
      </x:c>
      <x:c r="H186" s="7" t="n">
        <x:v>58</x:v>
      </x:c>
      <x:c r="I186" s="7" t="n">
        <x:v>45</x:v>
      </x:c>
      <x:c r="J186" s="7" t="n">
        <x:v>27</x:v>
      </x:c>
      <x:c r="K186" s="7" t="n">
        <x:v>10</x:v>
      </x:c>
      <x:c r="L186" s="7" t="n">
        <x:v>6</x:v>
      </x:c>
      <x:c r="M186" s="7" t="n">
        <x:v>4</x:v>
      </x:c>
      <x:c r="N186" s="7" t="n">
        <x:v>5.22</x:v>
      </x:c>
      <x:c r="O186" s="7" t="n">
        <x:v>13.7</x:v>
      </x:c>
      <x:c r="P186" s="7" t="n">
        <x:v>61.9</x:v>
      </x:c>
      <x:c r="Q186" s="7" t="n">
        <x:v>2.407</x:v>
      </x:c>
      <x:c r="R186" s="7" t="n">
        <x:v>1160</x:v>
      </x:c>
      <x:c r="S186" s="7" t="n">
        <x:v>3.5</x:v>
      </x:c>
      <x:c r="T186" s="7" t="n">
        <x:v>1.032</x:v>
      </x:c>
      <x:c r="U186" s="7" t="n">
        <x:v>62</x:v>
      </x:c>
      <x:c r="V186" s="7" t="n">
        <x:v>50</x:v>
      </x:c>
      <x:c r="W186" s="7" t="n">
        <x:v>22.5</x:v>
      </x:c>
      <x:c r="X186" s="7" t="n">
        <x:v>11.2</x:v>
      </x:c>
      <x:c r="Y186" s="7" t="n">
        <x:v>18.5</x:v>
      </x:c>
      <x:c r="Z186" s="8" t="d">
        <x:v>2012-09-25T00:00:00.000Z</x:v>
      </x:c>
      <x:c r="AA186" s="2"/>
      <x:c r="AB186" s="2" t="str">
        <x:v>Pamukalan</x:v>
      </x:c>
      <x:c r="AC186" s="2"/>
      <x:c r="AD186" s="2" t="str">
        <x:v>Aliağa</x:v>
      </x:c>
      <x:c r="AE186" s="2"/>
      <x:c r="AF186" s="2"/>
      <x:c r="AG186" s="2"/>
      <x:c r="AH186" s="2" t="str">
        <x:v>Aliağa</x:v>
      </x:c>
      <x:c r="AI186" s="2" t="str">
        <x:v>conventional</x:v>
      </x:c>
      <x:c r="AJ186" s="2"/>
      <x:c r="AK186" s="2" t="n">
        <x:v>3</x:v>
      </x:c>
      <x:c r="AL186" s="2" t="n">
        <x:v>3</x:v>
      </x:c>
      <x:c r="AM186" s="2" t="str">
        <x:v>train_2011_2021</x:v>
      </x:c>
      <x:c r="AN186" s="2" t="str">
        <x:v>compatible_with_supplied_table</x:v>
      </x:c>
    </x:row>
    <x:row r="187" ht="22" customHeight="1">
      <x:c r="A187" s="2" t="str">
        <x:v>1 (87).docx</x:v>
      </x:c>
      <x:c r="B187" s="2" t="str">
        <x:v>binder_course</x:v>
      </x:c>
      <x:c r="C187" s="7" t="n">
        <x:v>4.35</x:v>
      </x:c>
      <x:c r="D187" s="7" t="n">
        <x:v>100</x:v>
      </x:c>
      <x:c r="E187" s="7" t="n">
        <x:v>100</x:v>
      </x:c>
      <x:c r="F187" s="7" t="n">
        <x:v>90</x:v>
      </x:c>
      <x:c r="G187" s="7" t="n">
        <x:v>72</x:v>
      </x:c>
      <x:c r="H187" s="7" t="n">
        <x:v>61</x:v>
      </x:c>
      <x:c r="I187" s="7" t="n">
        <x:v>45</x:v>
      </x:c>
      <x:c r="J187" s="7" t="n">
        <x:v>28</x:v>
      </x:c>
      <x:c r="K187" s="7" t="n">
        <x:v>10</x:v>
      </x:c>
      <x:c r="L187" s="7" t="n">
        <x:v>6</x:v>
      </x:c>
      <x:c r="M187" s="7" t="n">
        <x:v>4</x:v>
      </x:c>
      <x:c r="N187" s="7" t="n">
        <x:v>4.9</x:v>
      </x:c>
      <x:c r="O187" s="7" t="n">
        <x:v>14.1</x:v>
      </x:c>
      <x:c r="P187" s="7" t="n">
        <x:v>65.2</x:v>
      </x:c>
      <x:c r="Q187" s="7" t="n">
        <x:v>2.403</x:v>
      </x:c>
      <x:c r="R187" s="7" t="n">
        <x:v>1170</x:v>
      </x:c>
      <x:c r="S187" s="7" t="n">
        <x:v>3</x:v>
      </x:c>
      <x:c r="T187" s="7" t="n">
        <x:v>1.032</x:v>
      </x:c>
      <x:c r="U187" s="7" t="n">
        <x:v>61</x:v>
      </x:c>
      <x:c r="V187" s="7" t="n">
        <x:v>50</x:v>
      </x:c>
      <x:c r="W187" s="7" t="n">
        <x:v>22.5</x:v>
      </x:c>
      <x:c r="X187" s="7" t="n">
        <x:v>11.5</x:v>
      </x:c>
      <x:c r="Y187" s="7" t="n">
        <x:v>18.5</x:v>
      </x:c>
      <x:c r="Z187" s="8" t="d">
        <x:v>2012-09-25T00:00:00.000Z</x:v>
      </x:c>
      <x:c r="AA187" s="2"/>
      <x:c r="AB187" s="2" t="str">
        <x:v>Pamukalan</x:v>
      </x:c>
      <x:c r="AC187" s="2"/>
      <x:c r="AD187" s="2" t="str">
        <x:v>Aliağa</x:v>
      </x:c>
      <x:c r="AE187" s="2"/>
      <x:c r="AF187" s="2"/>
      <x:c r="AG187" s="2"/>
      <x:c r="AH187" s="2" t="str">
        <x:v>Aliağa</x:v>
      </x:c>
      <x:c r="AI187" s="2" t="str">
        <x:v>conventional</x:v>
      </x:c>
      <x:c r="AJ187" s="2"/>
      <x:c r="AK187" s="2" t="n">
        <x:v>3</x:v>
      </x:c>
      <x:c r="AL187" s="2" t="n">
        <x:v>1</x:v>
      </x:c>
      <x:c r="AM187" s="2" t="str">
        <x:v>train_2011_2021</x:v>
      </x:c>
      <x:c r="AN187" s="2" t="str">
        <x:v>compatible_with_supplied_table</x:v>
      </x:c>
    </x:row>
    <x:row r="188" ht="22" customHeight="1">
      <x:c r="A188" s="2" t="str">
        <x:v>1 (88).docx</x:v>
      </x:c>
      <x:c r="B188" s="2" t="str">
        <x:v>ac_base_course</x:v>
      </x:c>
      <x:c r="C188" s="7" t="n">
        <x:v>3.8</x:v>
      </x:c>
      <x:c r="D188" s="7" t="n">
        <x:v>100</x:v>
      </x:c>
      <x:c r="E188" s="7" t="n">
        <x:v>88.1</x:v>
      </x:c>
      <x:c r="F188" s="7" t="n">
        <x:v>79.7</x:v>
      </x:c>
      <x:c r="G188" s="7" t="n">
        <x:v>67.1</x:v>
      </x:c>
      <x:c r="H188" s="7" t="n">
        <x:v>59.5</x:v>
      </x:c>
      <x:c r="I188" s="7" t="n">
        <x:v>41.3</x:v>
      </x:c>
      <x:c r="J188" s="7" t="n">
        <x:v>28.4</x:v>
      </x:c>
      <x:c r="K188" s="7" t="n">
        <x:v>11.1</x:v>
      </x:c>
      <x:c r="L188" s="7" t="n">
        <x:v>6.7</x:v>
      </x:c>
      <x:c r="M188" s="7" t="n">
        <x:v>4.6</x:v>
      </x:c>
      <x:c r="N188" s="7" t="n">
        <x:v>5.1</x:v>
      </x:c>
      <x:c r="O188" s="7" t="n">
        <x:v>13.3</x:v>
      </x:c>
      <x:c r="P188" s="7" t="n">
        <x:v>61.6</x:v>
      </x:c>
      <x:c r="Q188" s="7" t="n">
        <x:v>2.422</x:v>
      </x:c>
      <x:c r="R188" s="7" t="n">
        <x:v>1500</x:v>
      </x:c>
      <x:c r="S188" s="7" t="n">
        <x:v>3.02</x:v>
      </x:c>
      <x:c r="T188" s="7" t="n">
        <x:v>1.031</x:v>
      </x:c>
      <x:c r="U188" s="7" t="n">
        <x:v>58</x:v>
      </x:c>
      <x:c r="V188" s="7" t="n">
        <x:v>50</x:v>
      </x:c>
      <x:c r="W188" s="7" t="n">
        <x:v>25.7</x:v>
      </x:c>
      <x:c r="X188" s="7" t="n">
        <x:v>2.8</x:v>
      </x:c>
      <x:c r="Y188" s="7" t="n">
        <x:v>15</x:v>
      </x:c>
      <x:c r="Z188" s="8" t="d">
        <x:v>2012-01-06T00:00:00.000Z</x:v>
      </x:c>
      <x:c r="AA188" s="2"/>
      <x:c r="AB188" s="2" t="str">
        <x:v>Muslular</x:v>
      </x:c>
      <x:c r="AC188" s="2"/>
      <x:c r="AD188" s="2" t="str">
        <x:v>Aliağa</x:v>
      </x:c>
      <x:c r="AE188" s="2"/>
      <x:c r="AF188" s="2"/>
      <x:c r="AG188" s="2"/>
      <x:c r="AH188" s="2" t="str">
        <x:v>Aliağa</x:v>
      </x:c>
      <x:c r="AI188" s="2" t="str">
        <x:v>conventional</x:v>
      </x:c>
      <x:c r="AJ188" s="2"/>
      <x:c r="AK188" s="2" t="n">
        <x:v>3</x:v>
      </x:c>
      <x:c r="AL188" s="2" t="n">
        <x:v>3</x:v>
      </x:c>
      <x:c r="AM188" s="2" t="str">
        <x:v>train_2011_2021</x:v>
      </x:c>
      <x:c r="AN188" s="2" t="str">
        <x:v>compatible_with_supplied_table</x:v>
      </x:c>
    </x:row>
    <x:row r="189" ht="22" customHeight="1">
      <x:c r="A189" s="2" t="str">
        <x:v>1 (89).docx</x:v>
      </x:c>
      <x:c r="B189" s="2" t="str">
        <x:v>ac_base_course</x:v>
      </x:c>
      <x:c r="C189" s="7" t="n">
        <x:v>4</x:v>
      </x:c>
      <x:c r="D189" s="7" t="n">
        <x:v>100</x:v>
      </x:c>
      <x:c r="E189" s="7" t="n">
        <x:v>88.4</x:v>
      </x:c>
      <x:c r="F189" s="7" t="n">
        <x:v>79.4</x:v>
      </x:c>
      <x:c r="G189" s="7" t="n">
        <x:v>64.4</x:v>
      </x:c>
      <x:c r="H189" s="7" t="n">
        <x:v>56.1</x:v>
      </x:c>
      <x:c r="I189" s="7" t="n">
        <x:v>41.4</x:v>
      </x:c>
      <x:c r="J189" s="7" t="n">
        <x:v>25.5</x:v>
      </x:c>
      <x:c r="K189" s="7" t="n">
        <x:v>9.5</x:v>
      </x:c>
      <x:c r="L189" s="7" t="n">
        <x:v>5.8</x:v>
      </x:c>
      <x:c r="M189" s="7" t="n">
        <x:v>4.4</x:v>
      </x:c>
      <x:c r="N189" s="7" t="n">
        <x:v>5.11</x:v>
      </x:c>
      <x:c r="O189" s="7" t="n">
        <x:v>13.6</x:v>
      </x:c>
      <x:c r="P189" s="7" t="n">
        <x:v>62.4</x:v>
      </x:c>
      <x:c r="Q189" s="7" t="n">
        <x:v>2.411</x:v>
      </x:c>
      <x:c r="R189" s="7" t="n">
        <x:v>1260</x:v>
      </x:c>
      <x:c r="S189" s="7" t="n">
        <x:v>4</x:v>
      </x:c>
      <x:c r="T189" s="7" t="n">
        <x:v>1.032</x:v>
      </x:c>
      <x:c r="U189" s="7" t="n">
        <x:v>59</x:v>
      </x:c>
      <x:c r="V189" s="7" t="n">
        <x:v>50</x:v>
      </x:c>
      <x:c r="W189" s="7" t="n">
        <x:v>23.6</x:v>
      </x:c>
      <x:c r="X189" s="7" t="n">
        <x:v>6</x:v>
      </x:c>
      <x:c r="Y189" s="7" t="n">
        <x:v>15.7</x:v>
      </x:c>
      <x:c r="Z189" s="8" t="d">
        <x:v>2012-07-20T00:00:00.000Z</x:v>
      </x:c>
      <x:c r="AA189" s="2"/>
      <x:c r="AB189" s="2" t="str">
        <x:v>İğdecik</x:v>
      </x:c>
      <x:c r="AC189" s="2"/>
      <x:c r="AD189" s="2" t="str">
        <x:v>Aliağa</x:v>
      </x:c>
      <x:c r="AE189" s="2"/>
      <x:c r="AF189" s="2"/>
      <x:c r="AG189" s="2"/>
      <x:c r="AH189" s="2" t="str">
        <x:v>Aliağa</x:v>
      </x:c>
      <x:c r="AI189" s="2" t="str">
        <x:v>conventional</x:v>
      </x:c>
      <x:c r="AJ189" s="2"/>
      <x:c r="AK189" s="2" t="n">
        <x:v>4</x:v>
      </x:c>
      <x:c r="AL189" s="2" t="n">
        <x:v>4</x:v>
      </x:c>
      <x:c r="AM189" s="2" t="str">
        <x:v>train_2011_2021</x:v>
      </x:c>
      <x:c r="AN189" s="2" t="str">
        <x:v>compatible_with_supplied_table</x:v>
      </x:c>
    </x:row>
    <x:row r="190" ht="22" customHeight="1">
      <x:c r="A190" s="2" t="str">
        <x:v>1 (9).docx</x:v>
      </x:c>
      <x:c r="B190" s="2" t="str">
        <x:v>wearing_course</x:v>
      </x:c>
      <x:c r="C190" s="7" t="n">
        <x:v>4.85</x:v>
      </x:c>
      <x:c r="D190" s="7" t="n">
        <x:v>100</x:v>
      </x:c>
      <x:c r="E190" s="7" t="n">
        <x:v>100</x:v>
      </x:c>
      <x:c r="F190" s="7" t="n">
        <x:v>100</x:v>
      </x:c>
      <x:c r="G190" s="7" t="n">
        <x:v>93.1</x:v>
      </x:c>
      <x:c r="H190" s="7" t="n">
        <x:v>77.7</x:v>
      </x:c>
      <x:c r="I190" s="7" t="n">
        <x:v>47.5</x:v>
      </x:c>
      <x:c r="J190" s="7" t="n">
        <x:v>30.9</x:v>
      </x:c>
      <x:c r="K190" s="7" t="n">
        <x:v>13.8</x:v>
      </x:c>
      <x:c r="L190" s="7" t="n">
        <x:v>9.1</x:v>
      </x:c>
      <x:c r="M190" s="7" t="n">
        <x:v>5.3</x:v>
      </x:c>
      <x:c r="N190" s="7" t="n">
        <x:v>4.1</x:v>
      </x:c>
      <x:c r="O190" s="7" t="n">
        <x:v>14.4</x:v>
      </x:c>
      <x:c r="P190" s="7" t="n">
        <x:v>71.6</x:v>
      </x:c>
      <x:c r="Q190" s="7" t="n">
        <x:v>2.407</x:v>
      </x:c>
      <x:c r="R190" s="7" t="n">
        <x:v>1720</x:v>
      </x:c>
      <x:c r="S190" s="7" t="n">
        <x:v>3.2</x:v>
      </x:c>
      <x:c r="T190" s="7" t="n">
        <x:v>1.032</x:v>
      </x:c>
      <x:c r="U190" s="7" t="n">
        <x:v>45</x:v>
      </x:c>
      <x:c r="V190" s="7" t="n">
        <x:v>64</x:v>
      </x:c>
      <x:c r="W190" s="7" t="n">
        <x:v>26</x:v>
      </x:c>
      <x:c r="X190" s="7" t="n">
        <x:v>7</x:v>
      </x:c>
      <x:c r="Y190" s="7" t="n">
        <x:v>17</x:v>
      </x:c>
      <x:c r="Z190" s="8" t="d">
        <x:v>2025-07-21T00:00:00.000Z</x:v>
      </x:c>
      <x:c r="AA190" s="2"/>
      <x:c r="AB190" s="2" t="str">
        <x:v>Kabalak</x:v>
      </x:c>
      <x:c r="AC190" s="2"/>
      <x:c r="AD190" s="2" t="str">
        <x:v>Kırıkkale</x:v>
      </x:c>
      <x:c r="AE190" s="2"/>
      <x:c r="AF190" s="2"/>
      <x:c r="AG190" s="2"/>
      <x:c r="AH190" s="2" t="str">
        <x:v>PMB 70-22</x:v>
      </x:c>
      <x:c r="AI190" s="2" t="str">
        <x:v>PMB</x:v>
      </x:c>
      <x:c r="AJ190" s="2" t="str">
        <x:v>70-22</x:v>
      </x:c>
      <x:c r="AK190" s="2" t="n">
        <x:v>2</x:v>
      </x:c>
      <x:c r="AL190" s="2" t="n">
        <x:v>5</x:v>
      </x:c>
      <x:c r="AM190" s="2" t="str">
        <x:v>test_2022_2026</x:v>
      </x:c>
      <x:c r="AN190" s="2" t="str">
        <x:v>compatible_with_supplied_table</x:v>
      </x:c>
    </x:row>
    <x:row r="191" ht="22" customHeight="1">
      <x:c r="A191" s="2" t="str">
        <x:v>1 (90).docx</x:v>
      </x:c>
      <x:c r="B191" s="2" t="str">
        <x:v>binder_course</x:v>
      </x:c>
      <x:c r="C191" s="7" t="n">
        <x:v>4.3</x:v>
      </x:c>
      <x:c r="D191" s="7" t="n">
        <x:v>100</x:v>
      </x:c>
      <x:c r="E191" s="7" t="n">
        <x:v>100</x:v>
      </x:c>
      <x:c r="F191" s="7" t="n">
        <x:v>91.7</x:v>
      </x:c>
      <x:c r="G191" s="7" t="n">
        <x:v>72.4</x:v>
      </x:c>
      <x:c r="H191" s="7" t="n">
        <x:v>59.6</x:v>
      </x:c>
      <x:c r="I191" s="7" t="n">
        <x:v>41.8</x:v>
      </x:c>
      <x:c r="J191" s="7" t="n">
        <x:v>29.6</x:v>
      </x:c>
      <x:c r="K191" s="7" t="n">
        <x:v>12.6</x:v>
      </x:c>
      <x:c r="L191" s="7" t="n">
        <x:v>6.8</x:v>
      </x:c>
      <x:c r="M191" s="7" t="n">
        <x:v>4.4</x:v>
      </x:c>
      <x:c r="N191" s="7" t="n">
        <x:v>4.76</x:v>
      </x:c>
      <x:c r="O191" s="7" t="n">
        <x:v>13.9</x:v>
      </x:c>
      <x:c r="P191" s="7" t="n">
        <x:v>65.8</x:v>
      </x:c>
      <x:c r="Q191" s="7" t="n">
        <x:v>2.412</x:v>
      </x:c>
      <x:c r="R191" s="7" t="n">
        <x:v>1350</x:v>
      </x:c>
      <x:c r="S191" s="7" t="n">
        <x:v>3.25</x:v>
      </x:c>
      <x:c r="T191" s="7" t="n">
        <x:v>1.03</x:v>
      </x:c>
      <x:c r="U191" s="7" t="n">
        <x:v>61</x:v>
      </x:c>
      <x:c r="V191" s="7" t="n">
        <x:v>50</x:v>
      </x:c>
      <x:c r="W191" s="7" t="n">
        <x:v>23.6</x:v>
      </x:c>
      <x:c r="X191" s="7" t="n">
        <x:v>6</x:v>
      </x:c>
      <x:c r="Y191" s="7" t="n">
        <x:v>15.7</x:v>
      </x:c>
      <x:c r="Z191" s="8" t="d">
        <x:v>2012-07-20T00:00:00.000Z</x:v>
      </x:c>
      <x:c r="AA191" s="2"/>
      <x:c r="AB191" s="2" t="str">
        <x:v>İğdecik</x:v>
      </x:c>
      <x:c r="AC191" s="2"/>
      <x:c r="AD191" s="2" t="str">
        <x:v>Aliağa</x:v>
      </x:c>
      <x:c r="AE191" s="2"/>
      <x:c r="AF191" s="2"/>
      <x:c r="AG191" s="2"/>
      <x:c r="AH191" s="2" t="str">
        <x:v>Aliağa</x:v>
      </x:c>
      <x:c r="AI191" s="2" t="str">
        <x:v>conventional</x:v>
      </x:c>
      <x:c r="AJ191" s="2"/>
      <x:c r="AK191" s="2" t="n">
        <x:v>4</x:v>
      </x:c>
      <x:c r="AL191" s="2" t="n">
        <x:v>2</x:v>
      </x:c>
      <x:c r="AM191" s="2" t="str">
        <x:v>train_2011_2021</x:v>
      </x:c>
      <x:c r="AN191" s="2" t="str">
        <x:v>compatible_with_supplied_table</x:v>
      </x:c>
    </x:row>
    <x:row r="192" ht="22" customHeight="1">
      <x:c r="A192" s="2" t="str">
        <x:v>1 (91).docx</x:v>
      </x:c>
      <x:c r="B192" s="2" t="str">
        <x:v>wearing_course</x:v>
      </x:c>
      <x:c r="C192" s="7" t="n">
        <x:v>4.85</x:v>
      </x:c>
      <x:c r="D192" s="7" t="n">
        <x:v>100</x:v>
      </x:c>
      <x:c r="E192" s="7" t="n">
        <x:v>100</x:v>
      </x:c>
      <x:c r="F192" s="7" t="n">
        <x:v>100</x:v>
      </x:c>
      <x:c r="G192" s="7" t="n">
        <x:v>92.9</x:v>
      </x:c>
      <x:c r="H192" s="7" t="n">
        <x:v>79.9</x:v>
      </x:c>
      <x:c r="I192" s="7" t="n">
        <x:v>47.7</x:v>
      </x:c>
      <x:c r="J192" s="7" t="n">
        <x:v>28.1</x:v>
      </x:c>
      <x:c r="K192" s="7" t="n">
        <x:v>13.3</x:v>
      </x:c>
      <x:c r="L192" s="7" t="n">
        <x:v>8.7</x:v>
      </x:c>
      <x:c r="M192" s="7" t="n">
        <x:v>6.4</x:v>
      </x:c>
      <x:c r="N192" s="7" t="n">
        <x:v>4.07</x:v>
      </x:c>
      <x:c r="O192" s="7" t="n">
        <x:v>14.4</x:v>
      </x:c>
      <x:c r="P192" s="7" t="n">
        <x:v>71.7</x:v>
      </x:c>
      <x:c r="Q192" s="7" t="n">
        <x:v>2.427</x:v>
      </x:c>
      <x:c r="R192" s="7" t="n">
        <x:v>1250</x:v>
      </x:c>
      <x:c r="S192" s="7" t="n">
        <x:v>3.2</x:v>
      </x:c>
      <x:c r="T192" s="7" t="n">
        <x:v>1.034</x:v>
      </x:c>
      <x:c r="U192" s="7" t="n">
        <x:v>63</x:v>
      </x:c>
      <x:c r="V192" s="7" t="n">
        <x:v>51</x:v>
      </x:c>
      <x:c r="W192" s="7" t="n">
        <x:v>21</x:v>
      </x:c>
      <x:c r="X192" s="7" t="n">
        <x:v>5</x:v>
      </x:c>
      <x:c r="Y192" s="7" t="n">
        <x:v>24</x:v>
      </x:c>
      <x:c r="Z192" s="8" t="d">
        <x:v>2012-11-23T00:00:00.000Z</x:v>
      </x:c>
      <x:c r="AA192" s="2"/>
      <x:c r="AB192" s="2" t="str">
        <x:v>Kayalar</x:v>
      </x:c>
      <x:c r="AC192" s="2"/>
      <x:c r="AD192" s="2" t="str">
        <x:v>Aliağa</x:v>
      </x:c>
      <x:c r="AE192" s="2"/>
      <x:c r="AF192" s="2"/>
      <x:c r="AG192" s="2"/>
      <x:c r="AH192" s="2" t="str">
        <x:v>Aliağa</x:v>
      </x:c>
      <x:c r="AI192" s="2" t="str">
        <x:v>conventional</x:v>
      </x:c>
      <x:c r="AJ192" s="2"/>
      <x:c r="AK192" s="2" t="n">
        <x:v>3</x:v>
      </x:c>
      <x:c r="AL192" s="2" t="n">
        <x:v>5</x:v>
      </x:c>
      <x:c r="AM192" s="2" t="str">
        <x:v>train_2011_2021</x:v>
      </x:c>
      <x:c r="AN192" s="2" t="str">
        <x:v>compatible_with_supplied_table</x:v>
      </x:c>
    </x:row>
    <x:row r="193" ht="22" customHeight="1">
      <x:c r="A193" s="2" t="str">
        <x:v>1 (92).docx</x:v>
      </x:c>
      <x:c r="B193" s="2" t="str">
        <x:v>binder_course</x:v>
      </x:c>
      <x:c r="C193" s="7" t="n">
        <x:v>4.35</x:v>
      </x:c>
      <x:c r="D193" s="7" t="n">
        <x:v>100</x:v>
      </x:c>
      <x:c r="E193" s="7" t="n">
        <x:v>100</x:v>
      </x:c>
      <x:c r="F193" s="7" t="n">
        <x:v>91.8</x:v>
      </x:c>
      <x:c r="G193" s="7" t="n">
        <x:v>70.8</x:v>
      </x:c>
      <x:c r="H193" s="7" t="n">
        <x:v>62</x:v>
      </x:c>
      <x:c r="I193" s="7" t="n">
        <x:v>45.8</x:v>
      </x:c>
      <x:c r="J193" s="7" t="n">
        <x:v>27.5</x:v>
      </x:c>
      <x:c r="K193" s="7" t="n">
        <x:v>13.1</x:v>
      </x:c>
      <x:c r="L193" s="7" t="n">
        <x:v>8.6</x:v>
      </x:c>
      <x:c r="M193" s="7" t="n">
        <x:v>6.3</x:v>
      </x:c>
      <x:c r="N193" s="7" t="n">
        <x:v>4.59</x:v>
      </x:c>
      <x:c r="O193" s="7" t="n">
        <x:v>13.7</x:v>
      </x:c>
      <x:c r="P193" s="7" t="n">
        <x:v>66.4</x:v>
      </x:c>
      <x:c r="Q193" s="7" t="n">
        <x:v>2.422</x:v>
      </x:c>
      <x:c r="R193" s="7" t="n">
        <x:v>1370</x:v>
      </x:c>
      <x:c r="S193" s="7" t="n">
        <x:v>3.5</x:v>
      </x:c>
      <x:c r="T193" s="7" t="n">
        <x:v>1.033</x:v>
      </x:c>
      <x:c r="U193" s="7" t="n">
        <x:v>62</x:v>
      </x:c>
      <x:c r="V193" s="7" t="n">
        <x:v>51</x:v>
      </x:c>
      <x:c r="W193" s="7" t="n">
        <x:v>21</x:v>
      </x:c>
      <x:c r="X193" s="7" t="n">
        <x:v>5</x:v>
      </x:c>
      <x:c r="Y193" s="7" t="n">
        <x:v>24</x:v>
      </x:c>
      <x:c r="Z193" s="8" t="d">
        <x:v>2012-10-22T00:00:00.000Z</x:v>
      </x:c>
      <x:c r="AA193" s="2"/>
      <x:c r="AB193" s="2" t="str">
        <x:v>Kayalar</x:v>
      </x:c>
      <x:c r="AC193" s="2"/>
      <x:c r="AD193" s="2" t="str">
        <x:v>Aliağa</x:v>
      </x:c>
      <x:c r="AE193" s="2"/>
      <x:c r="AF193" s="2"/>
      <x:c r="AG193" s="2"/>
      <x:c r="AH193" s="2" t="str">
        <x:v>Aliağa</x:v>
      </x:c>
      <x:c r="AI193" s="2" t="str">
        <x:v>conventional</x:v>
      </x:c>
      <x:c r="AJ193" s="2"/>
      <x:c r="AK193" s="2" t="n">
        <x:v>3</x:v>
      </x:c>
      <x:c r="AL193" s="2" t="n">
        <x:v>2</x:v>
      </x:c>
      <x:c r="AM193" s="2" t="str">
        <x:v>train_2011_2021</x:v>
      </x:c>
      <x:c r="AN193" s="2" t="str">
        <x:v>compatible_with_supplied_table</x:v>
      </x:c>
    </x:row>
    <x:row r="194" ht="22" customHeight="1">
      <x:c r="A194" s="2" t="str">
        <x:v>1 (93).docx</x:v>
      </x:c>
      <x:c r="B194" s="2" t="str">
        <x:v>ac_base_course</x:v>
      </x:c>
      <x:c r="C194" s="7" t="n">
        <x:v>4</x:v>
      </x:c>
      <x:c r="D194" s="7" t="n">
        <x:v>100</x:v>
      </x:c>
      <x:c r="E194" s="7" t="n">
        <x:v>90</x:v>
      </x:c>
      <x:c r="F194" s="7" t="n">
        <x:v>80.7</x:v>
      </x:c>
      <x:c r="G194" s="7" t="n">
        <x:v>64.2</x:v>
      </x:c>
      <x:c r="H194" s="7" t="n">
        <x:v>54.8</x:v>
      </x:c>
      <x:c r="I194" s="7" t="n">
        <x:v>39.9</x:v>
      </x:c>
      <x:c r="J194" s="7" t="n">
        <x:v>23.3</x:v>
      </x:c>
      <x:c r="K194" s="7" t="n">
        <x:v>10.3</x:v>
      </x:c>
      <x:c r="L194" s="7" t="n">
        <x:v>6.2</x:v>
      </x:c>
      <x:c r="M194" s="7" t="n">
        <x:v>4.2</x:v>
      </x:c>
      <x:c r="N194" s="7" t="n">
        <x:v>5.12</x:v>
      </x:c>
      <x:c r="O194" s="7" t="n">
        <x:v>13.4</x:v>
      </x:c>
      <x:c r="P194" s="7" t="n">
        <x:v>61.8</x:v>
      </x:c>
      <x:c r="Q194" s="7" t="n">
        <x:v>2.42</x:v>
      </x:c>
      <x:c r="R194" s="7" t="n">
        <x:v>1245</x:v>
      </x:c>
      <x:c r="S194" s="7" t="n">
        <x:v>3.4</x:v>
      </x:c>
      <x:c r="T194" s="7" t="n">
        <x:v>1.033</x:v>
      </x:c>
      <x:c r="U194" s="7" t="n">
        <x:v>62</x:v>
      </x:c>
      <x:c r="V194" s="7" t="n">
        <x:v>51</x:v>
      </x:c>
      <x:c r="W194" s="7" t="n">
        <x:v>21</x:v>
      </x:c>
      <x:c r="X194" s="7" t="n">
        <x:v>5</x:v>
      </x:c>
      <x:c r="Y194" s="7" t="n">
        <x:v>24</x:v>
      </x:c>
      <x:c r="Z194" s="8" t="d">
        <x:v>2012-10-22T00:00:00.000Z</x:v>
      </x:c>
      <x:c r="AA194" s="2"/>
      <x:c r="AB194" s="2" t="str">
        <x:v>Kayalar</x:v>
      </x:c>
      <x:c r="AC194" s="2"/>
      <x:c r="AD194" s="2" t="str">
        <x:v>Aliağa</x:v>
      </x:c>
      <x:c r="AE194" s="2"/>
      <x:c r="AF194" s="2"/>
      <x:c r="AG194" s="2"/>
      <x:c r="AH194" s="2" t="str">
        <x:v>Aliağa</x:v>
      </x:c>
      <x:c r="AI194" s="2" t="str">
        <x:v>conventional</x:v>
      </x:c>
      <x:c r="AJ194" s="2"/>
      <x:c r="AK194" s="2" t="n">
        <x:v>3</x:v>
      </x:c>
      <x:c r="AL194" s="2" t="n">
        <x:v>2</x:v>
      </x:c>
      <x:c r="AM194" s="2" t="str">
        <x:v>train_2011_2021</x:v>
      </x:c>
      <x:c r="AN194" s="2" t="str">
        <x:v>compatible_with_supplied_table</x:v>
      </x:c>
    </x:row>
    <x:row r="195" ht="22" customHeight="1">
      <x:c r="A195" s="2" t="str">
        <x:v>1 (94).docx</x:v>
      </x:c>
      <x:c r="B195" s="2" t="str">
        <x:v>wearing_course</x:v>
      </x:c>
      <x:c r="C195" s="7" t="n">
        <x:v>4.75</x:v>
      </x:c>
      <x:c r="D195" s="7" t="n">
        <x:v>100</x:v>
      </x:c>
      <x:c r="E195" s="7" t="n">
        <x:v>100</x:v>
      </x:c>
      <x:c r="F195" s="7" t="n">
        <x:v>100</x:v>
      </x:c>
      <x:c r="G195" s="7" t="n">
        <x:v>90.8</x:v>
      </x:c>
      <x:c r="H195" s="7" t="n">
        <x:v>82.1</x:v>
      </x:c>
      <x:c r="I195" s="7" t="n">
        <x:v>47.2</x:v>
      </x:c>
      <x:c r="J195" s="7" t="n">
        <x:v>32.6</x:v>
      </x:c>
      <x:c r="K195" s="7" t="n">
        <x:v>12.2</x:v>
      </x:c>
      <x:c r="L195" s="7" t="n">
        <x:v>8.3</x:v>
      </x:c>
      <x:c r="M195" s="7" t="n">
        <x:v>5.7</x:v>
      </x:c>
      <x:c r="N195" s="7" t="n">
        <x:v>4</x:v>
      </x:c>
      <x:c r="O195" s="7" t="n">
        <x:v>14.1</x:v>
      </x:c>
      <x:c r="P195" s="7" t="n">
        <x:v>71.7</x:v>
      </x:c>
      <x:c r="Q195" s="7" t="n">
        <x:v>2.412</x:v>
      </x:c>
      <x:c r="R195" s="7" t="n">
        <x:v>1245</x:v>
      </x:c>
      <x:c r="S195" s="7" t="n">
        <x:v>3.05</x:v>
      </x:c>
      <x:c r="T195" s="7" t="n">
        <x:v>1.03</x:v>
      </x:c>
      <x:c r="U195" s="7" t="n">
        <x:v>61</x:v>
      </x:c>
      <x:c r="V195" s="7" t="n">
        <x:v>51</x:v>
      </x:c>
      <x:c r="W195" s="7" t="n">
        <x:v>23.2</x:v>
      </x:c>
      <x:c r="X195" s="7" t="n">
        <x:v>3.5</x:v>
      </x:c>
      <x:c r="Y195" s="7" t="n">
        <x:v>14.2</x:v>
      </x:c>
      <x:c r="Z195" s="8" t="d">
        <x:v>2012-09-05T00:00:00.000Z</x:v>
      </x:c>
      <x:c r="AA195" s="2"/>
      <x:c r="AB195" s="2" t="str">
        <x:v>Karakuyu</x:v>
      </x:c>
      <x:c r="AC195" s="2"/>
      <x:c r="AD195" s="2" t="str">
        <x:v>Aliağa</x:v>
      </x:c>
      <x:c r="AE195" s="2"/>
      <x:c r="AF195" s="2"/>
      <x:c r="AG195" s="2"/>
      <x:c r="AH195" s="2" t="str">
        <x:v>Aliağa</x:v>
      </x:c>
      <x:c r="AI195" s="2" t="str">
        <x:v>conventional</x:v>
      </x:c>
      <x:c r="AJ195" s="2"/>
      <x:c r="AK195" s="2" t="n">
        <x:v>5</x:v>
      </x:c>
      <x:c r="AL195" s="2" t="n">
        <x:v>5</x:v>
      </x:c>
      <x:c r="AM195" s="2" t="str">
        <x:v>train_2011_2021</x:v>
      </x:c>
      <x:c r="AN195" s="2" t="str">
        <x:v>compatible_with_supplied_table</x:v>
      </x:c>
    </x:row>
    <x:row r="196" ht="22" customHeight="1">
      <x:c r="A196" s="2" t="str">
        <x:v>1 (95).docx</x:v>
      </x:c>
      <x:c r="B196" s="2" t="str">
        <x:v>wearing_course</x:v>
      </x:c>
      <x:c r="C196" s="7" t="n">
        <x:v>4.8</x:v>
      </x:c>
      <x:c r="D196" s="7" t="n">
        <x:v>100</x:v>
      </x:c>
      <x:c r="E196" s="7" t="n">
        <x:v>100</x:v>
      </x:c>
      <x:c r="F196" s="7" t="n">
        <x:v>100</x:v>
      </x:c>
      <x:c r="G196" s="7" t="n">
        <x:v>88.7</x:v>
      </x:c>
      <x:c r="H196" s="7" t="n">
        <x:v>81.5</x:v>
      </x:c>
      <x:c r="I196" s="7" t="n">
        <x:v>47.5</x:v>
      </x:c>
      <x:c r="J196" s="7" t="n">
        <x:v>33.2</x:v>
      </x:c>
      <x:c r="K196" s="7" t="n">
        <x:v>13.9</x:v>
      </x:c>
      <x:c r="L196" s="7" t="n">
        <x:v>8.6</x:v>
      </x:c>
      <x:c r="M196" s="7" t="n">
        <x:v>5.3</x:v>
      </x:c>
      <x:c r="N196" s="7" t="n">
        <x:v>3.93</x:v>
      </x:c>
      <x:c r="O196" s="7" t="n">
        <x:v>14.2</x:v>
      </x:c>
      <x:c r="P196" s="7" t="n">
        <x:v>72.3</x:v>
      </x:c>
      <x:c r="Q196" s="7" t="n">
        <x:v>2.416</x:v>
      </x:c>
      <x:c r="R196" s="7" t="n">
        <x:v>1380</x:v>
      </x:c>
      <x:c r="S196" s="7" t="n">
        <x:v>3.25</x:v>
      </x:c>
      <x:c r="T196" s="7" t="n">
        <x:v>1.031</x:v>
      </x:c>
      <x:c r="U196" s="7" t="n">
        <x:v>60</x:v>
      </x:c>
      <x:c r="V196" s="7" t="n">
        <x:v>51</x:v>
      </x:c>
      <x:c r="W196" s="7" t="n">
        <x:v>23.7</x:v>
      </x:c>
      <x:c r="X196" s="7" t="n">
        <x:v>3.33</x:v>
      </x:c>
      <x:c r="Y196" s="7" t="n">
        <x:v>15</x:v>
      </x:c>
      <x:c r="Z196" s="8" t="d">
        <x:v>2012-04-12T00:00:00.000Z</x:v>
      </x:c>
      <x:c r="AA196" s="2"/>
      <x:c r="AB196" s="2" t="str">
        <x:v>Taşkapı</x:v>
      </x:c>
      <x:c r="AC196" s="2"/>
      <x:c r="AD196" s="2" t="str">
        <x:v>Aliağa</x:v>
      </x:c>
      <x:c r="AE196" s="2"/>
      <x:c r="AF196" s="2"/>
      <x:c r="AG196" s="2"/>
      <x:c r="AH196" s="2" t="str">
        <x:v>Aliağa</x:v>
      </x:c>
      <x:c r="AI196" s="2" t="str">
        <x:v>conventional</x:v>
      </x:c>
      <x:c r="AJ196" s="2"/>
      <x:c r="AK196" s="2" t="n">
        <x:v>1</x:v>
      </x:c>
      <x:c r="AL196" s="2" t="n">
        <x:v>2</x:v>
      </x:c>
      <x:c r="AM196" s="2" t="str">
        <x:v>train_2011_2021</x:v>
      </x:c>
      <x:c r="AN196" s="2" t="str">
        <x:v>compatible_with_supplied_table</x:v>
      </x:c>
    </x:row>
    <x:row r="197" ht="22" customHeight="1">
      <x:c r="A197" s="2" t="str">
        <x:v>1 (96).docx</x:v>
      </x:c>
      <x:c r="B197" s="2" t="str">
        <x:v>binder_course</x:v>
      </x:c>
      <x:c r="C197" s="7" t="n">
        <x:v>4.3</x:v>
      </x:c>
      <x:c r="D197" s="7" t="n">
        <x:v>100</x:v>
      </x:c>
      <x:c r="E197" s="7" t="n">
        <x:v>100</x:v>
      </x:c>
      <x:c r="F197" s="7" t="n">
        <x:v>89.7</x:v>
      </x:c>
      <x:c r="G197" s="7" t="n">
        <x:v>69.4</x:v>
      </x:c>
      <x:c r="H197" s="7" t="n">
        <x:v>58.3</x:v>
      </x:c>
      <x:c r="I197" s="7" t="n">
        <x:v>40.9</x:v>
      </x:c>
      <x:c r="J197" s="7" t="n">
        <x:v>29.2</x:v>
      </x:c>
      <x:c r="K197" s="7" t="n">
        <x:v>12.5</x:v>
      </x:c>
      <x:c r="L197" s="7" t="n">
        <x:v>8.4</x:v>
      </x:c>
      <x:c r="M197" s="7" t="n">
        <x:v>4.2</x:v>
      </x:c>
      <x:c r="N197" s="7" t="n">
        <x:v>4.42</x:v>
      </x:c>
      <x:c r="O197" s="7" t="n">
        <x:v>13.1</x:v>
      </x:c>
      <x:c r="P197" s="7" t="n">
        <x:v>67</x:v>
      </x:c>
      <x:c r="Q197" s="7" t="n">
        <x:v>2.418</x:v>
      </x:c>
      <x:c r="R197" s="7" t="n">
        <x:v>1370</x:v>
      </x:c>
      <x:c r="S197" s="7" t="n">
        <x:v>3.5</x:v>
      </x:c>
      <x:c r="T197" s="7" t="n">
        <x:v>1.031</x:v>
      </x:c>
      <x:c r="U197" s="7" t="n">
        <x:v>58</x:v>
      </x:c>
      <x:c r="V197" s="7" t="n">
        <x:v>50</x:v>
      </x:c>
      <x:c r="W197" s="7" t="n">
        <x:v>23.7</x:v>
      </x:c>
      <x:c r="X197" s="7" t="n">
        <x:v>3.33</x:v>
      </x:c>
      <x:c r="Y197" s="7" t="n">
        <x:v>15</x:v>
      </x:c>
      <x:c r="Z197" s="8" t="d">
        <x:v>2012-07-06T00:00:00.000Z</x:v>
      </x:c>
      <x:c r="AA197" s="2"/>
      <x:c r="AB197" s="2" t="str">
        <x:v>Taşkapı</x:v>
      </x:c>
      <x:c r="AC197" s="2"/>
      <x:c r="AD197" s="2" t="str">
        <x:v>Aliağa</x:v>
      </x:c>
      <x:c r="AE197" s="2"/>
      <x:c r="AF197" s="2"/>
      <x:c r="AG197" s="2"/>
      <x:c r="AH197" s="2" t="str">
        <x:v>Aliağa</x:v>
      </x:c>
      <x:c r="AI197" s="2" t="str">
        <x:v>conventional</x:v>
      </x:c>
      <x:c r="AJ197" s="2"/>
      <x:c r="AK197" s="2" t="n">
        <x:v>1</x:v>
      </x:c>
      <x:c r="AL197" s="2" t="n">
        <x:v>5</x:v>
      </x:c>
      <x:c r="AM197" s="2" t="str">
        <x:v>train_2011_2021</x:v>
      </x:c>
      <x:c r="AN197" s="2" t="str">
        <x:v>compatible_with_supplied_table</x:v>
      </x:c>
    </x:row>
    <x:row r="198" ht="22" customHeight="1">
      <x:c r="A198" s="2" t="str">
        <x:v>1 (97).docx</x:v>
      </x:c>
      <x:c r="B198" s="2" t="str">
        <x:v>ac_base_course</x:v>
      </x:c>
      <x:c r="C198" s="7" t="n">
        <x:v>4</x:v>
      </x:c>
      <x:c r="D198" s="7" t="n">
        <x:v>100</x:v>
      </x:c>
      <x:c r="E198" s="7" t="n">
        <x:v>91.5</x:v>
      </x:c>
      <x:c r="F198" s="7" t="n">
        <x:v>78</x:v>
      </x:c>
      <x:c r="G198" s="7" t="n">
        <x:v>64.9</x:v>
      </x:c>
      <x:c r="H198" s="7" t="n">
        <x:v>57.2</x:v>
      </x:c>
      <x:c r="I198" s="7" t="n">
        <x:v>40.8</x:v>
      </x:c>
      <x:c r="J198" s="7" t="n">
        <x:v>29.2</x:v>
      </x:c>
      <x:c r="K198" s="7" t="n">
        <x:v>12.5</x:v>
      </x:c>
      <x:c r="L198" s="7" t="n">
        <x:v>8.4</x:v>
      </x:c>
      <x:c r="M198" s="7" t="n">
        <x:v>4.2</x:v>
      </x:c>
      <x:c r="N198" s="7" t="n">
        <x:v>4.67</x:v>
      </x:c>
      <x:c r="O198" s="7" t="n">
        <x:v>13.1</x:v>
      </x:c>
      <x:c r="P198" s="7" t="n">
        <x:v>64.2</x:v>
      </x:c>
      <x:c r="Q198" s="7" t="n">
        <x:v>2.418</x:v>
      </x:c>
      <x:c r="R198" s="7" t="n">
        <x:v>1380</x:v>
      </x:c>
      <x:c r="S198" s="7" t="n">
        <x:v>3.75</x:v>
      </x:c>
      <x:c r="T198" s="7" t="n">
        <x:v>1.031</x:v>
      </x:c>
      <x:c r="U198" s="7" t="n">
        <x:v>58</x:v>
      </x:c>
      <x:c r="V198" s="7" t="n">
        <x:v>50</x:v>
      </x:c>
      <x:c r="W198" s="7" t="n">
        <x:v>23.7</x:v>
      </x:c>
      <x:c r="X198" s="7" t="n">
        <x:v>3.33</x:v>
      </x:c>
      <x:c r="Y198" s="7" t="n">
        <x:v>15</x:v>
      </x:c>
      <x:c r="Z198" s="8" t="d">
        <x:v>2012-07-06T00:00:00.000Z</x:v>
      </x:c>
      <x:c r="AA198" s="2"/>
      <x:c r="AB198" s="2" t="str">
        <x:v>Taşkapı</x:v>
      </x:c>
      <x:c r="AC198" s="2"/>
      <x:c r="AD198" s="2" t="str">
        <x:v>Aliağa</x:v>
      </x:c>
      <x:c r="AE198" s="2"/>
      <x:c r="AF198" s="2"/>
      <x:c r="AG198" s="2"/>
      <x:c r="AH198" s="2" t="str">
        <x:v>Aliağa</x:v>
      </x:c>
      <x:c r="AI198" s="2" t="str">
        <x:v>conventional</x:v>
      </x:c>
      <x:c r="AJ198" s="2"/>
      <x:c r="AK198" s="2" t="n">
        <x:v>1</x:v>
      </x:c>
      <x:c r="AL198" s="2" t="n">
        <x:v>4</x:v>
      </x:c>
      <x:c r="AM198" s="2" t="str">
        <x:v>train_2011_2021</x:v>
      </x:c>
      <x:c r="AN198" s="2" t="str">
        <x:v>compatible_with_supplied_table</x:v>
      </x:c>
    </x:row>
    <x:row r="199" ht="22" customHeight="1">
      <x:c r="A199" s="2" t="str">
        <x:v>1 (98).docx</x:v>
      </x:c>
      <x:c r="B199" s="2" t="str">
        <x:v>binder_course</x:v>
      </x:c>
      <x:c r="C199" s="7" t="n">
        <x:v>4.5</x:v>
      </x:c>
      <x:c r="D199" s="7" t="n">
        <x:v>100</x:v>
      </x:c>
      <x:c r="E199" s="7" t="n">
        <x:v>100</x:v>
      </x:c>
      <x:c r="F199" s="7" t="n">
        <x:v>90.7</x:v>
      </x:c>
      <x:c r="G199" s="7" t="n">
        <x:v>69.9</x:v>
      </x:c>
      <x:c r="H199" s="7" t="n">
        <x:v>58.1</x:v>
      </x:c>
      <x:c r="I199" s="7" t="n">
        <x:v>43.2</x:v>
      </x:c>
      <x:c r="J199" s="7" t="n">
        <x:v>26.5</x:v>
      </x:c>
      <x:c r="K199" s="7" t="n">
        <x:v>10</x:v>
      </x:c>
      <x:c r="L199" s="7" t="n">
        <x:v>7.1</x:v>
      </x:c>
      <x:c r="M199" s="7" t="n">
        <x:v>5.2</x:v>
      </x:c>
      <x:c r="N199" s="7" t="n">
        <x:v>4.68</x:v>
      </x:c>
      <x:c r="O199" s="7" t="n">
        <x:v>14.1</x:v>
      </x:c>
      <x:c r="P199" s="7" t="n">
        <x:v>66.8</x:v>
      </x:c>
      <x:c r="Q199" s="7" t="n">
        <x:v>2.413</x:v>
      </x:c>
      <x:c r="R199" s="7" t="n">
        <x:v>1300</x:v>
      </x:c>
      <x:c r="S199" s="7" t="n">
        <x:v>3.28</x:v>
      </x:c>
      <x:c r="T199" s="7" t="n">
        <x:v>1.032</x:v>
      </x:c>
      <x:c r="U199" s="7" t="n">
        <x:v>59</x:v>
      </x:c>
      <x:c r="V199" s="7" t="n">
        <x:v>50</x:v>
      </x:c>
      <x:c r="W199" s="7" t="n">
        <x:v>24.1</x:v>
      </x:c>
      <x:c r="X199" s="7" t="n">
        <x:v>6.4</x:v>
      </x:c>
      <x:c r="Y199" s="7" t="n">
        <x:v>19.4</x:v>
      </x:c>
      <x:c r="Z199" s="8" t="d">
        <x:v>2012-06-29T00:00:00.000Z</x:v>
      </x:c>
      <x:c r="AA199" s="2"/>
      <x:c r="AB199" s="2" t="str">
        <x:v>Baba</x:v>
      </x:c>
      <x:c r="AC199" s="2"/>
      <x:c r="AD199" s="2" t="str">
        <x:v>Aliağa</x:v>
      </x:c>
      <x:c r="AE199" s="2"/>
      <x:c r="AF199" s="2"/>
      <x:c r="AG199" s="2"/>
      <x:c r="AH199" s="2" t="str">
        <x:v>Aliağa</x:v>
      </x:c>
      <x:c r="AI199" s="2" t="str">
        <x:v>conventional</x:v>
      </x:c>
      <x:c r="AJ199" s="2"/>
      <x:c r="AK199" s="2" t="n">
        <x:v>1</x:v>
      </x:c>
      <x:c r="AL199" s="2" t="n">
        <x:v>1</x:v>
      </x:c>
      <x:c r="AM199" s="2" t="str">
        <x:v>train_2011_2021</x:v>
      </x:c>
      <x:c r="AN199" s="2" t="str">
        <x:v>compatible_with_supplied_table</x:v>
      </x:c>
    </x:row>
    <x:row r="200" ht="22" customHeight="1">
      <x:c r="A200" s="2" t="str">
        <x:v>1 (99).docx</x:v>
      </x:c>
      <x:c r="B200" s="2" t="str">
        <x:v>wearing_course</x:v>
      </x:c>
      <x:c r="C200" s="7" t="n">
        <x:v>4.85</x:v>
      </x:c>
      <x:c r="D200" s="7" t="n">
        <x:v>100</x:v>
      </x:c>
      <x:c r="E200" s="7" t="n">
        <x:v>100</x:v>
      </x:c>
      <x:c r="F200" s="7" t="n">
        <x:v>100</x:v>
      </x:c>
      <x:c r="G200" s="7" t="n">
        <x:v>91</x:v>
      </x:c>
      <x:c r="H200" s="7" t="n">
        <x:v>77.3</x:v>
      </x:c>
      <x:c r="I200" s="7" t="n">
        <x:v>46.7</x:v>
      </x:c>
      <x:c r="J200" s="7" t="n">
        <x:v>29.8</x:v>
      </x:c>
      <x:c r="K200" s="7" t="n">
        <x:v>11.8</x:v>
      </x:c>
      <x:c r="L200" s="7" t="n">
        <x:v>7.9</x:v>
      </x:c>
      <x:c r="M200" s="7" t="n">
        <x:v>5.5</x:v>
      </x:c>
      <x:c r="N200" s="7" t="n">
        <x:v>4.03</x:v>
      </x:c>
      <x:c r="O200" s="7" t="n">
        <x:v>14.2</x:v>
      </x:c>
      <x:c r="P200" s="7" t="n">
        <x:v>71.7</x:v>
      </x:c>
      <x:c r="Q200" s="7" t="n">
        <x:v>2.418</x:v>
      </x:c>
      <x:c r="R200" s="7" t="n">
        <x:v>1190</x:v>
      </x:c>
      <x:c r="S200" s="7" t="n">
        <x:v>3.5</x:v>
      </x:c>
      <x:c r="T200" s="7" t="n">
        <x:v>1.034</x:v>
      </x:c>
      <x:c r="U200" s="7" t="n">
        <x:v>58</x:v>
      </x:c>
      <x:c r="V200" s="7" t="n">
        <x:v>50</x:v>
      </x:c>
      <x:c r="W200" s="7" t="n">
        <x:v>24</x:v>
      </x:c>
      <x:c r="X200" s="7" t="n">
        <x:v>5.3</x:v>
      </x:c>
      <x:c r="Y200" s="7" t="n">
        <x:v>18.4</x:v>
      </x:c>
      <x:c r="Z200" s="8" t="d">
        <x:v>2013-07-17T00:00:00.000Z</x:v>
      </x:c>
      <x:c r="AA200" s="2"/>
      <x:c r="AB200" s="2" t="str">
        <x:v>Baba</x:v>
      </x:c>
      <x:c r="AC200" s="2"/>
      <x:c r="AD200" s="2" t="str">
        <x:v>Aliağa</x:v>
      </x:c>
      <x:c r="AE200" s="2"/>
      <x:c r="AF200" s="2"/>
      <x:c r="AG200" s="2"/>
      <x:c r="AH200" s="2" t="str">
        <x:v>Aliağa</x:v>
      </x:c>
      <x:c r="AI200" s="2" t="str">
        <x:v>conventional</x:v>
      </x:c>
      <x:c r="AJ200" s="2"/>
      <x:c r="AK200" s="2" t="n">
        <x:v>1</x:v>
      </x:c>
      <x:c r="AL200" s="2" t="n">
        <x:v>2</x:v>
      </x:c>
      <x:c r="AM200" s="2" t="str">
        <x:v>train_2011_2021</x:v>
      </x:c>
      <x:c r="AN200" s="2" t="str">
        <x:v>compatible_with_supplied_table</x:v>
      </x:c>
    </x:row>
    <x:row r="201" ht="22" customHeight="1">
      <x:c r="A201" s="2" t="str">
        <x:v>1 (205).docx</x:v>
      </x:c>
      <x:c r="B201" s="2" t="str">
        <x:v>binder_course</x:v>
      </x:c>
      <x:c r="C201" s="7" t="n">
        <x:v>4.3</x:v>
      </x:c>
      <x:c r="D201" s="7" t="n">
        <x:v>100</x:v>
      </x:c>
      <x:c r="E201" s="7" t="n">
        <x:v>100</x:v>
      </x:c>
      <x:c r="F201" s="7" t="n">
        <x:v>91.6</x:v>
      </x:c>
      <x:c r="G201" s="7" t="n">
        <x:v>70.9</x:v>
      </x:c>
      <x:c r="H201" s="7" t="n">
        <x:v>61.4</x:v>
      </x:c>
      <x:c r="I201" s="7" t="n">
        <x:v>43.4</x:v>
      </x:c>
      <x:c r="J201" s="7" t="n">
        <x:v>28.7</x:v>
      </x:c>
      <x:c r="K201" s="7" t="n">
        <x:v>11.4</x:v>
      </x:c>
      <x:c r="L201" s="7" t="n">
        <x:v>7.8</x:v>
      </x:c>
      <x:c r="M201" s="7" t="n">
        <x:v>4.9</x:v>
      </x:c>
      <x:c r="N201" s="7" t="n">
        <x:v>4.57</x:v>
      </x:c>
      <x:c r="O201" s="7" t="n">
        <x:v>13.5</x:v>
      </x:c>
      <x:c r="P201" s="7" t="n">
        <x:v>66.1</x:v>
      </x:c>
      <x:c r="Q201" s="7" t="n">
        <x:v>2.415</x:v>
      </x:c>
      <x:c r="R201" s="7" t="n">
        <x:v>1355</x:v>
      </x:c>
      <x:c r="S201" s="7" t="n">
        <x:v>3.2</x:v>
      </x:c>
      <x:c r="T201" s="7" t="n">
        <x:v>1.03</x:v>
      </x:c>
      <x:c r="U201" s="7" t="n">
        <x:v>57</x:v>
      </x:c>
      <x:c r="V201" s="7" t="n">
        <x:v>50</x:v>
      </x:c>
      <x:c r="W201" s="7" t="n">
        <x:v>25</x:v>
      </x:c>
      <x:c r="X201" s="7" t="n">
        <x:v>6</x:v>
      </x:c>
      <x:c r="Y201" s="7" t="n">
        <x:v>20</x:v>
      </x:c>
      <x:c r="Z201" s="8" t="d">
        <x:v>2026-06-15T00:00:00.000Z</x:v>
      </x:c>
      <x:c r="AA201" s="2"/>
      <x:c r="AB201" s="2" t="str">
        <x:v>Çakış</x:v>
      </x:c>
      <x:c r="AC201" s="2"/>
      <x:c r="AD201" s="2" t="str">
        <x:v>Aliağa</x:v>
      </x:c>
      <x:c r="AE201" s="2"/>
      <x:c r="AF201" s="2"/>
      <x:c r="AG201" s="2"/>
      <x:c r="AH201" s="2" t="str">
        <x:v>Aliağa</x:v>
      </x:c>
      <x:c r="AI201" s="2" t="str">
        <x:v>conventional</x:v>
      </x:c>
      <x:c r="AJ201" s="2"/>
      <x:c r="AK201" s="2" t="n">
        <x:v>4</x:v>
      </x:c>
      <x:c r="AL201" s="2" t="n">
        <x:v>4</x:v>
      </x:c>
      <x:c r="AM201" s="2" t="str">
        <x:v>test_2022_2026</x:v>
      </x:c>
      <x:c r="AN201" s="2" t="str">
        <x:v>compatible_with_supplied_table</x:v>
      </x:c>
    </x:row>
    <x:row r="202" ht="22" customHeight="1">
      <x:c r="A202" s="2" t="str">
        <x:v>1 (206).docx</x:v>
      </x:c>
      <x:c r="B202" s="2" t="str">
        <x:v>ac_base_course</x:v>
      </x:c>
      <x:c r="C202" s="7" t="n">
        <x:v>4</x:v>
      </x:c>
      <x:c r="D202" s="7" t="n">
        <x:v>100</x:v>
      </x:c>
      <x:c r="E202" s="7" t="n">
        <x:v>89.7</x:v>
      </x:c>
      <x:c r="F202" s="7" t="n">
        <x:v>79.8</x:v>
      </x:c>
      <x:c r="G202" s="7" t="n">
        <x:v>65.6</x:v>
      </x:c>
      <x:c r="H202" s="7" t="n">
        <x:v>57.1</x:v>
      </x:c>
      <x:c r="I202" s="7" t="n">
        <x:v>39.9</x:v>
      </x:c>
      <x:c r="J202" s="7" t="n">
        <x:v>26.1</x:v>
      </x:c>
      <x:c r="K202" s="7" t="n">
        <x:v>10</x:v>
      </x:c>
      <x:c r="L202" s="7" t="n">
        <x:v>6.6</x:v>
      </x:c>
      <x:c r="M202" s="7" t="n">
        <x:v>4</x:v>
      </x:c>
      <x:c r="N202" s="7" t="n">
        <x:v>4.76</x:v>
      </x:c>
      <x:c r="O202" s="7" t="n">
        <x:v>13.1</x:v>
      </x:c>
      <x:c r="P202" s="7" t="n">
        <x:v>63.6</x:v>
      </x:c>
      <x:c r="Q202" s="7" t="n">
        <x:v>2.421</x:v>
      </x:c>
      <x:c r="R202" s="7" t="n">
        <x:v>1350</x:v>
      </x:c>
      <x:c r="S202" s="7" t="n">
        <x:v>3.6</x:v>
      </x:c>
      <x:c r="T202" s="7" t="n">
        <x:v>1.03</x:v>
      </x:c>
      <x:c r="U202" s="7" t="n">
        <x:v>57</x:v>
      </x:c>
      <x:c r="V202" s="7" t="n">
        <x:v>50</x:v>
      </x:c>
      <x:c r="W202" s="7" t="n">
        <x:v>25</x:v>
      </x:c>
      <x:c r="X202" s="7" t="n">
        <x:v>7</x:v>
      </x:c>
      <x:c r="Y202" s="7" t="n">
        <x:v>21</x:v>
      </x:c>
      <x:c r="Z202" s="8" t="d">
        <x:v>2026-06-15T00:00:00.000Z</x:v>
      </x:c>
      <x:c r="AA202" s="2"/>
      <x:c r="AB202" s="2" t="str">
        <x:v>Çakış</x:v>
      </x:c>
      <x:c r="AC202" s="2"/>
      <x:c r="AD202" s="2" t="str">
        <x:v>Aliağa</x:v>
      </x:c>
      <x:c r="AE202" s="2"/>
      <x:c r="AF202" s="2"/>
      <x:c r="AG202" s="2"/>
      <x:c r="AH202" s="2" t="str">
        <x:v>Aliağa</x:v>
      </x:c>
      <x:c r="AI202" s="2" t="str">
        <x:v>conventional</x:v>
      </x:c>
      <x:c r="AJ202" s="2"/>
      <x:c r="AK202" s="2" t="n">
        <x:v>4</x:v>
      </x:c>
      <x:c r="AL202" s="2" t="n">
        <x:v>3</x:v>
      </x:c>
      <x:c r="AM202" s="2" t="str">
        <x:v>test_2022_2026</x:v>
      </x:c>
      <x:c r="AN202" s="2" t="str">
        <x:v>compatible_with_supplied_table</x:v>
      </x:c>
    </x:row>
    <x:row r="203" ht="22" customHeight="1">
      <x:c r="A203" s="2" t="str">
        <x:v>1 (207).docx</x:v>
      </x:c>
      <x:c r="B203" s="2" t="str">
        <x:v>ac_base_course</x:v>
      </x:c>
      <x:c r="C203" s="7" t="n">
        <x:v>4.1</x:v>
      </x:c>
      <x:c r="D203" s="7" t="n">
        <x:v>100</x:v>
      </x:c>
      <x:c r="E203" s="7" t="n">
        <x:v>90.2</x:v>
      </x:c>
      <x:c r="F203" s="7" t="n">
        <x:v>81.4</x:v>
      </x:c>
      <x:c r="G203" s="7" t="n">
        <x:v>67.7</x:v>
      </x:c>
      <x:c r="H203" s="7" t="n">
        <x:v>55.6</x:v>
      </x:c>
      <x:c r="I203" s="7" t="n">
        <x:v>39.9</x:v>
      </x:c>
      <x:c r="J203" s="7" t="n">
        <x:v>27.3</x:v>
      </x:c>
      <x:c r="K203" s="7" t="n">
        <x:v>10.6</x:v>
      </x:c>
      <x:c r="L203" s="7" t="n">
        <x:v>6.5</x:v>
      </x:c>
      <x:c r="M203" s="7" t="n">
        <x:v>3.8</x:v>
      </x:c>
      <x:c r="N203" s="7" t="n">
        <x:v>4.93</x:v>
      </x:c>
      <x:c r="O203" s="7" t="n">
        <x:v>13.2</x:v>
      </x:c>
      <x:c r="P203" s="7" t="n">
        <x:v>62.8</x:v>
      </x:c>
      <x:c r="Q203" s="7" t="n">
        <x:v>2.404</x:v>
      </x:c>
      <x:c r="R203" s="7" t="n">
        <x:v>1360</x:v>
      </x:c>
      <x:c r="S203" s="7" t="n">
        <x:v>3.7</x:v>
      </x:c>
      <x:c r="T203" s="7" t="n">
        <x:v>1.03</x:v>
      </x:c>
      <x:c r="U203" s="7" t="n">
        <x:v>57</x:v>
      </x:c>
      <x:c r="V203" s="7" t="n">
        <x:v>50</x:v>
      </x:c>
      <x:c r="W203" s="7" t="n">
        <x:v>22</x:v>
      </x:c>
      <x:c r="X203" s="7" t="n">
        <x:v>6</x:v>
      </x:c>
      <x:c r="Y203" s="7" t="n">
        <x:v>19</x:v>
      </x:c>
      <x:c r="Z203" s="8" t="d">
        <x:v>2026-06-22T00:00:00.000Z</x:v>
      </x:c>
      <x:c r="AA203" s="2"/>
      <x:c r="AB203" s="2" t="str">
        <x:v>Kurtyurdu</x:v>
      </x:c>
      <x:c r="AC203" s="2"/>
      <x:c r="AD203" s="2" t="str">
        <x:v>Aliağa</x:v>
      </x:c>
      <x:c r="AE203" s="2"/>
      <x:c r="AF203" s="2"/>
      <x:c r="AG203" s="2"/>
      <x:c r="AH203" s="2" t="str">
        <x:v>Aliağa</x:v>
      </x:c>
      <x:c r="AI203" s="2" t="str">
        <x:v>conventional</x:v>
      </x:c>
      <x:c r="AJ203" s="2"/>
      <x:c r="AK203" s="2" t="n">
        <x:v>5</x:v>
      </x:c>
      <x:c r="AL203" s="2" t="n">
        <x:v>2</x:v>
      </x:c>
      <x:c r="AM203" s="2" t="str">
        <x:v>test_2022_2026</x:v>
      </x:c>
      <x:c r="AN203" s="2" t="str">
        <x:v>compatible_with_supplied_table</x:v>
      </x:c>
    </x:row>
    <x:row r="204" ht="22" customHeight="1">
      <x:c r="A204" s="2" t="str">
        <x:v>1 (208).docx</x:v>
      </x:c>
      <x:c r="B204" s="2" t="str">
        <x:v>wearing_course</x:v>
      </x:c>
      <x:c r="C204" s="7" t="n">
        <x:v>4.7</x:v>
      </x:c>
      <x:c r="D204" s="7" t="n">
        <x:v>100</x:v>
      </x:c>
      <x:c r="E204" s="7" t="n">
        <x:v>100</x:v>
      </x:c>
      <x:c r="F204" s="7" t="n">
        <x:v>100</x:v>
      </x:c>
      <x:c r="G204" s="7" t="n">
        <x:v>92.6</x:v>
      </x:c>
      <x:c r="H204" s="7" t="n">
        <x:v>77.1</x:v>
      </x:c>
      <x:c r="I204" s="7" t="n">
        <x:v>47.3</x:v>
      </x:c>
      <x:c r="J204" s="7" t="n">
        <x:v>31.8</x:v>
      </x:c>
      <x:c r="K204" s="7" t="n">
        <x:v>13.5</x:v>
      </x:c>
      <x:c r="L204" s="7" t="n">
        <x:v>8.6</x:v>
      </x:c>
      <x:c r="M204" s="7" t="n">
        <x:v>5.4</x:v>
      </x:c>
      <x:c r="N204" s="7" t="n">
        <x:v>4.1</x:v>
      </x:c>
      <x:c r="O204" s="7" t="n">
        <x:v>14.1</x:v>
      </x:c>
      <x:c r="P204" s="7" t="n">
        <x:v>70.9</x:v>
      </x:c>
      <x:c r="Q204" s="7" t="n">
        <x:v>2.421</x:v>
      </x:c>
      <x:c r="R204" s="7" t="n">
        <x:v>1510</x:v>
      </x:c>
      <x:c r="S204" s="7" t="n">
        <x:v>3</x:v>
      </x:c>
      <x:c r="T204" s="7" t="n">
        <x:v>1.032</x:v>
      </x:c>
      <x:c r="U204" s="7" t="n">
        <x:v>48</x:v>
      </x:c>
      <x:c r="V204" s="7" t="n">
        <x:v>61</x:v>
      </x:c>
      <x:c r="W204" s="7" t="n">
        <x:v>21</x:v>
      </x:c>
      <x:c r="X204" s="7" t="n">
        <x:v>8</x:v>
      </x:c>
      <x:c r="Y204" s="7" t="n">
        <x:v>20</x:v>
      </x:c>
      <x:c r="Z204" s="8" t="d">
        <x:v>2026-07-21T00:00:00.000Z</x:v>
      </x:c>
      <x:c r="AA204" s="2"/>
      <x:c r="AB204" s="2" t="str">
        <x:v>Hapiboğazı</x:v>
      </x:c>
      <x:c r="AC204" s="2"/>
      <x:c r="AD204" s="2" t="str">
        <x:v>Kırıkkale</x:v>
      </x:c>
      <x:c r="AE204" s="2"/>
      <x:c r="AF204" s="2"/>
      <x:c r="AG204" s="2"/>
      <x:c r="AH204" s="2" t="str">
        <x:v>PMB 76-16</x:v>
      </x:c>
      <x:c r="AI204" s="2" t="str">
        <x:v>PMB</x:v>
      </x:c>
      <x:c r="AJ204" s="2" t="str">
        <x:v>76-16</x:v>
      </x:c>
      <x:c r="AK204" s="2" t="n">
        <x:v>4</x:v>
      </x:c>
      <x:c r="AL204" s="2" t="n">
        <x:v>2</x:v>
      </x:c>
      <x:c r="AM204" s="2" t="str">
        <x:v>test_2022_2026</x:v>
      </x:c>
      <x:c r="AN204" s="2" t="str">
        <x:v>compatible_with_supplied_table</x:v>
      </x:c>
    </x:row>
    <x:row r="205" ht="22" customHeight="1">
      <x:c r="A205" s="2" t="str">
        <x:v>1 (209).docx</x:v>
      </x:c>
      <x:c r="B205" s="2" t="str">
        <x:v>wearing_course</x:v>
      </x:c>
      <x:c r="C205" s="7" t="n">
        <x:v>4.8</x:v>
      </x:c>
      <x:c r="D205" s="7" t="n">
        <x:v>100</x:v>
      </x:c>
      <x:c r="E205" s="7" t="n">
        <x:v>100</x:v>
      </x:c>
      <x:c r="F205" s="7" t="n">
        <x:v>100</x:v>
      </x:c>
      <x:c r="G205" s="7" t="n">
        <x:v>90.5</x:v>
      </x:c>
      <x:c r="H205" s="7" t="n">
        <x:v>85.6</x:v>
      </x:c>
      <x:c r="I205" s="7" t="n">
        <x:v>47.6</x:v>
      </x:c>
      <x:c r="J205" s="7" t="n">
        <x:v>30.3</x:v>
      </x:c>
      <x:c r="K205" s="7" t="n">
        <x:v>13.1</x:v>
      </x:c>
      <x:c r="L205" s="7" t="n">
        <x:v>8.7</x:v>
      </x:c>
      <x:c r="M205" s="7" t="n">
        <x:v>5</x:v>
      </x:c>
      <x:c r="N205" s="7" t="n">
        <x:v>4.03</x:v>
      </x:c>
      <x:c r="O205" s="7" t="n">
        <x:v>14.3</x:v>
      </x:c>
      <x:c r="P205" s="7" t="n">
        <x:v>71.7</x:v>
      </x:c>
      <x:c r="Q205" s="7" t="n">
        <x:v>2.411</x:v>
      </x:c>
      <x:c r="R205" s="7" t="n">
        <x:v>1650</x:v>
      </x:c>
      <x:c r="S205" s="7" t="n">
        <x:v>3.2</x:v>
      </x:c>
      <x:c r="T205" s="7" t="n">
        <x:v>1.034</x:v>
      </x:c>
      <x:c r="U205" s="7" t="n">
        <x:v>40</x:v>
      </x:c>
      <x:c r="V205" s="7" t="n">
        <x:v>60</x:v>
      </x:c>
      <x:c r="W205" s="7" t="n">
        <x:v>23</x:v>
      </x:c>
      <x:c r="X205" s="7" t="n">
        <x:v>3.2</x:v>
      </x:c>
      <x:c r="Y205" s="7" t="n">
        <x:v>19</x:v>
      </x:c>
      <x:c r="Z205" s="8" t="d">
        <x:v>2026-08-06T00:00:00.000Z</x:v>
      </x:c>
      <x:c r="AA205" s="2"/>
      <x:c r="AB205" s="2" t="str">
        <x:v>Kayabaş</x:v>
      </x:c>
      <x:c r="AC205" s="2"/>
      <x:c r="AD205" s="2" t="str">
        <x:v>Kırıkkale</x:v>
      </x:c>
      <x:c r="AE205" s="2"/>
      <x:c r="AF205" s="2"/>
      <x:c r="AG205" s="2"/>
      <x:c r="AH205" s="2" t="str">
        <x:v>KMB 76-16</x:v>
      </x:c>
      <x:c r="AI205" s="2" t="str">
        <x:v>KMB</x:v>
      </x:c>
      <x:c r="AJ205" s="2" t="str">
        <x:v>76-16</x:v>
      </x:c>
      <x:c r="AK205" s="2" t="n">
        <x:v>2</x:v>
      </x:c>
      <x:c r="AL205" s="2" t="n">
        <x:v>4</x:v>
      </x:c>
      <x:c r="AM205" s="2" t="str">
        <x:v>test_2022_2026</x:v>
      </x:c>
      <x:c r="AN205" s="2" t="str">
        <x:v>compatible_with_supplied_table</x:v>
      </x:c>
    </x:row>
  </x:sheetData>
  <x:pageMargins left="0.7" right="0.7" top="0.75" bottom="0.75" header="0.3" footer="0.3"/>
  <x:tableParts count="1">
    <x:tablePart xmlns:r="http://schemas.openxmlformats.org/officeDocument/2006/relationships" r:id="R4fd7c2cd22b74da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23" hidden="0" customWidth="1"/>
    <x:col min="3" max="3" width="23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  <x:col min="11" max="11" width="27" hidden="0" customWidth="1"/>
  </x:cols>
  <x:sheetData>
    <x:row r="1" ht="38" customHeight="1">
      <x:c r="A1" s="6" t="str">
        <x:v>protocol</x:v>
      </x:c>
      <x:c r="B1" s="6" t="str">
        <x:v>layer</x:v>
      </x:c>
      <x:c r="C1" s="6" t="str">
        <x:v>model</x:v>
      </x:c>
      <x:c r="D1" s="6" t="str">
        <x:v>n</x:v>
      </x:c>
      <x:c r="E1" s="6" t="str">
        <x:v>r2</x:v>
      </x:c>
      <x:c r="F1" s="6" t="str">
        <x:v>mae</x:v>
      </x:c>
      <x:c r="G1" s="6" t="str">
        <x:v>rmse</x:v>
      </x:c>
      <x:c r="H1" s="6" t="str">
        <x:v>mean_error</x:v>
      </x:c>
      <x:c r="I1" s="6" t="str">
        <x:v>within_010</x:v>
      </x:c>
      <x:c r="J1" s="6" t="str">
        <x:v>within_025</x:v>
      </x:c>
      <x:c r="K1" s="6" t="str">
        <x:v>within_050</x:v>
      </x:c>
    </x:row>
    <x:row r="2" ht="22" customHeight="1">
      <x:c r="A2" s="2" t="str">
        <x:v>quarry_nested</x:v>
      </x:c>
      <x:c r="B2" s="2" t="str">
        <x:v>all</x:v>
      </x:c>
      <x:c r="C2" s="2" t="str">
        <x:v>Extra Trees</x:v>
      </x:c>
      <x:c r="D2" s="11" t="n">
        <x:v>204</x:v>
      </x:c>
      <x:c r="E2" s="9" t="n">
        <x:v>0.906821039306092</x:v>
      </x:c>
      <x:c r="F2" s="9" t="n">
        <x:v>0.072937829221194</x:v>
      </x:c>
      <x:c r="G2" s="9" t="n">
        <x:v>0.103939918726945</x:v>
      </x:c>
      <x:c r="H2" s="9" t="n">
        <x:v>-0.003488605660016</x:v>
      </x:c>
      <x:c r="I2" s="10" t="n">
        <x:v>0.725490196078431</x:v>
      </x:c>
      <x:c r="J2" s="10" t="n">
        <x:v>0.970588235294118</x:v>
      </x:c>
      <x:c r="K2" s="10" t="n">
        <x:v>0.995098039215686</x:v>
      </x:c>
    </x:row>
    <x:row r="3" ht="22" customHeight="1">
      <x:c r="A3" s="2" t="str">
        <x:v>quarry_nested</x:v>
      </x:c>
      <x:c r="B3" s="2" t="str">
        <x:v>all</x:v>
      </x:c>
      <x:c r="C3" s="2" t="str">
        <x:v>Layer mean</x:v>
      </x:c>
      <x:c r="D3" s="11" t="n">
        <x:v>204</x:v>
      </x:c>
      <x:c r="E3" s="9" t="n">
        <x:v>0.899181566071676</x:v>
      </x:c>
      <x:c r="F3" s="9" t="n">
        <x:v>0.074005912142278</x:v>
      </x:c>
      <x:c r="G3" s="9" t="n">
        <x:v>0.108116857814019</x:v>
      </x:c>
      <x:c r="H3" s="9" t="n">
        <x:v>-0.000730159790322</x:v>
      </x:c>
      <x:c r="I3" s="10" t="n">
        <x:v>0.71078431372549</x:v>
      </x:c>
      <x:c r="J3" s="10" t="n">
        <x:v>0.955882352941176</x:v>
      </x:c>
      <x:c r="K3" s="10" t="n">
        <x:v>0.995098039215686</x:v>
      </x:c>
    </x:row>
    <x:row r="4" ht="22" customHeight="1">
      <x:c r="A4" s="2" t="str">
        <x:v>quarry_nested</x:v>
      </x:c>
      <x:c r="B4" s="2" t="str">
        <x:v>ac_base_course</x:v>
      </x:c>
      <x:c r="C4" s="2" t="str">
        <x:v>Extra Trees</x:v>
      </x:c>
      <x:c r="D4" s="11" t="n">
        <x:v>65</x:v>
      </x:c>
      <x:c r="E4" s="9" t="n">
        <x:v>0.14331047491134</x:v>
      </x:c>
      <x:c r="F4" s="9" t="n">
        <x:v>0.079463024572168</x:v>
      </x:c>
      <x:c r="G4" s="9" t="n">
        <x:v>0.109060981304067</x:v>
      </x:c>
      <x:c r="H4" s="9" t="n">
        <x:v>-0.016801998218766</x:v>
      </x:c>
      <x:c r="I4" s="10" t="n">
        <x:v>0.661538461538462</x:v>
      </x:c>
      <x:c r="J4" s="10" t="n">
        <x:v>0.953846153846154</x:v>
      </x:c>
      <x:c r="K4" s="10" t="n">
        <x:v>1</x:v>
      </x:c>
    </x:row>
    <x:row r="5" ht="22" customHeight="1">
      <x:c r="A5" s="2" t="str">
        <x:v>quarry_nested</x:v>
      </x:c>
      <x:c r="B5" s="2" t="str">
        <x:v>ac_base_course</x:v>
      </x:c>
      <x:c r="C5" s="2" t="str">
        <x:v>Layer mean</x:v>
      </x:c>
      <x:c r="D5" s="11" t="n">
        <x:v>65</x:v>
      </x:c>
      <x:c r="E5" s="9" t="n">
        <x:v>-0.057461177812126</x:v>
      </x:c>
      <x:c r="F5" s="9" t="n">
        <x:v>0.085338148933795</x:v>
      </x:c>
      <x:c r="G5" s="9" t="n">
        <x:v>0.121168543861064</x:v>
      </x:c>
      <x:c r="H5" s="9" t="n">
        <x:v>-0.000513788098694</x:v>
      </x:c>
      <x:c r="I5" s="10" t="n">
        <x:v>0.584615384615385</x:v>
      </x:c>
      <x:c r="J5" s="10" t="n">
        <x:v>0.907692307692308</x:v>
      </x:c>
      <x:c r="K5" s="10" t="n">
        <x:v>1</x:v>
      </x:c>
    </x:row>
    <x:row r="6" ht="22" customHeight="1">
      <x:c r="A6" s="2" t="str">
        <x:v>quarry_nested</x:v>
      </x:c>
      <x:c r="B6" s="2" t="str">
        <x:v>binder_course</x:v>
      </x:c>
      <x:c r="C6" s="2" t="str">
        <x:v>Extra Trees</x:v>
      </x:c>
      <x:c r="D6" s="11" t="n">
        <x:v>72</x:v>
      </x:c>
      <x:c r="E6" s="9" t="n">
        <x:v>-0.078308809731923</x:v>
      </x:c>
      <x:c r="F6" s="9" t="n">
        <x:v>0.084271140236682</x:v>
      </x:c>
      <x:c r="G6" s="9" t="n">
        <x:v>0.119688967834404</x:v>
      </x:c>
      <x:c r="H6" s="9" t="n">
        <x:v>0.002377379893161</x:v>
      </x:c>
      <x:c r="I6" s="10" t="n">
        <x:v>0.666666666666667</x:v>
      </x:c>
      <x:c r="J6" s="10" t="n">
        <x:v>0.972222222222222</x:v>
      </x:c>
      <x:c r="K6" s="10" t="n">
        <x:v>0.986111111111111</x:v>
      </x:c>
    </x:row>
    <x:row r="7" ht="22" customHeight="1">
      <x:c r="A7" s="2" t="str">
        <x:v>quarry_nested</x:v>
      </x:c>
      <x:c r="B7" s="2" t="str">
        <x:v>binder_course</x:v>
      </x:c>
      <x:c r="C7" s="2" t="str">
        <x:v>Layer mean</x:v>
      </x:c>
      <x:c r="D7" s="11" t="n">
        <x:v>72</x:v>
      </x:c>
      <x:c r="E7" s="9" t="n">
        <x:v>-0.071277974693311</x:v>
      </x:c>
      <x:c r="F7" s="9" t="n">
        <x:v>0.084679537958728</x:v>
      </x:c>
      <x:c r="G7" s="9" t="n">
        <x:v>0.119298129148253</x:v>
      </x:c>
      <x:c r="H7" s="9" t="n">
        <x:v>-0.001641893103758</x:v>
      </x:c>
      <x:c r="I7" s="10" t="n">
        <x:v>0.694444444444444</x:v>
      </x:c>
      <x:c r="J7" s="10" t="n">
        <x:v>0.972222222222222</x:v>
      </x:c>
      <x:c r="K7" s="10" t="n">
        <x:v>0.986111111111111</x:v>
      </x:c>
    </x:row>
    <x:row r="8" ht="22" customHeight="1">
      <x:c r="A8" s="2" t="str">
        <x:v>quarry_nested</x:v>
      </x:c>
      <x:c r="B8" s="2" t="str">
        <x:v>wearing_course</x:v>
      </x:c>
      <x:c r="C8" s="2" t="str">
        <x:v>Extra Trees</x:v>
      </x:c>
      <x:c r="D8" s="11" t="n">
        <x:v>67</x:v>
      </x:c>
      <x:c r="E8" s="9" t="n">
        <x:v>-0.004757691685113</x:v>
      </x:c>
      <x:c r="F8" s="9" t="n">
        <x:v>0.054428335326738</x:v>
      </x:c>
      <x:c r="G8" s="9" t="n">
        <x:v>0.077204293002415</x:v>
      </x:c>
      <x:c r="H8" s="9" t="n">
        <x:v>0.003123626526403</x:v>
      </x:c>
      <x:c r="I8" s="10" t="n">
        <x:v>0.850746268656716</x:v>
      </x:c>
      <x:c r="J8" s="10" t="n">
        <x:v>0.985074626865672</x:v>
      </x:c>
      <x:c r="K8" s="10" t="n">
        <x:v>1</x:v>
      </x:c>
    </x:row>
    <x:row r="9" ht="22" customHeight="1">
      <x:c r="A9" s="2" t="str">
        <x:v>quarry_nested</x:v>
      </x:c>
      <x:c r="B9" s="2" t="str">
        <x:v>wearing_course</x:v>
      </x:c>
      <x:c r="C9" s="2" t="str">
        <x:v>Layer mean</x:v>
      </x:c>
      <x:c r="D9" s="11" t="n">
        <x:v>67</x:v>
      </x:c>
      <x:c r="E9" s="9" t="n">
        <x:v>-0.020429942959652</x:v>
      </x:c>
      <x:c r="F9" s="9" t="n">
        <x:v>0.051541786019398</x:v>
      </x:c>
      <x:c r="G9" s="9" t="n">
        <x:v>0.077804081021607</x:v>
      </x:c>
      <x:c r="H9" s="9" t="n">
        <x:v>0.000039700487462</x:v>
      </x:c>
      <x:c r="I9" s="10" t="n">
        <x:v>0.850746268656716</x:v>
      </x:c>
      <x:c r="J9" s="10" t="n">
        <x:v>0.985074626865672</x:v>
      </x:c>
      <x:c r="K9" s="10" t="n">
        <x:v>1</x:v>
      </x:c>
    </x:row>
    <x:row r="10" ht="22" customHeight="1">
      <x:c r="A10" s="2" t="str">
        <x:v>record_nested</x:v>
      </x:c>
      <x:c r="B10" s="2" t="str">
        <x:v>all</x:v>
      </x:c>
      <x:c r="C10" s="2" t="str">
        <x:v>Extra Trees</x:v>
      </x:c>
      <x:c r="D10" s="11" t="n">
        <x:v>204</x:v>
      </x:c>
      <x:c r="E10" s="9" t="n">
        <x:v>0.91049211395524</x:v>
      </x:c>
      <x:c r="F10" s="9" t="n">
        <x:v>0.071155137117896</x:v>
      </x:c>
      <x:c r="G10" s="9" t="n">
        <x:v>0.101871826299024</x:v>
      </x:c>
      <x:c r="H10" s="9" t="n">
        <x:v>0.000336121103185</x:v>
      </x:c>
      <x:c r="I10" s="10" t="n">
        <x:v>0.720588235294118</x:v>
      </x:c>
      <x:c r="J10" s="10" t="n">
        <x:v>0.970588235294118</x:v>
      </x:c>
      <x:c r="K10" s="10" t="n">
        <x:v>0.995098039215686</x:v>
      </x:c>
    </x:row>
    <x:row r="11" ht="22" customHeight="1">
      <x:c r="A11" s="2" t="str">
        <x:v>record_nested</x:v>
      </x:c>
      <x:c r="B11" s="2" t="str">
        <x:v>all</x:v>
      </x:c>
      <x:c r="C11" s="2" t="str">
        <x:v>Layer mean</x:v>
      </x:c>
      <x:c r="D11" s="11" t="n">
        <x:v>204</x:v>
      </x:c>
      <x:c r="E11" s="9" t="n">
        <x:v>0.899554621490559</x:v>
      </x:c>
      <x:c r="F11" s="9" t="n">
        <x:v>0.074028281278023</x:v>
      </x:c>
      <x:c r="G11" s="9" t="n">
        <x:v>0.107916641650263</x:v>
      </x:c>
      <x:c r="H11" s="9" t="n">
        <x:v>0.00009816980309</x:v>
      </x:c>
      <x:c r="I11" s="10" t="n">
        <x:v>0.691176470588235</x:v>
      </x:c>
      <x:c r="J11" s="10" t="n">
        <x:v>0.96078431372549</x:v>
      </x:c>
      <x:c r="K11" s="10" t="n">
        <x:v>0.995098039215686</x:v>
      </x:c>
    </x:row>
    <x:row r="12" ht="22" customHeight="1">
      <x:c r="A12" s="2" t="str">
        <x:v>record_nested</x:v>
      </x:c>
      <x:c r="B12" s="2" t="str">
        <x:v>ac_base_course</x:v>
      </x:c>
      <x:c r="C12" s="2" t="str">
        <x:v>Extra Trees</x:v>
      </x:c>
      <x:c r="D12" s="11" t="n">
        <x:v>65</x:v>
      </x:c>
      <x:c r="E12" s="9" t="n">
        <x:v>0.223472751101417</x:v>
      </x:c>
      <x:c r="F12" s="9" t="n">
        <x:v>0.074357571598877</x:v>
      </x:c>
      <x:c r="G12" s="9" t="n">
        <x:v>0.103833148382639</x:v>
      </x:c>
      <x:c r="H12" s="9" t="n">
        <x:v>-0.012559647114185</x:v>
      </x:c>
      <x:c r="I12" s="10" t="n">
        <x:v>0.707692307692308</x:v>
      </x:c>
      <x:c r="J12" s="10" t="n">
        <x:v>0.953846153846154</x:v>
      </x:c>
      <x:c r="K12" s="10" t="n">
        <x:v>1</x:v>
      </x:c>
    </x:row>
    <x:row r="13" ht="22" customHeight="1">
      <x:c r="A13" s="2" t="str">
        <x:v>record_nested</x:v>
      </x:c>
      <x:c r="B13" s="2" t="str">
        <x:v>ac_base_course</x:v>
      </x:c>
      <x:c r="C13" s="2" t="str">
        <x:v>Layer mean</x:v>
      </x:c>
      <x:c r="D13" s="11" t="n">
        <x:v>65</x:v>
      </x:c>
      <x:c r="E13" s="9" t="n">
        <x:v>-0.023589328332767</x:v>
      </x:c>
      <x:c r="F13" s="9" t="n">
        <x:v>0.082455621301775</x:v>
      </x:c>
      <x:c r="G13" s="9" t="n">
        <x:v>0.11921215735628</x:v>
      </x:c>
      <x:c r="H13" s="9" t="n">
        <x:v>-1.29810692110018e-16</x:v>
      </x:c>
      <x:c r="I13" s="10" t="n">
        <x:v>0.646153846153846</x:v>
      </x:c>
      <x:c r="J13" s="10" t="n">
        <x:v>0.923076923076923</x:v>
      </x:c>
      <x:c r="K13" s="10" t="n">
        <x:v>1</x:v>
      </x:c>
    </x:row>
    <x:row r="14" ht="22" customHeight="1">
      <x:c r="A14" s="2" t="str">
        <x:v>record_nested</x:v>
      </x:c>
      <x:c r="B14" s="2" t="str">
        <x:v>binder_course</x:v>
      </x:c>
      <x:c r="C14" s="2" t="str">
        <x:v>Extra Trees</x:v>
      </x:c>
      <x:c r="D14" s="11" t="n">
        <x:v>72</x:v>
      </x:c>
      <x:c r="E14" s="9" t="n">
        <x:v>-0.053755516435406</x:v>
      </x:c>
      <x:c r="F14" s="9" t="n">
        <x:v>0.083244885054461</x:v>
      </x:c>
      <x:c r="G14" s="9" t="n">
        <x:v>0.11831845108629</x:v>
      </x:c>
      <x:c r="H14" s="9" t="n">
        <x:v>0.008382462972126</x:v>
      </x:c>
      <x:c r="I14" s="10" t="n">
        <x:v>0.638888888888889</x:v>
      </x:c>
      <x:c r="J14" s="10" t="n">
        <x:v>0.972222222222222</x:v>
      </x:c>
      <x:c r="K14" s="10" t="n">
        <x:v>0.986111111111111</x:v>
      </x:c>
    </x:row>
    <x:row r="15" ht="22" customHeight="1">
      <x:c r="A15" s="2" t="str">
        <x:v>record_nested</x:v>
      </x:c>
      <x:c r="B15" s="2" t="str">
        <x:v>binder_course</x:v>
      </x:c>
      <x:c r="C15" s="2" t="str">
        <x:v>Layer mean</x:v>
      </x:c>
      <x:c r="D15" s="11" t="n">
        <x:v>72</x:v>
      </x:c>
      <x:c r="E15" s="9" t="n">
        <x:v>-0.081751134864246</x:v>
      </x:c>
      <x:c r="F15" s="9" t="n">
        <x:v>0.085526315789474</x:v>
      </x:c>
      <x:c r="G15" s="9" t="n">
        <x:v>0.119879859369721</x:v>
      </x:c>
      <x:c r="H15" s="9" t="n">
        <x:v>0.000320125025207</x:v>
      </x:c>
      <x:c r="I15" s="10" t="n">
        <x:v>0.638888888888889</x:v>
      </x:c>
      <x:c r="J15" s="10" t="n">
        <x:v>0.972222222222222</x:v>
      </x:c>
      <x:c r="K15" s="10" t="n">
        <x:v>0.986111111111111</x:v>
      </x:c>
    </x:row>
    <x:row r="16" ht="22" customHeight="1">
      <x:c r="A16" s="2" t="str">
        <x:v>record_nested</x:v>
      </x:c>
      <x:c r="B16" s="2" t="str">
        <x:v>wearing_course</x:v>
      </x:c>
      <x:c r="C16" s="2" t="str">
        <x:v>Extra Trees</x:v>
      </x:c>
      <x:c r="D16" s="11" t="n">
        <x:v>67</x:v>
      </x:c>
      <x:c r="E16" s="9" t="n">
        <x:v>-0.027399276257141</x:v>
      </x:c>
      <x:c r="F16" s="9" t="n">
        <x:v>0.055056329764219</x:v>
      </x:c>
      <x:c r="G16" s="9" t="n">
        <x:v>0.078069322095893</x:v>
      </x:c>
      <x:c r="H16" s="9" t="n">
        <x:v>0.004200125872816</x:v>
      </x:c>
      <x:c r="I16" s="10" t="n">
        <x:v>0.82089552238806</x:v>
      </x:c>
      <x:c r="J16" s="10" t="n">
        <x:v>0.985074626865672</x:v>
      </x:c>
      <x:c r="K16" s="10" t="n">
        <x:v>1</x:v>
      </x:c>
    </x:row>
    <x:row r="17" ht="22" customHeight="1">
      <x:c r="A17" s="2" t="str">
        <x:v>record_nested</x:v>
      </x:c>
      <x:c r="B17" s="2" t="str">
        <x:v>wearing_course</x:v>
      </x:c>
      <x:c r="C17" s="2" t="str">
        <x:v>Layer mean</x:v>
      </x:c>
      <x:c r="D17" s="11" t="n">
        <x:v>67</x:v>
      </x:c>
      <x:c r="E17" s="9" t="n">
        <x:v>-0.049933289734741</x:v>
      </x:c>
      <x:c r="F17" s="9" t="n">
        <x:v>0.053496406854616</x:v>
      </x:c>
      <x:c r="G17" s="9" t="n">
        <x:v>0.078920828082881</x:v>
      </x:c>
      <x:c r="H17" s="9" t="n">
        <x:v>-0.000045109880368</x:v>
      </x:c>
      <x:c r="I17" s="10" t="n">
        <x:v>0.791044776119403</x:v>
      </x:c>
      <x:c r="J17" s="10" t="n">
        <x:v>0.985074626865672</x:v>
      </x:c>
      <x:c r="K17" s="10" t="n">
        <x:v>1</x:v>
      </x:c>
    </x:row>
    <x:row r="18" ht="22" customHeight="1">
      <x:c r="A18" s="2" t="str">
        <x:v>temporal_2022</x:v>
      </x:c>
      <x:c r="B18" s="2" t="str">
        <x:v>all</x:v>
      </x:c>
      <x:c r="C18" s="2" t="str">
        <x:v>Extra Trees</x:v>
      </x:c>
      <x:c r="D18" s="11" t="n">
        <x:v>42</x:v>
      </x:c>
      <x:c r="E18" s="9" t="n">
        <x:v>0.958915743944084</x:v>
      </x:c>
      <x:c r="F18" s="9" t="n">
        <x:v>0.054592340910936</x:v>
      </x:c>
      <x:c r="G18" s="9" t="n">
        <x:v>0.06838818711972</x:v>
      </x:c>
      <x:c r="H18" s="9" t="n">
        <x:v>-0.01808032177943</x:v>
      </x:c>
      <x:c r="I18" s="10" t="n">
        <x:v>0.80952380952381</x:v>
      </x:c>
      <x:c r="J18" s="10" t="n">
        <x:v>1</x:v>
      </x:c>
      <x:c r="K18" s="10" t="n">
        <x:v>1</x:v>
      </x:c>
    </x:row>
    <x:row r="19" ht="22" customHeight="1">
      <x:c r="A19" s="2" t="str">
        <x:v>temporal_2022</x:v>
      </x:c>
      <x:c r="B19" s="2" t="str">
        <x:v>all</x:v>
      </x:c>
      <x:c r="C19" s="2" t="str">
        <x:v>Layer mean</x:v>
      </x:c>
      <x:c r="D19" s="11" t="n">
        <x:v>42</x:v>
      </x:c>
      <x:c r="E19" s="9" t="n">
        <x:v>0.959103174490407</x:v>
      </x:c>
      <x:c r="F19" s="9" t="n">
        <x:v>0.053170392825565</x:v>
      </x:c>
      <x:c r="G19" s="9" t="n">
        <x:v>0.068232011868625</x:v>
      </x:c>
      <x:c r="H19" s="9" t="n">
        <x:v>-0.01951338890994</x:v>
      </x:c>
      <x:c r="I19" s="10" t="n">
        <x:v>0.738095238095238</x:v>
      </x:c>
      <x:c r="J19" s="10" t="n">
        <x:v>1</x:v>
      </x:c>
      <x:c r="K19" s="10" t="n">
        <x:v>1</x:v>
      </x:c>
    </x:row>
    <x:row r="20" ht="22" customHeight="1">
      <x:c r="A20" s="2" t="str">
        <x:v>temporal_2022</x:v>
      </x:c>
      <x:c r="B20" s="2" t="str">
        <x:v>ac_base_course</x:v>
      </x:c>
      <x:c r="C20" s="2" t="str">
        <x:v>Extra Trees</x:v>
      </x:c>
      <x:c r="D20" s="11" t="n">
        <x:v>13</x:v>
      </x:c>
      <x:c r="E20" s="9" t="n">
        <x:v>-0.073426977776607</x:v>
      </x:c>
      <x:c r="F20" s="9" t="n">
        <x:v>0.067656225101361</x:v>
      </x:c>
      <x:c r="G20" s="9" t="n">
        <x:v>0.079697170098787</x:v>
      </x:c>
      <x:c r="H20" s="9" t="n">
        <x:v>-0.007045802395368</x:v>
      </x:c>
      <x:c r="I20" s="10" t="n">
        <x:v>0.615384615384615</x:v>
      </x:c>
      <x:c r="J20" s="10" t="n">
        <x:v>1</x:v>
      </x:c>
      <x:c r="K20" s="10" t="n">
        <x:v>1</x:v>
      </x:c>
    </x:row>
    <x:row r="21" ht="22" customHeight="1">
      <x:c r="A21" s="2" t="str">
        <x:v>temporal_2022</x:v>
      </x:c>
      <x:c r="B21" s="2" t="str">
        <x:v>ac_base_course</x:v>
      </x:c>
      <x:c r="C21" s="2" t="str">
        <x:v>Layer mean</x:v>
      </x:c>
      <x:c r="D21" s="11" t="n">
        <x:v>13</x:v>
      </x:c>
      <x:c r="E21" s="9" t="n">
        <x:v>-0.068906250000002</x:v>
      </x:c>
      <x:c r="F21" s="9" t="n">
        <x:v>0.064127218934911</x:v>
      </x:c>
      <x:c r="G21" s="9" t="n">
        <x:v>0.079529171083662</x:v>
      </x:c>
      <x:c r="H21" s="9" t="n">
        <x:v>-0.020192307692308</x:v>
      </x:c>
      <x:c r="I21" s="10" t="n">
        <x:v>0.615384615384615</x:v>
      </x:c>
      <x:c r="J21" s="10" t="n">
        <x:v>1</x:v>
      </x:c>
      <x:c r="K21" s="10" t="n">
        <x:v>1</x:v>
      </x:c>
    </x:row>
    <x:row r="22" ht="22" customHeight="1">
      <x:c r="A22" s="2" t="str">
        <x:v>temporal_2022</x:v>
      </x:c>
      <x:c r="B22" s="2" t="str">
        <x:v>binder_course</x:v>
      </x:c>
      <x:c r="C22" s="2" t="str">
        <x:v>Extra Trees</x:v>
      </x:c>
      <x:c r="D22" s="11" t="n">
        <x:v>14</x:v>
      </x:c>
      <x:c r="E22" s="9" t="n">
        <x:v>-0.210521036034883</x:v>
      </x:c>
      <x:c r="F22" s="9" t="n">
        <x:v>0.047385207062726</x:v>
      </x:c>
      <x:c r="G22" s="9" t="n">
        <x:v>0.062377563858885</x:v>
      </x:c>
      <x:c r="H22" s="9" t="n">
        <x:v>-0.025942172808124</x:v>
      </x:c>
      <x:c r="I22" s="10" t="n">
        <x:v>0.928571428571429</x:v>
      </x:c>
      <x:c r="J22" s="10" t="n">
        <x:v>1</x:v>
      </x:c>
      <x:c r="K22" s="10" t="n">
        <x:v>1</x:v>
      </x:c>
    </x:row>
    <x:row r="23" ht="22" customHeight="1">
      <x:c r="A23" s="2" t="str">
        <x:v>temporal_2022</x:v>
      </x:c>
      <x:c r="B23" s="2" t="str">
        <x:v>binder_course</x:v>
      </x:c>
      <x:c r="C23" s="2" t="str">
        <x:v>Layer mean</x:v>
      </x:c>
      <x:c r="D23" s="11" t="n">
        <x:v>14</x:v>
      </x:c>
      <x:c r="E23" s="9" t="n">
        <x:v>-0.15629541551063</x:v>
      </x:c>
      <x:c r="F23" s="9" t="n">
        <x:v>0.048522167487685</x:v>
      </x:c>
      <x:c r="G23" s="9" t="n">
        <x:v>0.060964447308</x:v>
      </x:c>
      <x:c r="H23" s="9" t="n">
        <x:v>-0.022413793103448</x:v>
      </x:c>
      <x:c r="I23" s="10" t="n">
        <x:v>0.857142857142857</x:v>
      </x:c>
      <x:c r="J23" s="10" t="n">
        <x:v>1</x:v>
      </x:c>
      <x:c r="K23" s="10" t="n">
        <x:v>1</x:v>
      </x:c>
    </x:row>
    <x:row r="24" ht="22" customHeight="1">
      <x:c r="A24" s="2" t="str">
        <x:v>temporal_2022</x:v>
      </x:c>
      <x:c r="B24" s="2" t="str">
        <x:v>wearing_course</x:v>
      </x:c>
      <x:c r="C24" s="2" t="str">
        <x:v>Extra Trees</x:v>
      </x:c>
      <x:c r="D24" s="11" t="n">
        <x:v>15</x:v>
      </x:c>
      <x:c r="E24" s="9" t="n">
        <x:v>-0.035818043689481</x:v>
      </x:c>
      <x:c r="F24" s="9" t="n">
        <x:v>0.049996966204232</x:v>
      </x:c>
      <x:c r="G24" s="9" t="n">
        <x:v>0.062921592039368</x:v>
      </x:c>
      <x:c r="H24" s="9" t="n">
        <x:v>-0.020305844285502</x:v>
      </x:c>
      <x:c r="I24" s="10" t="n">
        <x:v>0.866666666666667</x:v>
      </x:c>
      <x:c r="J24" s="10" t="n">
        <x:v>1</x:v>
      </x:c>
      <x:c r="K24" s="10" t="n">
        <x:v>1</x:v>
      </x:c>
    </x:row>
    <x:row r="25" ht="22" customHeight="1">
      <x:c r="A25" s="2" t="str">
        <x:v>temporal_2022</x:v>
      </x:c>
      <x:c r="B25" s="2" t="str">
        <x:v>wearing_course</x:v>
      </x:c>
      <x:c r="C25" s="2" t="str">
        <x:v>Layer mean</x:v>
      </x:c>
      <x:c r="D25" s="11" t="n">
        <x:v>15</x:v>
      </x:c>
      <x:c r="E25" s="9" t="n">
        <x:v>-0.068813858882618</x:v>
      </x:c>
      <x:c r="F25" s="9" t="n">
        <x:v>0.04801282051282</x:v>
      </x:c>
      <x:c r="G25" s="9" t="n">
        <x:v>0.063915914159466</x:v>
      </x:c>
      <x:c r="H25" s="9" t="n">
        <x:v>-0.016217948717948</x:v>
      </x:c>
      <x:c r="I25" s="10" t="n">
        <x:v>0.733333333333333</x:v>
      </x:c>
      <x:c r="J25" s="10" t="n">
        <x:v>1</x:v>
      </x:c>
      <x:c r="K25" s="10" t="n">
        <x:v>1</x:v>
      </x:c>
    </x:row>
    <x:row r="26" ht="22" customHeight="1">
      <x:c r="A26" s="2" t="str">
        <x:v>ablation_layer_gradation</x:v>
      </x:c>
      <x:c r="B26" s="2" t="str">
        <x:v>all</x:v>
      </x:c>
      <x:c r="C26" s="2" t="str">
        <x:v>Extra Trees</x:v>
      </x:c>
      <x:c r="D26" s="11" t="n">
        <x:v>204</x:v>
      </x:c>
      <x:c r="E26" s="9" t="n">
        <x:v>0.906659917725971</x:v>
      </x:c>
      <x:c r="F26" s="9" t="n">
        <x:v>0.074839181353632</x:v>
      </x:c>
      <x:c r="G26" s="9" t="n">
        <x:v>0.104029744426409</x:v>
      </x:c>
      <x:c r="H26" s="9" t="n">
        <x:v>-0.001949074397349</x:v>
      </x:c>
      <x:c r="I26" s="10" t="n">
        <x:v>0.725490196078431</x:v>
      </x:c>
      <x:c r="J26" s="10" t="n">
        <x:v>0.970588235294118</x:v>
      </x:c>
      <x:c r="K26" s="10" t="n">
        <x:v>0.995098039215686</x:v>
      </x:c>
    </x:row>
    <x:row r="27" ht="22" customHeight="1">
      <x:c r="A27" s="2" t="str">
        <x:v>ablation_layer_gradation</x:v>
      </x:c>
      <x:c r="B27" s="2" t="str">
        <x:v>all</x:v>
      </x:c>
      <x:c r="C27" s="2" t="str">
        <x:v>Layer mean</x:v>
      </x:c>
      <x:c r="D27" s="11" t="n">
        <x:v>204</x:v>
      </x:c>
      <x:c r="E27" s="9" t="n">
        <x:v>0.899181566071676</x:v>
      </x:c>
      <x:c r="F27" s="9" t="n">
        <x:v>0.074005912142278</x:v>
      </x:c>
      <x:c r="G27" s="9" t="n">
        <x:v>0.108116857814019</x:v>
      </x:c>
      <x:c r="H27" s="9" t="n">
        <x:v>-0.000730159790322</x:v>
      </x:c>
      <x:c r="I27" s="10" t="n">
        <x:v>0.71078431372549</x:v>
      </x:c>
      <x:c r="J27" s="10" t="n">
        <x:v>0.955882352941176</x:v>
      </x:c>
      <x:c r="K27" s="10" t="n">
        <x:v>0.995098039215686</x:v>
      </x:c>
    </x:row>
    <x:row r="28" ht="22" customHeight="1">
      <x:c r="A28" s="2" t="str">
        <x:v>ablation_layer_gradation</x:v>
      </x:c>
      <x:c r="B28" s="2" t="str">
        <x:v>ac_base_course</x:v>
      </x:c>
      <x:c r="C28" s="2" t="str">
        <x:v>Extra Trees</x:v>
      </x:c>
      <x:c r="D28" s="11" t="n">
        <x:v>65</x:v>
      </x:c>
      <x:c r="E28" s="9" t="n">
        <x:v>0.135371493979044</x:v>
      </x:c>
      <x:c r="F28" s="9" t="n">
        <x:v>0.080338585129894</x:v>
      </x:c>
      <x:c r="G28" s="9" t="n">
        <x:v>0.109565152499209</x:v>
      </x:c>
      <x:c r="H28" s="9" t="n">
        <x:v>-0.006956405813244</x:v>
      </x:c>
      <x:c r="I28" s="10" t="n">
        <x:v>0.661538461538462</x:v>
      </x:c>
      <x:c r="J28" s="10" t="n">
        <x:v>0.953846153846154</x:v>
      </x:c>
      <x:c r="K28" s="10" t="n">
        <x:v>1</x:v>
      </x:c>
    </x:row>
    <x:row r="29" ht="22" customHeight="1">
      <x:c r="A29" s="2" t="str">
        <x:v>ablation_layer_gradation</x:v>
      </x:c>
      <x:c r="B29" s="2" t="str">
        <x:v>ac_base_course</x:v>
      </x:c>
      <x:c r="C29" s="2" t="str">
        <x:v>Layer mean</x:v>
      </x:c>
      <x:c r="D29" s="11" t="n">
        <x:v>65</x:v>
      </x:c>
      <x:c r="E29" s="9" t="n">
        <x:v>-0.057461177812126</x:v>
      </x:c>
      <x:c r="F29" s="9" t="n">
        <x:v>0.085338148933795</x:v>
      </x:c>
      <x:c r="G29" s="9" t="n">
        <x:v>0.121168543861064</x:v>
      </x:c>
      <x:c r="H29" s="9" t="n">
        <x:v>-0.000513788098694</x:v>
      </x:c>
      <x:c r="I29" s="10" t="n">
        <x:v>0.584615384615385</x:v>
      </x:c>
      <x:c r="J29" s="10" t="n">
        <x:v>0.907692307692308</x:v>
      </x:c>
      <x:c r="K29" s="10" t="n">
        <x:v>1</x:v>
      </x:c>
    </x:row>
    <x:row r="30" ht="22" customHeight="1">
      <x:c r="A30" s="2" t="str">
        <x:v>ablation_layer_gradation</x:v>
      </x:c>
      <x:c r="B30" s="2" t="str">
        <x:v>binder_course</x:v>
      </x:c>
      <x:c r="C30" s="2" t="str">
        <x:v>Extra Trees</x:v>
      </x:c>
      <x:c r="D30" s="11" t="n">
        <x:v>72</x:v>
      </x:c>
      <x:c r="E30" s="9" t="n">
        <x:v>-0.069621710712369</x:v>
      </x:c>
      <x:c r="F30" s="9" t="n">
        <x:v>0.087037881400207</x:v>
      </x:c>
      <x:c r="G30" s="9" t="n">
        <x:v>0.119205872222676</x:v>
      </x:c>
      <x:c r="H30" s="9" t="n">
        <x:v>-0.00087727863423</x:v>
      </x:c>
      <x:c r="I30" s="10" t="n">
        <x:v>0.694444444444444</x:v>
      </x:c>
      <x:c r="J30" s="10" t="n">
        <x:v>0.972222222222222</x:v>
      </x:c>
      <x:c r="K30" s="10" t="n">
        <x:v>0.986111111111111</x:v>
      </x:c>
    </x:row>
    <x:row r="31" ht="22" customHeight="1">
      <x:c r="A31" s="2" t="str">
        <x:v>ablation_layer_gradation</x:v>
      </x:c>
      <x:c r="B31" s="2" t="str">
        <x:v>binder_course</x:v>
      </x:c>
      <x:c r="C31" s="2" t="str">
        <x:v>Layer mean</x:v>
      </x:c>
      <x:c r="D31" s="11" t="n">
        <x:v>72</x:v>
      </x:c>
      <x:c r="E31" s="9" t="n">
        <x:v>-0.071277974693311</x:v>
      </x:c>
      <x:c r="F31" s="9" t="n">
        <x:v>0.084679537958728</x:v>
      </x:c>
      <x:c r="G31" s="9" t="n">
        <x:v>0.119298129148253</x:v>
      </x:c>
      <x:c r="H31" s="9" t="n">
        <x:v>-0.001641893103758</x:v>
      </x:c>
      <x:c r="I31" s="10" t="n">
        <x:v>0.694444444444444</x:v>
      </x:c>
      <x:c r="J31" s="10" t="n">
        <x:v>0.972222222222222</x:v>
      </x:c>
      <x:c r="K31" s="10" t="n">
        <x:v>0.986111111111111</x:v>
      </x:c>
    </x:row>
    <x:row r="32" ht="22" customHeight="1">
      <x:c r="A32" s="2" t="str">
        <x:v>ablation_layer_gradation</x:v>
      </x:c>
      <x:c r="B32" s="2" t="str">
        <x:v>wearing_course</x:v>
      </x:c>
      <x:c r="C32" s="2" t="str">
        <x:v>Extra Trees</x:v>
      </x:c>
      <x:c r="D32" s="11" t="n">
        <x:v>67</x:v>
      </x:c>
      <x:c r="E32" s="9" t="n">
        <x:v>-0.017226169647538</x:v>
      </x:c>
      <x:c r="F32" s="9" t="n">
        <x:v>0.056394888087803</x:v>
      </x:c>
      <x:c r="G32" s="9" t="n">
        <x:v>0.077681846957858</x:v>
      </x:c>
      <x:c r="H32" s="9" t="n">
        <x:v>0.001757003917407</x:v>
      </x:c>
      <x:c r="I32" s="10" t="n">
        <x:v>0.82089552238806</x:v>
      </x:c>
      <x:c r="J32" s="10" t="n">
        <x:v>0.985074626865672</x:v>
      </x:c>
      <x:c r="K32" s="10" t="n">
        <x:v>1</x:v>
      </x:c>
    </x:row>
    <x:row r="33" ht="22" customHeight="1">
      <x:c r="A33" s="2" t="str">
        <x:v>ablation_layer_gradation</x:v>
      </x:c>
      <x:c r="B33" s="2" t="str">
        <x:v>wearing_course</x:v>
      </x:c>
      <x:c r="C33" s="2" t="str">
        <x:v>Layer mean</x:v>
      </x:c>
      <x:c r="D33" s="11" t="n">
        <x:v>67</x:v>
      </x:c>
      <x:c r="E33" s="9" t="n">
        <x:v>-0.020429942959652</x:v>
      </x:c>
      <x:c r="F33" s="9" t="n">
        <x:v>0.051541786019398</x:v>
      </x:c>
      <x:c r="G33" s="9" t="n">
        <x:v>0.077804081021607</x:v>
      </x:c>
      <x:c r="H33" s="9" t="n">
        <x:v>0.000039700487462</x:v>
      </x:c>
      <x:c r="I33" s="10" t="n">
        <x:v>0.850746268656716</x:v>
      </x:c>
      <x:c r="J33" s="10" t="n">
        <x:v>0.985074626865672</x:v>
      </x:c>
      <x:c r="K33" s="10" t="n">
        <x:v>1</x:v>
      </x:c>
    </x:row>
    <x:row r="34" ht="22" customHeight="1">
      <x:c r="A34" s="2" t="str">
        <x:v>ablation_layer_gradation_binder</x:v>
      </x:c>
      <x:c r="B34" s="2" t="str">
        <x:v>all</x:v>
      </x:c>
      <x:c r="C34" s="2" t="str">
        <x:v>Extra Trees</x:v>
      </x:c>
      <x:c r="D34" s="11" t="n">
        <x:v>204</x:v>
      </x:c>
      <x:c r="E34" s="9" t="n">
        <x:v>0.90795717429874</x:v>
      </x:c>
      <x:c r="F34" s="9" t="n">
        <x:v>0.073227041872522</x:v>
      </x:c>
      <x:c r="G34" s="9" t="n">
        <x:v>0.103304303359746</x:v>
      </x:c>
      <x:c r="H34" s="9" t="n">
        <x:v>-0.002305509560491</x:v>
      </x:c>
      <x:c r="I34" s="10" t="n">
        <x:v>0.725490196078431</x:v>
      </x:c>
      <x:c r="J34" s="10" t="n">
        <x:v>0.975490196078431</x:v>
      </x:c>
      <x:c r="K34" s="10" t="n">
        <x:v>0.995098039215686</x:v>
      </x:c>
    </x:row>
    <x:row r="35" ht="22" customHeight="1">
      <x:c r="A35" s="2" t="str">
        <x:v>ablation_layer_gradation_binder</x:v>
      </x:c>
      <x:c r="B35" s="2" t="str">
        <x:v>all</x:v>
      </x:c>
      <x:c r="C35" s="2" t="str">
        <x:v>Layer mean</x:v>
      </x:c>
      <x:c r="D35" s="11" t="n">
        <x:v>204</x:v>
      </x:c>
      <x:c r="E35" s="9" t="n">
        <x:v>0.899181566071676</x:v>
      </x:c>
      <x:c r="F35" s="9" t="n">
        <x:v>0.074005912142278</x:v>
      </x:c>
      <x:c r="G35" s="9" t="n">
        <x:v>0.108116857814019</x:v>
      </x:c>
      <x:c r="H35" s="9" t="n">
        <x:v>-0.000730159790322</x:v>
      </x:c>
      <x:c r="I35" s="10" t="n">
        <x:v>0.71078431372549</x:v>
      </x:c>
      <x:c r="J35" s="10" t="n">
        <x:v>0.955882352941176</x:v>
      </x:c>
      <x:c r="K35" s="10" t="n">
        <x:v>0.995098039215686</x:v>
      </x:c>
    </x:row>
    <x:row r="36" ht="22" customHeight="1">
      <x:c r="A36" s="2" t="str">
        <x:v>ablation_layer_gradation_binder</x:v>
      </x:c>
      <x:c r="B36" s="2" t="str">
        <x:v>ac_base_course</x:v>
      </x:c>
      <x:c r="C36" s="2" t="str">
        <x:v>Extra Trees</x:v>
      </x:c>
      <x:c r="D36" s="11" t="n">
        <x:v>65</x:v>
      </x:c>
      <x:c r="E36" s="9" t="n">
        <x:v>0.141167717805194</x:v>
      </x:c>
      <x:c r="F36" s="9" t="n">
        <x:v>0.079077914167189</x:v>
      </x:c>
      <x:c r="G36" s="9" t="n">
        <x:v>0.109197288122847</x:v>
      </x:c>
      <x:c r="H36" s="9" t="n">
        <x:v>-0.015179704760359</x:v>
      </x:c>
      <x:c r="I36" s="10" t="n">
        <x:v>0.646153846153846</x:v>
      </x:c>
      <x:c r="J36" s="10" t="n">
        <x:v>0.969230769230769</x:v>
      </x:c>
      <x:c r="K36" s="10" t="n">
        <x:v>1</x:v>
      </x:c>
    </x:row>
    <x:row r="37" ht="22" customHeight="1">
      <x:c r="A37" s="2" t="str">
        <x:v>ablation_layer_gradation_binder</x:v>
      </x:c>
      <x:c r="B37" s="2" t="str">
        <x:v>ac_base_course</x:v>
      </x:c>
      <x:c r="C37" s="2" t="str">
        <x:v>Layer mean</x:v>
      </x:c>
      <x:c r="D37" s="11" t="n">
        <x:v>65</x:v>
      </x:c>
      <x:c r="E37" s="9" t="n">
        <x:v>-0.057461177812126</x:v>
      </x:c>
      <x:c r="F37" s="9" t="n">
        <x:v>0.085338148933795</x:v>
      </x:c>
      <x:c r="G37" s="9" t="n">
        <x:v>0.121168543861064</x:v>
      </x:c>
      <x:c r="H37" s="9" t="n">
        <x:v>-0.000513788098694</x:v>
      </x:c>
      <x:c r="I37" s="10" t="n">
        <x:v>0.584615384615385</x:v>
      </x:c>
      <x:c r="J37" s="10" t="n">
        <x:v>0.907692307692308</x:v>
      </x:c>
      <x:c r="K37" s="10" t="n">
        <x:v>1</x:v>
      </x:c>
    </x:row>
    <x:row r="38" ht="22" customHeight="1">
      <x:c r="A38" s="2" t="str">
        <x:v>ablation_layer_gradation_binder</x:v>
      </x:c>
      <x:c r="B38" s="2" t="str">
        <x:v>binder_course</x:v>
      </x:c>
      <x:c r="C38" s="2" t="str">
        <x:v>Extra Trees</x:v>
      </x:c>
      <x:c r="D38" s="11" t="n">
        <x:v>72</x:v>
      </x:c>
      <x:c r="E38" s="9" t="n">
        <x:v>-0.040992114509942</x:v>
      </x:c>
      <x:c r="F38" s="9" t="n">
        <x:v>0.083553826512402</x:v>
      </x:c>
      <x:c r="G38" s="9" t="n">
        <x:v>0.117599713835181</x:v>
      </x:c>
      <x:c r="H38" s="9" t="n">
        <x:v>0.004283169623783</x:v>
      </x:c>
      <x:c r="I38" s="10" t="n">
        <x:v>0.680555555555556</x:v>
      </x:c>
      <x:c r="J38" s="10" t="n">
        <x:v>0.972222222222222</x:v>
      </x:c>
      <x:c r="K38" s="10" t="n">
        <x:v>0.986111111111111</x:v>
      </x:c>
    </x:row>
    <x:row r="39" ht="22" customHeight="1">
      <x:c r="A39" s="2" t="str">
        <x:v>ablation_layer_gradation_binder</x:v>
      </x:c>
      <x:c r="B39" s="2" t="str">
        <x:v>binder_course</x:v>
      </x:c>
      <x:c r="C39" s="2" t="str">
        <x:v>Layer mean</x:v>
      </x:c>
      <x:c r="D39" s="11" t="n">
        <x:v>72</x:v>
      </x:c>
      <x:c r="E39" s="9" t="n">
        <x:v>-0.071277974693311</x:v>
      </x:c>
      <x:c r="F39" s="9" t="n">
        <x:v>0.084679537958728</x:v>
      </x:c>
      <x:c r="G39" s="9" t="n">
        <x:v>0.119298129148253</x:v>
      </x:c>
      <x:c r="H39" s="9" t="n">
        <x:v>-0.001641893103758</x:v>
      </x:c>
      <x:c r="I39" s="10" t="n">
        <x:v>0.694444444444444</x:v>
      </x:c>
      <x:c r="J39" s="10" t="n">
        <x:v>0.972222222222222</x:v>
      </x:c>
      <x:c r="K39" s="10" t="n">
        <x:v>0.986111111111111</x:v>
      </x:c>
    </x:row>
    <x:row r="40" ht="22" customHeight="1">
      <x:c r="A40" s="2" t="str">
        <x:v>ablation_layer_gradation_binder</x:v>
      </x:c>
      <x:c r="B40" s="2" t="str">
        <x:v>wearing_course</x:v>
      </x:c>
      <x:c r="C40" s="2" t="str">
        <x:v>Extra Trees</x:v>
      </x:c>
      <x:c r="D40" s="11" t="n">
        <x:v>67</x:v>
      </x:c>
      <x:c r="E40" s="9" t="n">
        <x:v>-0.022088291510779</x:v>
      </x:c>
      <x:c r="F40" s="9" t="n">
        <x:v>0.056453382272152</x:v>
      </x:c>
      <x:c r="G40" s="9" t="n">
        <x:v>0.077867276886649</x:v>
      </x:c>
      <x:c r="H40" s="9" t="n">
        <x:v>0.003104009644341</x:v>
      </x:c>
      <x:c r="I40" s="10" t="n">
        <x:v>0.850746268656716</x:v>
      </x:c>
      <x:c r="J40" s="10" t="n">
        <x:v>0.985074626865672</x:v>
      </x:c>
      <x:c r="K40" s="10" t="n">
        <x:v>1</x:v>
      </x:c>
    </x:row>
    <x:row r="41" ht="22" customHeight="1">
      <x:c r="A41" s="2" t="str">
        <x:v>ablation_layer_gradation_binder</x:v>
      </x:c>
      <x:c r="B41" s="2" t="str">
        <x:v>wearing_course</x:v>
      </x:c>
      <x:c r="C41" s="2" t="str">
        <x:v>Layer mean</x:v>
      </x:c>
      <x:c r="D41" s="11" t="n">
        <x:v>67</x:v>
      </x:c>
      <x:c r="E41" s="9" t="n">
        <x:v>-0.020429942959652</x:v>
      </x:c>
      <x:c r="F41" s="9" t="n">
        <x:v>0.051541786019398</x:v>
      </x:c>
      <x:c r="G41" s="9" t="n">
        <x:v>0.077804081021607</x:v>
      </x:c>
      <x:c r="H41" s="9" t="n">
        <x:v>0.000039700487462</x:v>
      </x:c>
      <x:c r="I41" s="10" t="n">
        <x:v>0.850746268656716</x:v>
      </x:c>
      <x:c r="J41" s="10" t="n">
        <x:v>0.985074626865672</x:v>
      </x:c>
      <x:c r="K41" s="10" t="n">
        <x:v>1</x:v>
      </x:c>
    </x:row>
    <x:row r="42" ht="22" customHeight="1">
      <x:c r="A42" s="2" t="str">
        <x:v>ablation_full</x:v>
      </x:c>
      <x:c r="B42" s="2" t="str">
        <x:v>all</x:v>
      </x:c>
      <x:c r="C42" s="2" t="str">
        <x:v>Extra Trees</x:v>
      </x:c>
      <x:c r="D42" s="11" t="n">
        <x:v>204</x:v>
      </x:c>
      <x:c r="E42" s="9" t="n">
        <x:v>0.906105957156453</x:v>
      </x:c>
      <x:c r="F42" s="9" t="n">
        <x:v>0.073470963464184</x:v>
      </x:c>
      <x:c r="G42" s="9" t="n">
        <x:v>0.10433798887902</x:v>
      </x:c>
      <x:c r="H42" s="9" t="n">
        <x:v>-0.002347660591083</x:v>
      </x:c>
      <x:c r="I42" s="10" t="n">
        <x:v>0.730392156862745</x:v>
      </x:c>
      <x:c r="J42" s="10" t="n">
        <x:v>0.970588235294118</x:v>
      </x:c>
      <x:c r="K42" s="10" t="n">
        <x:v>0.995098039215686</x:v>
      </x:c>
    </x:row>
    <x:row r="43" ht="22" customHeight="1">
      <x:c r="A43" s="2" t="str">
        <x:v>ablation_full</x:v>
      </x:c>
      <x:c r="B43" s="2" t="str">
        <x:v>all</x:v>
      </x:c>
      <x:c r="C43" s="2" t="str">
        <x:v>Layer mean</x:v>
      </x:c>
      <x:c r="D43" s="11" t="n">
        <x:v>204</x:v>
      </x:c>
      <x:c r="E43" s="9" t="n">
        <x:v>0.899181566071676</x:v>
      </x:c>
      <x:c r="F43" s="9" t="n">
        <x:v>0.074005912142278</x:v>
      </x:c>
      <x:c r="G43" s="9" t="n">
        <x:v>0.108116857814019</x:v>
      </x:c>
      <x:c r="H43" s="9" t="n">
        <x:v>-0.000730159790322</x:v>
      </x:c>
      <x:c r="I43" s="10" t="n">
        <x:v>0.71078431372549</x:v>
      </x:c>
      <x:c r="J43" s="10" t="n">
        <x:v>0.955882352941176</x:v>
      </x:c>
      <x:c r="K43" s="10" t="n">
        <x:v>0.995098039215686</x:v>
      </x:c>
    </x:row>
    <x:row r="44" ht="22" customHeight="1">
      <x:c r="A44" s="2" t="str">
        <x:v>ablation_full</x:v>
      </x:c>
      <x:c r="B44" s="2" t="str">
        <x:v>ac_base_course</x:v>
      </x:c>
      <x:c r="C44" s="2" t="str">
        <x:v>Extra Trees</x:v>
      </x:c>
      <x:c r="D44" s="11" t="n">
        <x:v>65</x:v>
      </x:c>
      <x:c r="E44" s="9" t="n">
        <x:v>0.149133243637313</x:v>
      </x:c>
      <x:c r="F44" s="9" t="n">
        <x:v>0.078638297473363</x:v>
      </x:c>
      <x:c r="G44" s="9" t="n">
        <x:v>0.108689715172125</x:v>
      </x:c>
      <x:c r="H44" s="9" t="n">
        <x:v>-0.012266430874626</x:v>
      </x:c>
      <x:c r="I44" s="10" t="n">
        <x:v>0.661538461538462</x:v>
      </x:c>
      <x:c r="J44" s="10" t="n">
        <x:v>0.953846153846154</x:v>
      </x:c>
      <x:c r="K44" s="10" t="n">
        <x:v>1</x:v>
      </x:c>
    </x:row>
    <x:row r="45" ht="22" customHeight="1">
      <x:c r="A45" s="2" t="str">
        <x:v>ablation_full</x:v>
      </x:c>
      <x:c r="B45" s="2" t="str">
        <x:v>ac_base_course</x:v>
      </x:c>
      <x:c r="C45" s="2" t="str">
        <x:v>Layer mean</x:v>
      </x:c>
      <x:c r="D45" s="11" t="n">
        <x:v>65</x:v>
      </x:c>
      <x:c r="E45" s="9" t="n">
        <x:v>-0.057461177812126</x:v>
      </x:c>
      <x:c r="F45" s="9" t="n">
        <x:v>0.085338148933795</x:v>
      </x:c>
      <x:c r="G45" s="9" t="n">
        <x:v>0.121168543861064</x:v>
      </x:c>
      <x:c r="H45" s="9" t="n">
        <x:v>-0.000513788098694</x:v>
      </x:c>
      <x:c r="I45" s="10" t="n">
        <x:v>0.584615384615385</x:v>
      </x:c>
      <x:c r="J45" s="10" t="n">
        <x:v>0.907692307692308</x:v>
      </x:c>
      <x:c r="K45" s="10" t="n">
        <x:v>1</x:v>
      </x:c>
    </x:row>
    <x:row r="46" ht="22" customHeight="1">
      <x:c r="A46" s="2" t="str">
        <x:v>ablation_full</x:v>
      </x:c>
      <x:c r="B46" s="2" t="str">
        <x:v>binder_course</x:v>
      </x:c>
      <x:c r="C46" s="2" t="str">
        <x:v>Extra Trees</x:v>
      </x:c>
      <x:c r="D46" s="11" t="n">
        <x:v>72</x:v>
      </x:c>
      <x:c r="E46" s="9" t="n">
        <x:v>-0.086142955551167</x:v>
      </x:c>
      <x:c r="F46" s="9" t="n">
        <x:v>0.084702905073054</x:v>
      </x:c>
      <x:c r="G46" s="9" t="n">
        <x:v>0.120122964060811</x:v>
      </x:c>
      <x:c r="H46" s="9" t="n">
        <x:v>0.001074658486979</x:v>
      </x:c>
      <x:c r="I46" s="10" t="n">
        <x:v>0.680555555555556</x:v>
      </x:c>
      <x:c r="J46" s="10" t="n">
        <x:v>0.972222222222222</x:v>
      </x:c>
      <x:c r="K46" s="10" t="n">
        <x:v>0.986111111111111</x:v>
      </x:c>
    </x:row>
    <x:row r="47" ht="22" customHeight="1">
      <x:c r="A47" s="2" t="str">
        <x:v>ablation_full</x:v>
      </x:c>
      <x:c r="B47" s="2" t="str">
        <x:v>binder_course</x:v>
      </x:c>
      <x:c r="C47" s="2" t="str">
        <x:v>Layer mean</x:v>
      </x:c>
      <x:c r="D47" s="11" t="n">
        <x:v>72</x:v>
      </x:c>
      <x:c r="E47" s="9" t="n">
        <x:v>-0.071277974693311</x:v>
      </x:c>
      <x:c r="F47" s="9" t="n">
        <x:v>0.084679537958728</x:v>
      </x:c>
      <x:c r="G47" s="9" t="n">
        <x:v>0.119298129148253</x:v>
      </x:c>
      <x:c r="H47" s="9" t="n">
        <x:v>-0.001641893103758</x:v>
      </x:c>
      <x:c r="I47" s="10" t="n">
        <x:v>0.694444444444444</x:v>
      </x:c>
      <x:c r="J47" s="10" t="n">
        <x:v>0.972222222222222</x:v>
      </x:c>
      <x:c r="K47" s="10" t="n">
        <x:v>0.986111111111111</x:v>
      </x:c>
    </x:row>
    <x:row r="48" ht="22" customHeight="1">
      <x:c r="A48" s="2" t="str">
        <x:v>ablation_full</x:v>
      </x:c>
      <x:c r="B48" s="2" t="str">
        <x:v>wearing_course</x:v>
      </x:c>
      <x:c r="C48" s="2" t="str">
        <x:v>Extra Trees</x:v>
      </x:c>
      <x:c r="D48" s="11" t="n">
        <x:v>67</x:v>
      </x:c>
      <x:c r="E48" s="9" t="n">
        <x:v>-0.04167871036578</x:v>
      </x:c>
      <x:c r="F48" s="9" t="n">
        <x:v>0.056387732024852</x:v>
      </x:c>
      <x:c r="G48" s="9" t="n">
        <x:v>0.078609977981398</x:v>
      </x:c>
      <x:c r="H48" s="9" t="n">
        <x:v>0.003597310973243</x:v>
      </x:c>
      <x:c r="I48" s="10" t="n">
        <x:v>0.850746268656716</x:v>
      </x:c>
      <x:c r="J48" s="10" t="n">
        <x:v>0.985074626865672</x:v>
      </x:c>
      <x:c r="K48" s="10" t="n">
        <x:v>1</x:v>
      </x:c>
    </x:row>
    <x:row r="49" ht="22" customHeight="1">
      <x:c r="A49" s="2" t="str">
        <x:v>ablation_full</x:v>
      </x:c>
      <x:c r="B49" s="2" t="str">
        <x:v>wearing_course</x:v>
      </x:c>
      <x:c r="C49" s="2" t="str">
        <x:v>Layer mean</x:v>
      </x:c>
      <x:c r="D49" s="11" t="n">
        <x:v>67</x:v>
      </x:c>
      <x:c r="E49" s="9" t="n">
        <x:v>-0.020429942959652</x:v>
      </x:c>
      <x:c r="F49" s="9" t="n">
        <x:v>0.051541786019398</x:v>
      </x:c>
      <x:c r="G49" s="9" t="n">
        <x:v>0.077804081021607</x:v>
      </x:c>
      <x:c r="H49" s="9" t="n">
        <x:v>0.000039700487462</x:v>
      </x:c>
      <x:c r="I49" s="10" t="n">
        <x:v>0.850746268656716</x:v>
      </x:c>
      <x:c r="J49" s="10" t="n">
        <x:v>0.985074626865672</x:v>
      </x:c>
      <x:c r="K49" s="10" t="n">
        <x:v>1</x:v>
      </x:c>
    </x:row>
    <x:row r="50" ht="22" customHeight="1">
      <x:c r="A50" s="2" t="str">
        <x:v>leave_one_quarry_fixed</x:v>
      </x:c>
      <x:c r="B50" s="2" t="str">
        <x:v>all</x:v>
      </x:c>
      <x:c r="C50" s="2" t="str">
        <x:v>Extra Trees</x:v>
      </x:c>
      <x:c r="D50" s="11" t="n">
        <x:v>204</x:v>
      </x:c>
      <x:c r="E50" s="9" t="n">
        <x:v>0.90713078643049</x:v>
      </x:c>
      <x:c r="F50" s="9" t="n">
        <x:v>0.072824249454845</x:v>
      </x:c>
      <x:c r="G50" s="9" t="n">
        <x:v>0.103767015471048</x:v>
      </x:c>
      <x:c r="H50" s="9" t="n">
        <x:v>-0.001631106844011</x:v>
      </x:c>
      <x:c r="I50" s="10" t="n">
        <x:v>0.735294117647059</x:v>
      </x:c>
      <x:c r="J50" s="10" t="n">
        <x:v>0.970588235294118</x:v>
      </x:c>
      <x:c r="K50" s="10" t="n">
        <x:v>0.995098039215686</x:v>
      </x:c>
    </x:row>
    <x:row r="51" ht="22" customHeight="1">
      <x:c r="A51" s="2" t="str">
        <x:v>leave_one_quarry_fixed</x:v>
      </x:c>
      <x:c r="B51" s="2" t="str">
        <x:v>all</x:v>
      </x:c>
      <x:c r="C51" s="2" t="str">
        <x:v>Layer mean</x:v>
      </x:c>
      <x:c r="D51" s="11" t="n">
        <x:v>204</x:v>
      </x:c>
      <x:c r="E51" s="9" t="n">
        <x:v>0.900729802977538</x:v>
      </x:c>
      <x:c r="F51" s="9" t="n">
        <x:v>0.072228529507002</x:v>
      </x:c>
      <x:c r="G51" s="9" t="n">
        <x:v>0.107283487734869</x:v>
      </x:c>
      <x:c r="H51" s="9" t="n">
        <x:v>-0.000480021604057</x:v>
      </x:c>
      <x:c r="I51" s="10" t="n">
        <x:v>0.637254901960784</x:v>
      </x:c>
      <x:c r="J51" s="10" t="n">
        <x:v>0.955882352941176</x:v>
      </x:c>
      <x:c r="K51" s="10" t="n">
        <x:v>0.995098039215686</x:v>
      </x:c>
    </x:row>
    <x:row r="52" ht="22" customHeight="1">
      <x:c r="A52" s="2" t="str">
        <x:v>leave_one_quarry_fixed</x:v>
      </x:c>
      <x:c r="B52" s="2" t="str">
        <x:v>ac_base_course</x:v>
      </x:c>
      <x:c r="C52" s="2" t="str">
        <x:v>Extra Trees</x:v>
      </x:c>
      <x:c r="D52" s="11" t="n">
        <x:v>65</x:v>
      </x:c>
      <x:c r="E52" s="9" t="n">
        <x:v>0.187891200805763</x:v>
      </x:c>
      <x:c r="F52" s="9" t="n">
        <x:v>0.076138108146323</x:v>
      </x:c>
      <x:c r="G52" s="9" t="n">
        <x:v>0.106185393484805</x:v>
      </x:c>
      <x:c r="H52" s="9" t="n">
        <x:v>-0.008834160225333</x:v>
      </x:c>
      <x:c r="I52" s="10" t="n">
        <x:v>0.707692307692308</x:v>
      </x:c>
      <x:c r="J52" s="10" t="n">
        <x:v>0.953846153846154</x:v>
      </x:c>
      <x:c r="K52" s="10" t="n">
        <x:v>1</x:v>
      </x:c>
    </x:row>
    <x:row r="53" ht="22" customHeight="1">
      <x:c r="A53" s="2" t="str">
        <x:v>leave_one_quarry_fixed</x:v>
      </x:c>
      <x:c r="B53" s="2" t="str">
        <x:v>ac_base_course</x:v>
      </x:c>
      <x:c r="C53" s="2" t="str">
        <x:v>Layer mean</x:v>
      </x:c>
      <x:c r="D53" s="11" t="n">
        <x:v>65</x:v>
      </x:c>
      <x:c r="E53" s="9" t="n">
        <x:v>-0.04402453887771</x:v>
      </x:c>
      <x:c r="F53" s="9" t="n">
        <x:v>0.081650528735983</x:v>
      </x:c>
      <x:c r="G53" s="9" t="n">
        <x:v>0.120396268249552</x:v>
      </x:c>
      <x:c r="H53" s="9" t="n">
        <x:v>-0.000558778863991</x:v>
      </x:c>
      <x:c r="I53" s="10" t="n">
        <x:v>0.492307692307692</x:v>
      </x:c>
      <x:c r="J53" s="10" t="n">
        <x:v>0.907692307692308</x:v>
      </x:c>
      <x:c r="K53" s="10" t="n">
        <x:v>1</x:v>
      </x:c>
    </x:row>
    <x:row r="54" ht="22" customHeight="1">
      <x:c r="A54" s="2" t="str">
        <x:v>leave_one_quarry_fixed</x:v>
      </x:c>
      <x:c r="B54" s="2" t="str">
        <x:v>binder_course</x:v>
      </x:c>
      <x:c r="C54" s="2" t="str">
        <x:v>Extra Trees</x:v>
      </x:c>
      <x:c r="D54" s="11" t="n">
        <x:v>72</x:v>
      </x:c>
      <x:c r="E54" s="9" t="n">
        <x:v>-0.102736305926247</x:v>
      </x:c>
      <x:c r="F54" s="9" t="n">
        <x:v>0.085557077657554</x:v>
      </x:c>
      <x:c r="G54" s="9" t="n">
        <x:v>0.12103706435212</x:v>
      </x:c>
      <x:c r="H54" s="9" t="n">
        <x:v>0.001322358013513</x:v>
      </x:c>
      <x:c r="I54" s="10" t="n">
        <x:v>0.666666666666667</x:v>
      </x:c>
      <x:c r="J54" s="10" t="n">
        <x:v>0.972222222222222</x:v>
      </x:c>
      <x:c r="K54" s="10" t="n">
        <x:v>0.986111111111111</x:v>
      </x:c>
    </x:row>
    <x:row r="55" ht="22" customHeight="1">
      <x:c r="A55" s="2" t="str">
        <x:v>leave_one_quarry_fixed</x:v>
      </x:c>
      <x:c r="B55" s="2" t="str">
        <x:v>binder_course</x:v>
      </x:c>
      <x:c r="C55" s="2" t="str">
        <x:v>Layer mean</x:v>
      </x:c>
      <x:c r="D55" s="11" t="n">
        <x:v>72</x:v>
      </x:c>
      <x:c r="E55" s="9" t="n">
        <x:v>-0.038228911527216</x:v>
      </x:c>
      <x:c r="F55" s="9" t="n">
        <x:v>0.083109483366048</x:v>
      </x:c>
      <x:c r="G55" s="9" t="n">
        <x:v>0.117443532150548</x:v>
      </x:c>
      <x:c r="H55" s="9" t="n">
        <x:v>-0.000718944242322</x:v>
      </x:c>
      <x:c r="I55" s="10" t="n">
        <x:v>0.694444444444444</x:v>
      </x:c>
      <x:c r="J55" s="10" t="n">
        <x:v>0.972222222222222</x:v>
      </x:c>
      <x:c r="K55" s="10" t="n">
        <x:v>0.986111111111111</x:v>
      </x:c>
    </x:row>
    <x:row r="56" ht="22" customHeight="1">
      <x:c r="A56" s="2" t="str">
        <x:v>leave_one_quarry_fixed</x:v>
      </x:c>
      <x:c r="B56" s="2" t="str">
        <x:v>wearing_course</x:v>
      </x:c>
      <x:c r="C56" s="2" t="str">
        <x:v>Extra Trees</x:v>
      </x:c>
      <x:c r="D56" s="11" t="n">
        <x:v>67</x:v>
      </x:c>
      <x:c r="E56" s="9" t="n">
        <x:v>-0.028761247962418</x:v>
      </x:c>
      <x:c r="F56" s="9" t="n">
        <x:v>0.055926272655724</x:v>
      </x:c>
      <x:c r="G56" s="9" t="n">
        <x:v>0.078121051250782</x:v>
      </x:c>
      <x:c r="H56" s="9" t="n">
        <x:v>0.002183057335753</x:v>
      </x:c>
      <x:c r="I56" s="10" t="n">
        <x:v>0.835820895522388</x:v>
      </x:c>
      <x:c r="J56" s="10" t="n">
        <x:v>0.985074626865672</x:v>
      </x:c>
      <x:c r="K56" s="10" t="n">
        <x:v>1</x:v>
      </x:c>
    </x:row>
    <x:row r="57" ht="22" customHeight="1">
      <x:c r="A57" s="2" t="str">
        <x:v>leave_one_quarry_fixed</x:v>
      </x:c>
      <x:c r="B57" s="2" t="str">
        <x:v>wearing_course</x:v>
      </x:c>
      <x:c r="C57" s="2" t="str">
        <x:v>Layer mean</x:v>
      </x:c>
      <x:c r="D57" s="11" t="n">
        <x:v>67</x:v>
      </x:c>
      <x:c r="E57" s="9" t="n">
        <x:v>-0.038340362269715</x:v>
      </x:c>
      <x:c r="F57" s="9" t="n">
        <x:v>0.051394818645285</x:v>
      </x:c>
      <x:c r="G57" s="9" t="n">
        <x:v>0.078483913168568</x:v>
      </x:c>
      <x:c r="H57" s="9" t="n">
        <x:v>-0.000146862621209</x:v>
      </x:c>
      <x:c r="I57" s="10" t="n">
        <x:v>0.716417910447761</x:v>
      </x:c>
      <x:c r="J57" s="10" t="n">
        <x:v>0.985074626865672</x:v>
      </x:c>
      <x:c r="K57" s="10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6e58770e7aea413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5" hidden="0" customWidth="1"/>
    <x:col min="3" max="3" width="65" hidden="0" customWidth="1"/>
    <x:col min="4" max="4" width="65" hidden="0" customWidth="1"/>
    <x:col min="5" max="5" width="110" hidden="0" customWidth="1"/>
  </x:cols>
  <x:sheetData>
    <x:row r="1" ht="38" customHeight="1">
      <x:c r="A1" s="6" t="str">
        <x:v>Change</x:v>
      </x:c>
      <x:c r="B1" s="6" t="str">
        <x:v>Record</x:v>
      </x:c>
      <x:c r="C1" s="6" t="str">
        <x:v>Action</x:v>
      </x:c>
      <x:c r="D1" s="6" t="str">
        <x:v>Evidence / status</x:v>
      </x:c>
      <x:c r="E1" s="2"/>
    </x:row>
    <x:row r="2" ht="40" customHeight="1">
      <x:c r="A2" s="12" t="str">
        <x:v>Duplicate</x:v>
      </x:c>
      <x:c r="B2" s="12" t="str">
        <x:v>1 (196).docx</x:v>
      </x:c>
      <x:c r="C2" s="12" t="str">
        <x:v>Removed; retain 1 (193).docx</x:v>
      </x:c>
      <x:c r="D2" s="12" t="str">
        <x:v>Author confirmation</x:v>
      </x:c>
      <x:c r="E2" s="2"/>
    </x:row>
    <x:row r="3" ht="40" customHeight="1">
      <x:c r="A3" s="12" t="str">
        <x:v>Duplicate</x:v>
      </x:c>
      <x:c r="B3" s="12" t="str">
        <x:v>1 (204).docx</x:v>
      </x:c>
      <x:c r="C3" s="12" t="str">
        <x:v>Removed; retain 1 (199).docx</x:v>
      </x:c>
      <x:c r="D3" s="12" t="str">
        <x:v>Author confirmation; original S1 duplicate pair 16/131</x:v>
      </x:c>
      <x:c r="E3" s="2"/>
    </x:row>
    <x:row r="4" ht="40" customHeight="1">
      <x:c r="A4" s="12" t="str">
        <x:v>Duplicate</x:v>
      </x:c>
      <x:c r="B4" s="12" t="str">
        <x:v>1 (77).docx</x:v>
      </x:c>
      <x:c r="C4" s="12" t="str">
        <x:v>Removed; retain 1 (76).docx</x:v>
      </x:c>
      <x:c r="D4" s="12" t="str">
        <x:v>Author confirmation</x:v>
      </x:c>
      <x:c r="E4" s="2"/>
    </x:row>
    <x:row r="5" ht="40" customHeight="1">
      <x:c r="A5" s="12" t="str">
        <x:v>Layer</x:v>
      </x:c>
      <x:c r="B5" s="12" t="str">
        <x:v>1 (39).docx</x:v>
      </x:c>
      <x:c r="C5" s="12" t="str">
        <x:v>wearing_course to binder_course</x:v>
      </x:c>
      <x:c r="D5" s="12" t="str">
        <x:v>Author confirmation; original S1 record 172</x:v>
      </x:c>
      <x:c r="E5" s="2"/>
    </x:row>
    <x:row r="6" ht="40" customHeight="1">
      <x:c r="A6" s="12" t="str">
        <x:v>New record</x:v>
      </x:c>
      <x:c r="B6" s="12" t="str">
        <x:v>1 (209).docx</x:v>
      </x:c>
      <x:c r="C6" s="12" t="str">
        <x:v>Added one wearing design; OBC 4.8</x:v>
      </x:c>
      <x:c r="D6" s="12" t="str">
        <x:v>Latest uploaded workbook; 208 was already included</x:v>
      </x:c>
      <x:c r="E6" s="2"/>
    </x:row>
    <x:row r="7" ht="40" customHeight="1">
      <x:c r="A7" s="12" t="str">
        <x:v>Uploaded measurement</x:v>
      </x:c>
      <x:c r="B7" s="12" t="str">
        <x:v>1 (207).docx</x:v>
      </x:c>
      <x:c r="C7" s="12" t="str">
        <x:v>passing_9_5mm 55.5 to 55.6</x:v>
      </x:c>
      <x:c r="D7" s="12" t="str">
        <x:v>Latest user upload; not independently verified</x:v>
      </x:c>
      <x:c r="E7" s="2"/>
    </x:row>
    <x:row r="8" ht="40" customHeight="1">
      <x:c r="A8" s="12" t="str">
        <x:v>S1/source discrepancy</x:v>
      </x:c>
      <x:c r="B8" s="12" t="str">
        <x:v>Original S1 17 / source 193</x:v>
      </x:c>
      <x:c r="C8" s="12" t="str">
        <x:v>penetration 54 to source 55</x:v>
      </x:c>
      <x:c r="D8" s="12" t="str">
        <x:v>Reconciled to source workbook</x:v>
      </x:c>
      <x:c r="E8" s="2"/>
    </x:row>
    <x:row r="9" ht="40" customHeight="1">
      <x:c r="A9" s="12" t="str">
        <x:v>S1/source discrepancy</x:v>
      </x:c>
      <x:c r="B9" s="12" t="str">
        <x:v>Original S1 23 / source 159</x:v>
      </x:c>
      <x:c r="C9" s="12" t="str">
        <x:v>LA 23 to 25; MgSO4 9.4 to 10; FI 19.7 to 20.1</x:v>
      </x:c>
      <x:c r="D9" s="12" t="str">
        <x:v>Reconciled to source workbook</x:v>
      </x:c>
      <x:c r="E9" s="2"/>
    </x:row>
    <x:row r="10" ht="40" customHeight="1">
      <x:c r="A10" s="12" t="str">
        <x:v>S1/source discrepancy</x:v>
      </x:c>
      <x:c r="B10" s="12" t="str">
        <x:v>Original S1 31 / source 77</x:v>
      </x:c>
      <x:c r="C10" s="12" t="str">
        <x:v>MgSO4 11 in old S1; source value 10</x:v>
      </x:c>
      <x:c r="D10" s="12" t="str">
        <x:v>Duplicate source 77 removed; retained source 76 has 10</x:v>
      </x:c>
      <x:c r="E10" s="2"/>
    </x:row>
    <x:row r="11" ht="40" customHeight="1">
      <x:c r="A11" s="12" t="str">
        <x:v>Refinery and type</x:v>
      </x:c>
      <x:c r="B11" s="12" t="str">
        <x:v>188 conventional / 16 PMB or KMB</x:v>
      </x:c>
      <x:c r="C11" s="12" t="str">
        <x:v>Conventional Aliağa; modified Kırıkkale</x:v>
      </x:c>
      <x:c r="D11" s="12" t="str">
        <x:v>Final author correction dated 14 October 2026</x:v>
      </x:c>
      <x:c r="E11" s="2"/>
    </x:row>
    <x:row r="12" ht="40" customHeight="1">
      <x:c r="A12" s="12" t="str">
        <x:v>Quarry labels</x:v>
      </x:c>
      <x:c r="B12" s="12" t="str">
        <x:v>All 204 records</x:v>
      </x:c>
      <x:c r="C12" s="12" t="str">
        <x:v>Trim leading/trailing whitespace only</x:v>
      </x:c>
      <x:c r="D12" s="12" t="str">
        <x:v>60 distinct quarry IDs; no substantive name merging</x:v>
      </x:c>
      <x:c r="E12" s="2"/>
    </x:row>
    <x:row r="13" ht="40" customHeight="1">
      <x:c r="A13" s="12" t="str">
        <x:v>Unresolved envelope</x:v>
      </x:c>
      <x:c r="B13" s="12" t="str">
        <x:v>1 (47), 1 (51), 1 (57).docx</x:v>
      </x:c>
      <x:c r="C13" s="12" t="str">
        <x:v>19.1 mm values 90.6, 91.5, 90.3 exceed listed 90</x:v>
      </x:c>
      <x:c r="D13" s="12" t="str">
        <x:v>Retained unchanged; source reports/specification required</x:v>
      </x:c>
      <x:c r="E13" s="2"/>
    </x:row>
    <x:row r="14" ht="22" customHeight="1">
      <x:c r="A14" s="2"/>
      <x:c r="B14" s="2"/>
      <x:c r="C14" s="2"/>
      <x:c r="D14" s="2"/>
      <x:c r="E14" s="2"/>
    </x:row>
    <x:row r="15" ht="22" customHeight="1">
      <x:c r="A15" s="2"/>
      <x:c r="B15" s="2"/>
      <x:c r="C15" s="2"/>
      <x:c r="D15" s="2"/>
      <x:c r="E15" s="2"/>
    </x:row>
    <x:row r="16" ht="22" customHeight="1">
      <x:c r="A16" s="13" t="str">
        <x:v>Full gradation screen against supplied manuscript Table 3</x:v>
      </x:c>
      <x:c r="B16" s="2"/>
      <x:c r="C16" s="2"/>
      <x:c r="D16" s="2"/>
      <x:c r="E16" s="2"/>
    </x:row>
    <x:row r="17" ht="22" customHeight="1">
      <x:c r="A17" s="2"/>
      <x:c r="B17" s="2"/>
      <x:c r="C17" s="2"/>
      <x:c r="D17" s="2"/>
      <x:c r="E17" s="2"/>
    </x:row>
    <x:row r="18" ht="38" customHeight="1">
      <x:c r="A18" s="6" t="str">
        <x:v>file_name</x:v>
      </x:c>
      <x:c r="B18" s="6" t="str">
        <x:v>layer_type</x:v>
      </x:c>
      <x:c r="C18" s="6" t="str">
        <x:v>compatible_envelope</x:v>
      </x:c>
      <x:c r="D18" s="6" t="str">
        <x:v>status</x:v>
      </x:c>
      <x:c r="E18" s="6" t="str">
        <x:v>detail</x:v>
      </x:c>
    </x:row>
    <x:row r="19" ht="22" customHeight="1">
      <x:c r="A19" s="2" t="str">
        <x:v>1 (1).docx</x:v>
      </x:c>
      <x:c r="B19" s="2" t="str">
        <x:v>binder_course</x:v>
      </x:c>
      <x:c r="C19" s="2" t="str">
        <x:v>Binder (%)</x:v>
      </x:c>
      <x:c r="D19" s="2" t="str">
        <x:v>compatible_with_supplied_table</x:v>
      </x:c>
      <x:c r="E19" s="2"/>
    </x:row>
    <x:row r="20" ht="22" customHeight="1">
      <x:c r="A20" s="2" t="str">
        <x:v>1 (10).docx</x:v>
      </x:c>
      <x:c r="B20" s="2" t="str">
        <x:v>wearing_course</x:v>
      </x:c>
      <x:c r="C20" s="2" t="str">
        <x:v>Wearing type 1 (%)</x:v>
      </x:c>
      <x:c r="D20" s="2" t="str">
        <x:v>compatible_with_supplied_table</x:v>
      </x:c>
      <x:c r="E20" s="2"/>
    </x:row>
    <x:row r="21" ht="22" customHeight="1">
      <x:c r="A21" s="2" t="str">
        <x:v>1 (100).docx</x:v>
      </x:c>
      <x:c r="B21" s="2" t="str">
        <x:v>ac_base_course</x:v>
      </x:c>
      <x:c r="C21" s="2" t="str">
        <x:v>AC base A (%)</x:v>
      </x:c>
      <x:c r="D21" s="2" t="str">
        <x:v>compatible_with_supplied_table</x:v>
      </x:c>
      <x:c r="E21" s="2"/>
    </x:row>
    <x:row r="22" ht="22" customHeight="1">
      <x:c r="A22" s="2" t="str">
        <x:v>1 (101).docx</x:v>
      </x:c>
      <x:c r="B22" s="2" t="str">
        <x:v>binder_course</x:v>
      </x:c>
      <x:c r="C22" s="2" t="str">
        <x:v>Binder (%)</x:v>
      </x:c>
      <x:c r="D22" s="2" t="str">
        <x:v>compatible_with_supplied_table</x:v>
      </x:c>
      <x:c r="E22" s="2"/>
    </x:row>
    <x:row r="23" ht="22" customHeight="1">
      <x:c r="A23" s="2" t="str">
        <x:v>1 (102).docx</x:v>
      </x:c>
      <x:c r="B23" s="2" t="str">
        <x:v>wearing_course</x:v>
      </x:c>
      <x:c r="C23" s="2" t="str">
        <x:v>Wearing type 1 (%)</x:v>
      </x:c>
      <x:c r="D23" s="2" t="str">
        <x:v>compatible_with_supplied_table</x:v>
      </x:c>
      <x:c r="E23" s="2"/>
    </x:row>
    <x:row r="24" ht="22" customHeight="1">
      <x:c r="A24" s="2" t="str">
        <x:v>1 (103).docx</x:v>
      </x:c>
      <x:c r="B24" s="2" t="str">
        <x:v>ac_base_course</x:v>
      </x:c>
      <x:c r="C24" s="2" t="str">
        <x:v>AC base A (%)</x:v>
      </x:c>
      <x:c r="D24" s="2" t="str">
        <x:v>compatible_with_supplied_table</x:v>
      </x:c>
      <x:c r="E24" s="2"/>
    </x:row>
    <x:row r="25" ht="22" customHeight="1">
      <x:c r="A25" s="2" t="str">
        <x:v>1 (104).docx</x:v>
      </x:c>
      <x:c r="B25" s="2" t="str">
        <x:v>binder_course</x:v>
      </x:c>
      <x:c r="C25" s="2" t="str">
        <x:v>Binder (%)</x:v>
      </x:c>
      <x:c r="D25" s="2" t="str">
        <x:v>compatible_with_supplied_table</x:v>
      </x:c>
      <x:c r="E25" s="2"/>
    </x:row>
    <x:row r="26" ht="22" customHeight="1">
      <x:c r="A26" s="2" t="str">
        <x:v>1 (105).docx</x:v>
      </x:c>
      <x:c r="B26" s="2" t="str">
        <x:v>binder_course</x:v>
      </x:c>
      <x:c r="C26" s="2" t="str">
        <x:v>Binder (%)</x:v>
      </x:c>
      <x:c r="D26" s="2" t="str">
        <x:v>compatible_with_supplied_table</x:v>
      </x:c>
      <x:c r="E26" s="2"/>
    </x:row>
    <x:row r="27" ht="22" customHeight="1">
      <x:c r="A27" s="2" t="str">
        <x:v>1 (106).docx</x:v>
      </x:c>
      <x:c r="B27" s="2" t="str">
        <x:v>wearing_course</x:v>
      </x:c>
      <x:c r="C27" s="2" t="str">
        <x:v>Wearing type 1 (%)</x:v>
      </x:c>
      <x:c r="D27" s="2" t="str">
        <x:v>compatible_with_supplied_table</x:v>
      </x:c>
      <x:c r="E27" s="2"/>
    </x:row>
    <x:row r="28" ht="22" customHeight="1">
      <x:c r="A28" s="2" t="str">
        <x:v>1 (107).docx</x:v>
      </x:c>
      <x:c r="B28" s="2" t="str">
        <x:v>ac_base_course</x:v>
      </x:c>
      <x:c r="C28" s="2" t="str">
        <x:v>AC base A (%)</x:v>
      </x:c>
      <x:c r="D28" s="2" t="str">
        <x:v>compatible_with_supplied_table</x:v>
      </x:c>
      <x:c r="E28" s="2"/>
    </x:row>
    <x:row r="29" ht="22" customHeight="1">
      <x:c r="A29" s="2" t="str">
        <x:v>1 (108).docx</x:v>
      </x:c>
      <x:c r="B29" s="2" t="str">
        <x:v>binder_course</x:v>
      </x:c>
      <x:c r="C29" s="2" t="str">
        <x:v>Binder (%)</x:v>
      </x:c>
      <x:c r="D29" s="2" t="str">
        <x:v>compatible_with_supplied_table</x:v>
      </x:c>
      <x:c r="E29" s="2"/>
    </x:row>
    <x:row r="30" ht="22" customHeight="1">
      <x:c r="A30" s="2" t="str">
        <x:v>1 (109).docx</x:v>
      </x:c>
      <x:c r="B30" s="2" t="str">
        <x:v>wearing_course</x:v>
      </x:c>
      <x:c r="C30" s="2" t="str">
        <x:v>Wearing type 1 (%)</x:v>
      </x:c>
      <x:c r="D30" s="2" t="str">
        <x:v>compatible_with_supplied_table</x:v>
      </x:c>
      <x:c r="E30" s="2"/>
    </x:row>
    <x:row r="31" ht="22" customHeight="1">
      <x:c r="A31" s="2" t="str">
        <x:v>1 (11).docx</x:v>
      </x:c>
      <x:c r="B31" s="2" t="str">
        <x:v>binder_course</x:v>
      </x:c>
      <x:c r="C31" s="2" t="str">
        <x:v>Binder (%)</x:v>
      </x:c>
      <x:c r="D31" s="2" t="str">
        <x:v>compatible_with_supplied_table</x:v>
      </x:c>
      <x:c r="E31" s="2"/>
    </x:row>
    <x:row r="32" ht="22" customHeight="1">
      <x:c r="A32" s="2" t="str">
        <x:v>1 (110).docx</x:v>
      </x:c>
      <x:c r="B32" s="2" t="str">
        <x:v>binder_course</x:v>
      </x:c>
      <x:c r="C32" s="2" t="str">
        <x:v>Binder (%)</x:v>
      </x:c>
      <x:c r="D32" s="2" t="str">
        <x:v>compatible_with_supplied_table</x:v>
      </x:c>
      <x:c r="E32" s="2"/>
    </x:row>
    <x:row r="33" ht="22" customHeight="1">
      <x:c r="A33" s="2" t="str">
        <x:v>1 (111).docx</x:v>
      </x:c>
      <x:c r="B33" s="2" t="str">
        <x:v>ac_base_course</x:v>
      </x:c>
      <x:c r="C33" s="2" t="str">
        <x:v>AC base A (%)</x:v>
      </x:c>
      <x:c r="D33" s="2" t="str">
        <x:v>compatible_with_supplied_table</x:v>
      </x:c>
      <x:c r="E33" s="2"/>
    </x:row>
    <x:row r="34" ht="22" customHeight="1">
      <x:c r="A34" s="2" t="str">
        <x:v>1 (112).docx</x:v>
      </x:c>
      <x:c r="B34" s="2" t="str">
        <x:v>binder_course</x:v>
      </x:c>
      <x:c r="C34" s="2" t="str">
        <x:v>Binder (%)</x:v>
      </x:c>
      <x:c r="D34" s="2" t="str">
        <x:v>compatible_with_supplied_table</x:v>
      </x:c>
      <x:c r="E34" s="2"/>
    </x:row>
    <x:row r="35" ht="22" customHeight="1">
      <x:c r="A35" s="2" t="str">
        <x:v>1 (113).docx</x:v>
      </x:c>
      <x:c r="B35" s="2" t="str">
        <x:v>wearing_course</x:v>
      </x:c>
      <x:c r="C35" s="2" t="str">
        <x:v>Wearing type 1 (%)</x:v>
      </x:c>
      <x:c r="D35" s="2" t="str">
        <x:v>compatible_with_supplied_table</x:v>
      </x:c>
      <x:c r="E35" s="2"/>
    </x:row>
    <x:row r="36" ht="22" customHeight="1">
      <x:c r="A36" s="2" t="str">
        <x:v>1 (114).docx</x:v>
      </x:c>
      <x:c r="B36" s="2" t="str">
        <x:v>wearing_course</x:v>
      </x:c>
      <x:c r="C36" s="2" t="str">
        <x:v>Wearing type 1 (%)</x:v>
      </x:c>
      <x:c r="D36" s="2" t="str">
        <x:v>compatible_with_supplied_table</x:v>
      </x:c>
      <x:c r="E36" s="2"/>
    </x:row>
    <x:row r="37" ht="22" customHeight="1">
      <x:c r="A37" s="2" t="str">
        <x:v>1 (115).docx</x:v>
      </x:c>
      <x:c r="B37" s="2" t="str">
        <x:v>ac_base_course</x:v>
      </x:c>
      <x:c r="C37" s="2" t="str">
        <x:v>AC base A (%)</x:v>
      </x:c>
      <x:c r="D37" s="2" t="str">
        <x:v>compatible_with_supplied_table</x:v>
      </x:c>
      <x:c r="E37" s="2"/>
    </x:row>
    <x:row r="38" ht="22" customHeight="1">
      <x:c r="A38" s="2" t="str">
        <x:v>1 (116).docx</x:v>
      </x:c>
      <x:c r="B38" s="2" t="str">
        <x:v>binder_course</x:v>
      </x:c>
      <x:c r="C38" s="2" t="str">
        <x:v>Binder (%)</x:v>
      </x:c>
      <x:c r="D38" s="2" t="str">
        <x:v>compatible_with_supplied_table</x:v>
      </x:c>
      <x:c r="E38" s="2"/>
    </x:row>
    <x:row r="39" ht="22" customHeight="1">
      <x:c r="A39" s="2" t="str">
        <x:v>1 (117).docx</x:v>
      </x:c>
      <x:c r="B39" s="2" t="str">
        <x:v>binder_course</x:v>
      </x:c>
      <x:c r="C39" s="2" t="str">
        <x:v>Binder (%)</x:v>
      </x:c>
      <x:c r="D39" s="2" t="str">
        <x:v>compatible_with_supplied_table</x:v>
      </x:c>
      <x:c r="E39" s="2"/>
    </x:row>
    <x:row r="40" ht="22" customHeight="1">
      <x:c r="A40" s="2" t="str">
        <x:v>1 (118).docx</x:v>
      </x:c>
      <x:c r="B40" s="2" t="str">
        <x:v>wearing_course</x:v>
      </x:c>
      <x:c r="C40" s="2" t="str">
        <x:v>Wearing type 1 (%)</x:v>
      </x:c>
      <x:c r="D40" s="2" t="str">
        <x:v>compatible_with_supplied_table</x:v>
      </x:c>
      <x:c r="E40" s="2"/>
    </x:row>
    <x:row r="41" ht="22" customHeight="1">
      <x:c r="A41" s="2" t="str">
        <x:v>1 (119).docx</x:v>
      </x:c>
      <x:c r="B41" s="2" t="str">
        <x:v>binder_course</x:v>
      </x:c>
      <x:c r="C41" s="2" t="str">
        <x:v>Binder (%)</x:v>
      </x:c>
      <x:c r="D41" s="2" t="str">
        <x:v>compatible_with_supplied_table</x:v>
      </x:c>
      <x:c r="E41" s="2"/>
    </x:row>
    <x:row r="42" ht="22" customHeight="1">
      <x:c r="A42" s="2" t="str">
        <x:v>1 (12).docx</x:v>
      </x:c>
      <x:c r="B42" s="2" t="str">
        <x:v>ac_base_course</x:v>
      </x:c>
      <x:c r="C42" s="2" t="str">
        <x:v>AC base A (%)</x:v>
      </x:c>
      <x:c r="D42" s="2" t="str">
        <x:v>compatible_with_supplied_table</x:v>
      </x:c>
      <x:c r="E42" s="2"/>
    </x:row>
    <x:row r="43" ht="22" customHeight="1">
      <x:c r="A43" s="2" t="str">
        <x:v>1 (120).docx</x:v>
      </x:c>
      <x:c r="B43" s="2" t="str">
        <x:v>wearing_course</x:v>
      </x:c>
      <x:c r="C43" s="2" t="str">
        <x:v>Wearing type 1 (%)</x:v>
      </x:c>
      <x:c r="D43" s="2" t="str">
        <x:v>compatible_with_supplied_table</x:v>
      </x:c>
      <x:c r="E43" s="2"/>
    </x:row>
    <x:row r="44" ht="22" customHeight="1">
      <x:c r="A44" s="2" t="str">
        <x:v>1 (122).docx</x:v>
      </x:c>
      <x:c r="B44" s="2" t="str">
        <x:v>wearing_course</x:v>
      </x:c>
      <x:c r="C44" s="2" t="str">
        <x:v>Wearing type 1 (%)</x:v>
      </x:c>
      <x:c r="D44" s="2" t="str">
        <x:v>compatible_with_supplied_table</x:v>
      </x:c>
      <x:c r="E44" s="2"/>
    </x:row>
    <x:row r="45" ht="22" customHeight="1">
      <x:c r="A45" s="2" t="str">
        <x:v>1 (123).docx</x:v>
      </x:c>
      <x:c r="B45" s="2" t="str">
        <x:v>ac_base_course</x:v>
      </x:c>
      <x:c r="C45" s="2" t="str">
        <x:v>AC base A (%)</x:v>
      </x:c>
      <x:c r="D45" s="2" t="str">
        <x:v>compatible_with_supplied_table</x:v>
      </x:c>
      <x:c r="E45" s="2"/>
    </x:row>
    <x:row r="46" ht="22" customHeight="1">
      <x:c r="A46" s="2" t="str">
        <x:v>1 (124).docx</x:v>
      </x:c>
      <x:c r="B46" s="2" t="str">
        <x:v>binder_course</x:v>
      </x:c>
      <x:c r="C46" s="2" t="str">
        <x:v>Binder (%)</x:v>
      </x:c>
      <x:c r="D46" s="2" t="str">
        <x:v>compatible_with_supplied_table</x:v>
      </x:c>
      <x:c r="E46" s="2"/>
    </x:row>
    <x:row r="47" ht="22" customHeight="1">
      <x:c r="A47" s="2" t="str">
        <x:v>1 (125).docx</x:v>
      </x:c>
      <x:c r="B47" s="2" t="str">
        <x:v>ac_base_course</x:v>
      </x:c>
      <x:c r="C47" s="2" t="str">
        <x:v>AC base A (%)</x:v>
      </x:c>
      <x:c r="D47" s="2" t="str">
        <x:v>compatible_with_supplied_table</x:v>
      </x:c>
      <x:c r="E47" s="2"/>
    </x:row>
    <x:row r="48" ht="22" customHeight="1">
      <x:c r="A48" s="2" t="str">
        <x:v>1 (126).docx</x:v>
      </x:c>
      <x:c r="B48" s="2" t="str">
        <x:v>binder_course</x:v>
      </x:c>
      <x:c r="C48" s="2" t="str">
        <x:v>Binder (%)</x:v>
      </x:c>
      <x:c r="D48" s="2" t="str">
        <x:v>compatible_with_supplied_table</x:v>
      </x:c>
      <x:c r="E48" s="2"/>
    </x:row>
    <x:row r="49" ht="22" customHeight="1">
      <x:c r="A49" s="2" t="str">
        <x:v>1 (127).docx</x:v>
      </x:c>
      <x:c r="B49" s="2" t="str">
        <x:v>binder_course</x:v>
      </x:c>
      <x:c r="C49" s="2" t="str">
        <x:v>Binder (%)</x:v>
      </x:c>
      <x:c r="D49" s="2" t="str">
        <x:v>compatible_with_supplied_table</x:v>
      </x:c>
      <x:c r="E49" s="2"/>
    </x:row>
    <x:row r="50" ht="22" customHeight="1">
      <x:c r="A50" s="2" t="str">
        <x:v>1 (128).docx</x:v>
      </x:c>
      <x:c r="B50" s="2" t="str">
        <x:v>binder_course</x:v>
      </x:c>
      <x:c r="C50" s="2" t="str">
        <x:v>Binder (%)</x:v>
      </x:c>
      <x:c r="D50" s="2" t="str">
        <x:v>compatible_with_supplied_table</x:v>
      </x:c>
      <x:c r="E50" s="2"/>
    </x:row>
    <x:row r="51" ht="22" customHeight="1">
      <x:c r="A51" s="2" t="str">
        <x:v>1 (129).docx</x:v>
      </x:c>
      <x:c r="B51" s="2" t="str">
        <x:v>ac_base_course</x:v>
      </x:c>
      <x:c r="C51" s="2" t="str">
        <x:v>AC base A (%)</x:v>
      </x:c>
      <x:c r="D51" s="2" t="str">
        <x:v>compatible_with_supplied_table</x:v>
      </x:c>
      <x:c r="E51" s="2"/>
    </x:row>
    <x:row r="52" ht="22" customHeight="1">
      <x:c r="A52" s="2" t="str">
        <x:v>1 (13).docx</x:v>
      </x:c>
      <x:c r="B52" s="2" t="str">
        <x:v>wearing_course</x:v>
      </x:c>
      <x:c r="C52" s="2" t="str">
        <x:v>Wearing type 1 (%)</x:v>
      </x:c>
      <x:c r="D52" s="2" t="str">
        <x:v>compatible_with_supplied_table</x:v>
      </x:c>
      <x:c r="E52" s="2"/>
    </x:row>
    <x:row r="53" ht="22" customHeight="1">
      <x:c r="A53" s="2" t="str">
        <x:v>1 (130).docx</x:v>
      </x:c>
      <x:c r="B53" s="2" t="str">
        <x:v>wearing_course</x:v>
      </x:c>
      <x:c r="C53" s="2" t="str">
        <x:v>Wearing type 1 (%)</x:v>
      </x:c>
      <x:c r="D53" s="2" t="str">
        <x:v>compatible_with_supplied_table</x:v>
      </x:c>
      <x:c r="E53" s="2"/>
    </x:row>
    <x:row r="54" ht="22" customHeight="1">
      <x:c r="A54" s="2" t="str">
        <x:v>1 (131).docx</x:v>
      </x:c>
      <x:c r="B54" s="2" t="str">
        <x:v>ac_base_course</x:v>
      </x:c>
      <x:c r="C54" s="2" t="str">
        <x:v>AC base A (%)</x:v>
      </x:c>
      <x:c r="D54" s="2" t="str">
        <x:v>compatible_with_supplied_table</x:v>
      </x:c>
      <x:c r="E54" s="2"/>
    </x:row>
    <x:row r="55" ht="22" customHeight="1">
      <x:c r="A55" s="2" t="str">
        <x:v>1 (132).docx</x:v>
      </x:c>
      <x:c r="B55" s="2" t="str">
        <x:v>binder_course</x:v>
      </x:c>
      <x:c r="C55" s="2" t="str">
        <x:v>Binder (%)</x:v>
      </x:c>
      <x:c r="D55" s="2" t="str">
        <x:v>compatible_with_supplied_table</x:v>
      </x:c>
      <x:c r="E55" s="2"/>
    </x:row>
    <x:row r="56" ht="22" customHeight="1">
      <x:c r="A56" s="2" t="str">
        <x:v>1 (133).docx</x:v>
      </x:c>
      <x:c r="B56" s="2" t="str">
        <x:v>ac_base_course</x:v>
      </x:c>
      <x:c r="C56" s="2" t="str">
        <x:v>AC base A (%)</x:v>
      </x:c>
      <x:c r="D56" s="2" t="str">
        <x:v>compatible_with_supplied_table</x:v>
      </x:c>
      <x:c r="E56" s="2"/>
    </x:row>
    <x:row r="57" ht="22" customHeight="1">
      <x:c r="A57" s="2" t="str">
        <x:v>1 (134).docx</x:v>
      </x:c>
      <x:c r="B57" s="2" t="str">
        <x:v>binder_course</x:v>
      </x:c>
      <x:c r="C57" s="2" t="str">
        <x:v>Binder (%)</x:v>
      </x:c>
      <x:c r="D57" s="2" t="str">
        <x:v>compatible_with_supplied_table</x:v>
      </x:c>
      <x:c r="E57" s="2"/>
    </x:row>
    <x:row r="58" ht="22" customHeight="1">
      <x:c r="A58" s="2" t="str">
        <x:v>1 (135).docx</x:v>
      </x:c>
      <x:c r="B58" s="2" t="str">
        <x:v>ac_base_course</x:v>
      </x:c>
      <x:c r="C58" s="2" t="str">
        <x:v>AC base A (%)</x:v>
      </x:c>
      <x:c r="D58" s="2" t="str">
        <x:v>compatible_with_supplied_table</x:v>
      </x:c>
      <x:c r="E58" s="2"/>
    </x:row>
    <x:row r="59" ht="22" customHeight="1">
      <x:c r="A59" s="2" t="str">
        <x:v>1 (136).docx</x:v>
      </x:c>
      <x:c r="B59" s="2" t="str">
        <x:v>ac_base_course</x:v>
      </x:c>
      <x:c r="C59" s="2" t="str">
        <x:v>AC base A (%)</x:v>
      </x:c>
      <x:c r="D59" s="2" t="str">
        <x:v>compatible_with_supplied_table</x:v>
      </x:c>
      <x:c r="E59" s="2"/>
    </x:row>
    <x:row r="60" ht="22" customHeight="1">
      <x:c r="A60" s="2" t="str">
        <x:v>1 (137).docx</x:v>
      </x:c>
      <x:c r="B60" s="2" t="str">
        <x:v>binder_course</x:v>
      </x:c>
      <x:c r="C60" s="2" t="str">
        <x:v>Binder (%)</x:v>
      </x:c>
      <x:c r="D60" s="2" t="str">
        <x:v>compatible_with_supplied_table</x:v>
      </x:c>
      <x:c r="E60" s="2"/>
    </x:row>
    <x:row r="61" ht="22" customHeight="1">
      <x:c r="A61" s="2" t="str">
        <x:v>1 (138).docx</x:v>
      </x:c>
      <x:c r="B61" s="2" t="str">
        <x:v>wearing_course</x:v>
      </x:c>
      <x:c r="C61" s="2" t="str">
        <x:v>Wearing type 1 (%)</x:v>
      </x:c>
      <x:c r="D61" s="2" t="str">
        <x:v>compatible_with_supplied_table</x:v>
      </x:c>
      <x:c r="E61" s="2"/>
    </x:row>
    <x:row r="62" ht="22" customHeight="1">
      <x:c r="A62" s="2" t="str">
        <x:v>1 (139).docx</x:v>
      </x:c>
      <x:c r="B62" s="2" t="str">
        <x:v>wearing_course</x:v>
      </x:c>
      <x:c r="C62" s="2" t="str">
        <x:v>Wearing type 1 (%)</x:v>
      </x:c>
      <x:c r="D62" s="2" t="str">
        <x:v>compatible_with_supplied_table</x:v>
      </x:c>
      <x:c r="E62" s="2"/>
    </x:row>
    <x:row r="63" ht="22" customHeight="1">
      <x:c r="A63" s="2" t="str">
        <x:v>1 (14).docx</x:v>
      </x:c>
      <x:c r="B63" s="2" t="str">
        <x:v>binder_course</x:v>
      </x:c>
      <x:c r="C63" s="2" t="str">
        <x:v>Binder (%)</x:v>
      </x:c>
      <x:c r="D63" s="2" t="str">
        <x:v>compatible_with_supplied_table</x:v>
      </x:c>
      <x:c r="E63" s="2"/>
    </x:row>
    <x:row r="64" ht="22" customHeight="1">
      <x:c r="A64" s="2" t="str">
        <x:v>1 (140).docx</x:v>
      </x:c>
      <x:c r="B64" s="2" t="str">
        <x:v>ac_base_course</x:v>
      </x:c>
      <x:c r="C64" s="2" t="str">
        <x:v>AC base A (%)</x:v>
      </x:c>
      <x:c r="D64" s="2" t="str">
        <x:v>compatible_with_supplied_table</x:v>
      </x:c>
      <x:c r="E64" s="2"/>
    </x:row>
    <x:row r="65" ht="22" customHeight="1">
      <x:c r="A65" s="2" t="str">
        <x:v>1 (141).docx</x:v>
      </x:c>
      <x:c r="B65" s="2" t="str">
        <x:v>binder_course</x:v>
      </x:c>
      <x:c r="C65" s="2" t="str">
        <x:v>Binder (%)</x:v>
      </x:c>
      <x:c r="D65" s="2" t="str">
        <x:v>compatible_with_supplied_table</x:v>
      </x:c>
      <x:c r="E65" s="2"/>
    </x:row>
    <x:row r="66" ht="22" customHeight="1">
      <x:c r="A66" s="2" t="str">
        <x:v>1 (142).docx</x:v>
      </x:c>
      <x:c r="B66" s="2" t="str">
        <x:v>binder_course</x:v>
      </x:c>
      <x:c r="C66" s="2" t="str">
        <x:v>Binder (%)</x:v>
      </x:c>
      <x:c r="D66" s="2" t="str">
        <x:v>compatible_with_supplied_table</x:v>
      </x:c>
      <x:c r="E66" s="2"/>
    </x:row>
    <x:row r="67" ht="22" customHeight="1">
      <x:c r="A67" s="2" t="str">
        <x:v>1 (143).docx</x:v>
      </x:c>
      <x:c r="B67" s="2" t="str">
        <x:v>ac_base_course</x:v>
      </x:c>
      <x:c r="C67" s="2" t="str">
        <x:v>AC base A (%)</x:v>
      </x:c>
      <x:c r="D67" s="2" t="str">
        <x:v>compatible_with_supplied_table</x:v>
      </x:c>
      <x:c r="E67" s="2"/>
    </x:row>
    <x:row r="68" ht="22" customHeight="1">
      <x:c r="A68" s="2" t="str">
        <x:v>1 (144).docx</x:v>
      </x:c>
      <x:c r="B68" s="2" t="str">
        <x:v>binder_course</x:v>
      </x:c>
      <x:c r="C68" s="2" t="str">
        <x:v>Binder (%)</x:v>
      </x:c>
      <x:c r="D68" s="2" t="str">
        <x:v>compatible_with_supplied_table</x:v>
      </x:c>
      <x:c r="E68" s="2"/>
    </x:row>
    <x:row r="69" ht="22" customHeight="1">
      <x:c r="A69" s="2" t="str">
        <x:v>1 (145).docx</x:v>
      </x:c>
      <x:c r="B69" s="2" t="str">
        <x:v>wearing_course</x:v>
      </x:c>
      <x:c r="C69" s="2" t="str">
        <x:v>Wearing type 1 (%)</x:v>
      </x:c>
      <x:c r="D69" s="2" t="str">
        <x:v>compatible_with_supplied_table</x:v>
      </x:c>
      <x:c r="E69" s="2"/>
    </x:row>
    <x:row r="70" ht="22" customHeight="1">
      <x:c r="A70" s="2" t="str">
        <x:v>1 (146).docx</x:v>
      </x:c>
      <x:c r="B70" s="2" t="str">
        <x:v>binder_course</x:v>
      </x:c>
      <x:c r="C70" s="2" t="str">
        <x:v>Binder (%)</x:v>
      </x:c>
      <x:c r="D70" s="2" t="str">
        <x:v>compatible_with_supplied_table</x:v>
      </x:c>
      <x:c r="E70" s="2"/>
    </x:row>
    <x:row r="71" ht="22" customHeight="1">
      <x:c r="A71" s="2" t="str">
        <x:v>1 (147).docx</x:v>
      </x:c>
      <x:c r="B71" s="2" t="str">
        <x:v>binder_course</x:v>
      </x:c>
      <x:c r="C71" s="2" t="str">
        <x:v>Binder (%)</x:v>
      </x:c>
      <x:c r="D71" s="2" t="str">
        <x:v>compatible_with_supplied_table</x:v>
      </x:c>
      <x:c r="E71" s="2"/>
    </x:row>
    <x:row r="72" ht="22" customHeight="1">
      <x:c r="A72" s="2" t="str">
        <x:v>1 (148).docx</x:v>
      </x:c>
      <x:c r="B72" s="2" t="str">
        <x:v>wearing_course</x:v>
      </x:c>
      <x:c r="C72" s="2" t="str">
        <x:v>Wearing type 1 (%)</x:v>
      </x:c>
      <x:c r="D72" s="2" t="str">
        <x:v>compatible_with_supplied_table</x:v>
      </x:c>
      <x:c r="E72" s="2"/>
    </x:row>
    <x:row r="73" ht="22" customHeight="1">
      <x:c r="A73" s="2" t="str">
        <x:v>1 (149).docx</x:v>
      </x:c>
      <x:c r="B73" s="2" t="str">
        <x:v>binder_course</x:v>
      </x:c>
      <x:c r="C73" s="2" t="str">
        <x:v>Binder (%)</x:v>
      </x:c>
      <x:c r="D73" s="2" t="str">
        <x:v>compatible_with_supplied_table</x:v>
      </x:c>
      <x:c r="E73" s="2"/>
    </x:row>
    <x:row r="74" ht="22" customHeight="1">
      <x:c r="A74" s="2" t="str">
        <x:v>1 (15).docx</x:v>
      </x:c>
      <x:c r="B74" s="2" t="str">
        <x:v>wearing_course</x:v>
      </x:c>
      <x:c r="C74" s="2" t="str">
        <x:v>Wearing type 1 (%)</x:v>
      </x:c>
      <x:c r="D74" s="2" t="str">
        <x:v>compatible_with_supplied_table</x:v>
      </x:c>
      <x:c r="E74" s="2"/>
    </x:row>
    <x:row r="75" ht="22" customHeight="1">
      <x:c r="A75" s="2" t="str">
        <x:v>1 (150).docx</x:v>
      </x:c>
      <x:c r="B75" s="2" t="str">
        <x:v>ac_base_course</x:v>
      </x:c>
      <x:c r="C75" s="2" t="str">
        <x:v>AC base A (%)</x:v>
      </x:c>
      <x:c r="D75" s="2" t="str">
        <x:v>compatible_with_supplied_table</x:v>
      </x:c>
      <x:c r="E75" s="2"/>
    </x:row>
    <x:row r="76" ht="22" customHeight="1">
      <x:c r="A76" s="2" t="str">
        <x:v>1 (151).docx</x:v>
      </x:c>
      <x:c r="B76" s="2" t="str">
        <x:v>wearing_course</x:v>
      </x:c>
      <x:c r="C76" s="2" t="str">
        <x:v>Wearing type 1 (%)</x:v>
      </x:c>
      <x:c r="D76" s="2" t="str">
        <x:v>compatible_with_supplied_table</x:v>
      </x:c>
      <x:c r="E76" s="2"/>
    </x:row>
    <x:row r="77" ht="22" customHeight="1">
      <x:c r="A77" s="2" t="str">
        <x:v>1 (152).docx</x:v>
      </x:c>
      <x:c r="B77" s="2" t="str">
        <x:v>wearing_course</x:v>
      </x:c>
      <x:c r="C77" s="2" t="str">
        <x:v>Wearing type 1 (%)</x:v>
      </x:c>
      <x:c r="D77" s="2" t="str">
        <x:v>compatible_with_supplied_table</x:v>
      </x:c>
      <x:c r="E77" s="2"/>
    </x:row>
    <x:row r="78" ht="22" customHeight="1">
      <x:c r="A78" s="2" t="str">
        <x:v>1 (153).docx</x:v>
      </x:c>
      <x:c r="B78" s="2" t="str">
        <x:v>ac_base_course</x:v>
      </x:c>
      <x:c r="C78" s="2" t="str">
        <x:v>AC base A (%)</x:v>
      </x:c>
      <x:c r="D78" s="2" t="str">
        <x:v>compatible_with_supplied_table</x:v>
      </x:c>
      <x:c r="E78" s="2"/>
    </x:row>
    <x:row r="79" ht="22" customHeight="1">
      <x:c r="A79" s="2" t="str">
        <x:v>1 (154).docx</x:v>
      </x:c>
      <x:c r="B79" s="2" t="str">
        <x:v>binder_course</x:v>
      </x:c>
      <x:c r="C79" s="2" t="str">
        <x:v>Binder (%)</x:v>
      </x:c>
      <x:c r="D79" s="2" t="str">
        <x:v>compatible_with_supplied_table</x:v>
      </x:c>
      <x:c r="E79" s="2"/>
    </x:row>
    <x:row r="80" ht="22" customHeight="1">
      <x:c r="A80" s="2" t="str">
        <x:v>1 (155).docx</x:v>
      </x:c>
      <x:c r="B80" s="2" t="str">
        <x:v>wearing_course</x:v>
      </x:c>
      <x:c r="C80" s="2" t="str">
        <x:v>Wearing type 1 (%)</x:v>
      </x:c>
      <x:c r="D80" s="2" t="str">
        <x:v>compatible_with_supplied_table</x:v>
      </x:c>
      <x:c r="E80" s="2"/>
    </x:row>
    <x:row r="81" ht="22" customHeight="1">
      <x:c r="A81" s="2" t="str">
        <x:v>1 (156).docx</x:v>
      </x:c>
      <x:c r="B81" s="2" t="str">
        <x:v>binder_course</x:v>
      </x:c>
      <x:c r="C81" s="2" t="str">
        <x:v>Binder (%)</x:v>
      </x:c>
      <x:c r="D81" s="2" t="str">
        <x:v>compatible_with_supplied_table</x:v>
      </x:c>
      <x:c r="E81" s="2"/>
    </x:row>
    <x:row r="82" ht="22" customHeight="1">
      <x:c r="A82" s="2" t="str">
        <x:v>1 (157).docx</x:v>
      </x:c>
      <x:c r="B82" s="2" t="str">
        <x:v>ac_base_course</x:v>
      </x:c>
      <x:c r="C82" s="2" t="str">
        <x:v>AC base A (%)</x:v>
      </x:c>
      <x:c r="D82" s="2" t="str">
        <x:v>compatible_with_supplied_table</x:v>
      </x:c>
      <x:c r="E82" s="2"/>
    </x:row>
    <x:row r="83" ht="22" customHeight="1">
      <x:c r="A83" s="2" t="str">
        <x:v>1 (158).docx</x:v>
      </x:c>
      <x:c r="B83" s="2" t="str">
        <x:v>wearing_course</x:v>
      </x:c>
      <x:c r="C83" s="2" t="str">
        <x:v>Wearing type 1 (%)</x:v>
      </x:c>
      <x:c r="D83" s="2" t="str">
        <x:v>compatible_with_supplied_table</x:v>
      </x:c>
      <x:c r="E83" s="2"/>
    </x:row>
    <x:row r="84" ht="22" customHeight="1">
      <x:c r="A84" s="2" t="str">
        <x:v>1 (159).docx</x:v>
      </x:c>
      <x:c r="B84" s="2" t="str">
        <x:v>binder_course</x:v>
      </x:c>
      <x:c r="C84" s="2" t="str">
        <x:v>Binder (%)</x:v>
      </x:c>
      <x:c r="D84" s="2" t="str">
        <x:v>compatible_with_supplied_table</x:v>
      </x:c>
      <x:c r="E84" s="2"/>
    </x:row>
    <x:row r="85" ht="22" customHeight="1">
      <x:c r="A85" s="2" t="str">
        <x:v>1 (16).docx</x:v>
      </x:c>
      <x:c r="B85" s="2" t="str">
        <x:v>ac_base_course</x:v>
      </x:c>
      <x:c r="C85" s="2" t="str">
        <x:v>AC base A (%)</x:v>
      </x:c>
      <x:c r="D85" s="2" t="str">
        <x:v>compatible_with_supplied_table</x:v>
      </x:c>
      <x:c r="E85" s="2"/>
    </x:row>
    <x:row r="86" ht="22" customHeight="1">
      <x:c r="A86" s="2" t="str">
        <x:v>1 (160).docx</x:v>
      </x:c>
      <x:c r="B86" s="2" t="str">
        <x:v>ac_base_course</x:v>
      </x:c>
      <x:c r="C86" s="2" t="str">
        <x:v>AC base A (%)</x:v>
      </x:c>
      <x:c r="D86" s="2" t="str">
        <x:v>compatible_with_supplied_table</x:v>
      </x:c>
      <x:c r="E86" s="2"/>
    </x:row>
    <x:row r="87" ht="22" customHeight="1">
      <x:c r="A87" s="2" t="str">
        <x:v>1 (161).docx</x:v>
      </x:c>
      <x:c r="B87" s="2" t="str">
        <x:v>wearing_course</x:v>
      </x:c>
      <x:c r="C87" s="2" t="str">
        <x:v>Wearing type 1 (%)</x:v>
      </x:c>
      <x:c r="D87" s="2" t="str">
        <x:v>compatible_with_supplied_table</x:v>
      </x:c>
      <x:c r="E87" s="2"/>
    </x:row>
    <x:row r="88" ht="22" customHeight="1">
      <x:c r="A88" s="2" t="str">
        <x:v>1 (162).docx</x:v>
      </x:c>
      <x:c r="B88" s="2" t="str">
        <x:v>binder_course</x:v>
      </x:c>
      <x:c r="C88" s="2" t="str">
        <x:v>Binder (%)</x:v>
      </x:c>
      <x:c r="D88" s="2" t="str">
        <x:v>compatible_with_supplied_table</x:v>
      </x:c>
      <x:c r="E88" s="2"/>
    </x:row>
    <x:row r="89" ht="22" customHeight="1">
      <x:c r="A89" s="2" t="str">
        <x:v>1 (163).docx</x:v>
      </x:c>
      <x:c r="B89" s="2" t="str">
        <x:v>wearing_course</x:v>
      </x:c>
      <x:c r="C89" s="2" t="str">
        <x:v>Wearing type 1 (%)</x:v>
      </x:c>
      <x:c r="D89" s="2" t="str">
        <x:v>compatible_with_supplied_table</x:v>
      </x:c>
      <x:c r="E89" s="2"/>
    </x:row>
    <x:row r="90" ht="22" customHeight="1">
      <x:c r="A90" s="2" t="str">
        <x:v>1 (164).docx</x:v>
      </x:c>
      <x:c r="B90" s="2" t="str">
        <x:v>binder_course</x:v>
      </x:c>
      <x:c r="C90" s="2" t="str">
        <x:v>Binder (%)</x:v>
      </x:c>
      <x:c r="D90" s="2" t="str">
        <x:v>compatible_with_supplied_table</x:v>
      </x:c>
      <x:c r="E90" s="2"/>
    </x:row>
    <x:row r="91" ht="22" customHeight="1">
      <x:c r="A91" s="2" t="str">
        <x:v>1 (165).docx</x:v>
      </x:c>
      <x:c r="B91" s="2" t="str">
        <x:v>binder_course</x:v>
      </x:c>
      <x:c r="C91" s="2" t="str">
        <x:v>Binder (%)</x:v>
      </x:c>
      <x:c r="D91" s="2" t="str">
        <x:v>compatible_with_supplied_table</x:v>
      </x:c>
      <x:c r="E91" s="2"/>
    </x:row>
    <x:row r="92" ht="22" customHeight="1">
      <x:c r="A92" s="2" t="str">
        <x:v>1 (166).docx</x:v>
      </x:c>
      <x:c r="B92" s="2" t="str">
        <x:v>ac_base_course</x:v>
      </x:c>
      <x:c r="C92" s="2" t="str">
        <x:v>AC base A (%)</x:v>
      </x:c>
      <x:c r="D92" s="2" t="str">
        <x:v>compatible_with_supplied_table</x:v>
      </x:c>
      <x:c r="E92" s="2"/>
    </x:row>
    <x:row r="93" ht="22" customHeight="1">
      <x:c r="A93" s="2" t="str">
        <x:v>1 (167).docx</x:v>
      </x:c>
      <x:c r="B93" s="2" t="str">
        <x:v>wearing_course</x:v>
      </x:c>
      <x:c r="C93" s="2" t="str">
        <x:v>Wearing type 1 (%)</x:v>
      </x:c>
      <x:c r="D93" s="2" t="str">
        <x:v>compatible_with_supplied_table</x:v>
      </x:c>
      <x:c r="E93" s="2"/>
    </x:row>
    <x:row r="94" ht="22" customHeight="1">
      <x:c r="A94" s="2" t="str">
        <x:v>1 (168).docx</x:v>
      </x:c>
      <x:c r="B94" s="2" t="str">
        <x:v>ac_base_course</x:v>
      </x:c>
      <x:c r="C94" s="2" t="str">
        <x:v>AC base A (%)</x:v>
      </x:c>
      <x:c r="D94" s="2" t="str">
        <x:v>compatible_with_supplied_table</x:v>
      </x:c>
      <x:c r="E94" s="2"/>
    </x:row>
    <x:row r="95" ht="22" customHeight="1">
      <x:c r="A95" s="2" t="str">
        <x:v>1 (169).docx</x:v>
      </x:c>
      <x:c r="B95" s="2" t="str">
        <x:v>wearing_course</x:v>
      </x:c>
      <x:c r="C95" s="2" t="str">
        <x:v>Wearing type 1 (%)</x:v>
      </x:c>
      <x:c r="D95" s="2" t="str">
        <x:v>compatible_with_supplied_table</x:v>
      </x:c>
      <x:c r="E95" s="2"/>
    </x:row>
    <x:row r="96" ht="22" customHeight="1">
      <x:c r="A96" s="2" t="str">
        <x:v>1 (17).docx</x:v>
      </x:c>
      <x:c r="B96" s="2" t="str">
        <x:v>binder_course</x:v>
      </x:c>
      <x:c r="C96" s="2" t="str">
        <x:v>Binder (%)</x:v>
      </x:c>
      <x:c r="D96" s="2" t="str">
        <x:v>compatible_with_supplied_table</x:v>
      </x:c>
      <x:c r="E96" s="2"/>
    </x:row>
    <x:row r="97" ht="22" customHeight="1">
      <x:c r="A97" s="2" t="str">
        <x:v>1 (170).docx</x:v>
      </x:c>
      <x:c r="B97" s="2" t="str">
        <x:v>binder_course</x:v>
      </x:c>
      <x:c r="C97" s="2" t="str">
        <x:v>Binder (%)</x:v>
      </x:c>
      <x:c r="D97" s="2" t="str">
        <x:v>compatible_with_supplied_table</x:v>
      </x:c>
      <x:c r="E97" s="2"/>
    </x:row>
    <x:row r="98" ht="22" customHeight="1">
      <x:c r="A98" s="2" t="str">
        <x:v>1 (171).docx</x:v>
      </x:c>
      <x:c r="B98" s="2" t="str">
        <x:v>ac_base_course</x:v>
      </x:c>
      <x:c r="C98" s="2" t="str">
        <x:v>AC base A (%)</x:v>
      </x:c>
      <x:c r="D98" s="2" t="str">
        <x:v>compatible_with_supplied_table</x:v>
      </x:c>
      <x:c r="E98" s="2"/>
    </x:row>
    <x:row r="99" ht="22" customHeight="1">
      <x:c r="A99" s="2" t="str">
        <x:v>1 (172).docx</x:v>
      </x:c>
      <x:c r="B99" s="2" t="str">
        <x:v>wearing_course</x:v>
      </x:c>
      <x:c r="C99" s="2" t="str">
        <x:v>Wearing type 1 (%)</x:v>
      </x:c>
      <x:c r="D99" s="2" t="str">
        <x:v>compatible_with_supplied_table</x:v>
      </x:c>
      <x:c r="E99" s="2"/>
    </x:row>
    <x:row r="100" ht="22" customHeight="1">
      <x:c r="A100" s="2" t="str">
        <x:v>1 (173).docx</x:v>
      </x:c>
      <x:c r="B100" s="2" t="str">
        <x:v>wearing_course</x:v>
      </x:c>
      <x:c r="C100" s="2" t="str">
        <x:v>Wearing type 1 (%)</x:v>
      </x:c>
      <x:c r="D100" s="2" t="str">
        <x:v>compatible_with_supplied_table</x:v>
      </x:c>
      <x:c r="E100" s="2"/>
    </x:row>
    <x:row r="101" ht="22" customHeight="1">
      <x:c r="A101" s="2" t="str">
        <x:v>1 (174).docx</x:v>
      </x:c>
      <x:c r="B101" s="2" t="str">
        <x:v>wearing_course</x:v>
      </x:c>
      <x:c r="C101" s="2" t="str">
        <x:v>Wearing type 1 (%)</x:v>
      </x:c>
      <x:c r="D101" s="2" t="str">
        <x:v>compatible_with_supplied_table</x:v>
      </x:c>
      <x:c r="E101" s="2"/>
    </x:row>
    <x:row r="102" ht="22" customHeight="1">
      <x:c r="A102" s="2" t="str">
        <x:v>1 (175).docx</x:v>
      </x:c>
      <x:c r="B102" s="2" t="str">
        <x:v>ac_base_course</x:v>
      </x:c>
      <x:c r="C102" s="2" t="str">
        <x:v>AC base A (%)</x:v>
      </x:c>
      <x:c r="D102" s="2" t="str">
        <x:v>compatible_with_supplied_table</x:v>
      </x:c>
      <x:c r="E102" s="2"/>
    </x:row>
    <x:row r="103" ht="22" customHeight="1">
      <x:c r="A103" s="2" t="str">
        <x:v>1 (176).docx</x:v>
      </x:c>
      <x:c r="B103" s="2" t="str">
        <x:v>binder_course</x:v>
      </x:c>
      <x:c r="C103" s="2" t="str">
        <x:v>Binder (%)</x:v>
      </x:c>
      <x:c r="D103" s="2" t="str">
        <x:v>compatible_with_supplied_table</x:v>
      </x:c>
      <x:c r="E103" s="2"/>
    </x:row>
    <x:row r="104" ht="22" customHeight="1">
      <x:c r="A104" s="2" t="str">
        <x:v>1 (177).docx</x:v>
      </x:c>
      <x:c r="B104" s="2" t="str">
        <x:v>wearing_course</x:v>
      </x:c>
      <x:c r="C104" s="2" t="str">
        <x:v>Wearing type 1 (%)</x:v>
      </x:c>
      <x:c r="D104" s="2" t="str">
        <x:v>compatible_with_supplied_table</x:v>
      </x:c>
      <x:c r="E104" s="2"/>
    </x:row>
    <x:row r="105" ht="22" customHeight="1">
      <x:c r="A105" s="2" t="str">
        <x:v>1 (178).docx</x:v>
      </x:c>
      <x:c r="B105" s="2" t="str">
        <x:v>binder_course</x:v>
      </x:c>
      <x:c r="C105" s="2" t="str">
        <x:v>Binder (%)</x:v>
      </x:c>
      <x:c r="D105" s="2" t="str">
        <x:v>compatible_with_supplied_table</x:v>
      </x:c>
      <x:c r="E105" s="2"/>
    </x:row>
    <x:row r="106" ht="22" customHeight="1">
      <x:c r="A106" s="2" t="str">
        <x:v>1 (179).docx</x:v>
      </x:c>
      <x:c r="B106" s="2" t="str">
        <x:v>ac_base_course</x:v>
      </x:c>
      <x:c r="C106" s="2" t="str">
        <x:v>AC base A (%)</x:v>
      </x:c>
      <x:c r="D106" s="2" t="str">
        <x:v>compatible_with_supplied_table</x:v>
      </x:c>
      <x:c r="E106" s="2"/>
    </x:row>
    <x:row r="107" ht="22" customHeight="1">
      <x:c r="A107" s="2" t="str">
        <x:v>1 (18).docx</x:v>
      </x:c>
      <x:c r="B107" s="2" t="str">
        <x:v>ac_base_course</x:v>
      </x:c>
      <x:c r="C107" s="2" t="str">
        <x:v>AC base A (%)</x:v>
      </x:c>
      <x:c r="D107" s="2" t="str">
        <x:v>compatible_with_supplied_table</x:v>
      </x:c>
      <x:c r="E107" s="2"/>
    </x:row>
    <x:row r="108" ht="22" customHeight="1">
      <x:c r="A108" s="2" t="str">
        <x:v>1 (180).docx</x:v>
      </x:c>
      <x:c r="B108" s="2" t="str">
        <x:v>wearing_course</x:v>
      </x:c>
      <x:c r="C108" s="2" t="str">
        <x:v>Wearing type 1 (%)</x:v>
      </x:c>
      <x:c r="D108" s="2" t="str">
        <x:v>compatible_with_supplied_table</x:v>
      </x:c>
      <x:c r="E108" s="2"/>
    </x:row>
    <x:row r="109" ht="22" customHeight="1">
      <x:c r="A109" s="2" t="str">
        <x:v>1 (181).docx</x:v>
      </x:c>
      <x:c r="B109" s="2" t="str">
        <x:v>binder_course</x:v>
      </x:c>
      <x:c r="C109" s="2" t="str">
        <x:v>Binder (%)</x:v>
      </x:c>
      <x:c r="D109" s="2" t="str">
        <x:v>compatible_with_supplied_table</x:v>
      </x:c>
      <x:c r="E109" s="2"/>
    </x:row>
    <x:row r="110" ht="22" customHeight="1">
      <x:c r="A110" s="2" t="str">
        <x:v>1 (182).docx</x:v>
      </x:c>
      <x:c r="B110" s="2" t="str">
        <x:v>binder_course</x:v>
      </x:c>
      <x:c r="C110" s="2" t="str">
        <x:v>Binder (%)</x:v>
      </x:c>
      <x:c r="D110" s="2" t="str">
        <x:v>compatible_with_supplied_table</x:v>
      </x:c>
      <x:c r="E110" s="2"/>
    </x:row>
    <x:row r="111" ht="22" customHeight="1">
      <x:c r="A111" s="2" t="str">
        <x:v>1 (183).docx</x:v>
      </x:c>
      <x:c r="B111" s="2" t="str">
        <x:v>ac_base_course</x:v>
      </x:c>
      <x:c r="C111" s="2" t="str">
        <x:v>AC base A (%)</x:v>
      </x:c>
      <x:c r="D111" s="2" t="str">
        <x:v>compatible_with_supplied_table</x:v>
      </x:c>
      <x:c r="E111" s="2"/>
    </x:row>
    <x:row r="112" ht="22" customHeight="1">
      <x:c r="A112" s="2" t="str">
        <x:v>1 (184).docx</x:v>
      </x:c>
      <x:c r="B112" s="2" t="str">
        <x:v>wearing_course</x:v>
      </x:c>
      <x:c r="C112" s="2" t="str">
        <x:v>Wearing type 1 (%)</x:v>
      </x:c>
      <x:c r="D112" s="2" t="str">
        <x:v>compatible_with_supplied_table</x:v>
      </x:c>
      <x:c r="E112" s="2"/>
    </x:row>
    <x:row r="113" ht="22" customHeight="1">
      <x:c r="A113" s="2" t="str">
        <x:v>1 (185).docx</x:v>
      </x:c>
      <x:c r="B113" s="2" t="str">
        <x:v>binder_course</x:v>
      </x:c>
      <x:c r="C113" s="2" t="str">
        <x:v>Binder (%)</x:v>
      </x:c>
      <x:c r="D113" s="2" t="str">
        <x:v>compatible_with_supplied_table</x:v>
      </x:c>
      <x:c r="E113" s="2"/>
    </x:row>
    <x:row r="114" ht="22" customHeight="1">
      <x:c r="A114" s="2" t="str">
        <x:v>1 (186).docx</x:v>
      </x:c>
      <x:c r="B114" s="2" t="str">
        <x:v>ac_base_course</x:v>
      </x:c>
      <x:c r="C114" s="2" t="str">
        <x:v>AC base A (%)</x:v>
      </x:c>
      <x:c r="D114" s="2" t="str">
        <x:v>compatible_with_supplied_table</x:v>
      </x:c>
      <x:c r="E114" s="2"/>
    </x:row>
    <x:row r="115" ht="22" customHeight="1">
      <x:c r="A115" s="2" t="str">
        <x:v>1 (187).docx</x:v>
      </x:c>
      <x:c r="B115" s="2" t="str">
        <x:v>wearing_course</x:v>
      </x:c>
      <x:c r="C115" s="2" t="str">
        <x:v>Wearing type 1 (%)</x:v>
      </x:c>
      <x:c r="D115" s="2" t="str">
        <x:v>compatible_with_supplied_table</x:v>
      </x:c>
      <x:c r="E115" s="2"/>
    </x:row>
    <x:row r="116" ht="22" customHeight="1">
      <x:c r="A116" s="2" t="str">
        <x:v>1 (188).docx</x:v>
      </x:c>
      <x:c r="B116" s="2" t="str">
        <x:v>binder_course</x:v>
      </x:c>
      <x:c r="C116" s="2" t="str">
        <x:v>Binder (%)</x:v>
      </x:c>
      <x:c r="D116" s="2" t="str">
        <x:v>compatible_with_supplied_table</x:v>
      </x:c>
      <x:c r="E116" s="2"/>
    </x:row>
    <x:row r="117" ht="22" customHeight="1">
      <x:c r="A117" s="2" t="str">
        <x:v>1 (189).docx</x:v>
      </x:c>
      <x:c r="B117" s="2" t="str">
        <x:v>ac_base_course</x:v>
      </x:c>
      <x:c r="C117" s="2" t="str">
        <x:v>AC base A (%)</x:v>
      </x:c>
      <x:c r="D117" s="2" t="str">
        <x:v>compatible_with_supplied_table</x:v>
      </x:c>
      <x:c r="E117" s="2"/>
    </x:row>
    <x:row r="118" ht="22" customHeight="1">
      <x:c r="A118" s="2" t="str">
        <x:v>1 (19).docx</x:v>
      </x:c>
      <x:c r="B118" s="2" t="str">
        <x:v>wearing_course</x:v>
      </x:c>
      <x:c r="C118" s="2" t="str">
        <x:v>Wearing type 1 (%)</x:v>
      </x:c>
      <x:c r="D118" s="2" t="str">
        <x:v>compatible_with_supplied_table</x:v>
      </x:c>
      <x:c r="E118" s="2"/>
    </x:row>
    <x:row r="119" ht="22" customHeight="1">
      <x:c r="A119" s="2" t="str">
        <x:v>1 (190).docx</x:v>
      </x:c>
      <x:c r="B119" s="2" t="str">
        <x:v>binder_course</x:v>
      </x:c>
      <x:c r="C119" s="2" t="str">
        <x:v>Binder (%)</x:v>
      </x:c>
      <x:c r="D119" s="2" t="str">
        <x:v>compatible_with_supplied_table</x:v>
      </x:c>
      <x:c r="E119" s="2"/>
    </x:row>
    <x:row r="120" ht="22" customHeight="1">
      <x:c r="A120" s="2" t="str">
        <x:v>1 (191).docx</x:v>
      </x:c>
      <x:c r="B120" s="2" t="str">
        <x:v>ac_base_course</x:v>
      </x:c>
      <x:c r="C120" s="2" t="str">
        <x:v>AC base A (%)</x:v>
      </x:c>
      <x:c r="D120" s="2" t="str">
        <x:v>compatible_with_supplied_table</x:v>
      </x:c>
      <x:c r="E120" s="2"/>
    </x:row>
    <x:row r="121" ht="22" customHeight="1">
      <x:c r="A121" s="2" t="str">
        <x:v>1 (192).docx</x:v>
      </x:c>
      <x:c r="B121" s="2" t="str">
        <x:v>wearing_course</x:v>
      </x:c>
      <x:c r="C121" s="2" t="str">
        <x:v>Wearing type 1 (%)</x:v>
      </x:c>
      <x:c r="D121" s="2" t="str">
        <x:v>compatible_with_supplied_table</x:v>
      </x:c>
      <x:c r="E121" s="2"/>
    </x:row>
    <x:row r="122" ht="22" customHeight="1">
      <x:c r="A122" s="2" t="str">
        <x:v>1 (193).docx</x:v>
      </x:c>
      <x:c r="B122" s="2" t="str">
        <x:v>wearing_course</x:v>
      </x:c>
      <x:c r="C122" s="2" t="str">
        <x:v>Wearing type 1 (%)</x:v>
      </x:c>
      <x:c r="D122" s="2" t="str">
        <x:v>compatible_with_supplied_table</x:v>
      </x:c>
      <x:c r="E122" s="2"/>
    </x:row>
    <x:row r="123" ht="22" customHeight="1">
      <x:c r="A123" s="2" t="str">
        <x:v>1 (194).docx</x:v>
      </x:c>
      <x:c r="B123" s="2" t="str">
        <x:v>ac_base_course</x:v>
      </x:c>
      <x:c r="C123" s="2" t="str">
        <x:v>AC base A (%)</x:v>
      </x:c>
      <x:c r="D123" s="2" t="str">
        <x:v>compatible_with_supplied_table</x:v>
      </x:c>
      <x:c r="E123" s="2"/>
    </x:row>
    <x:row r="124" ht="22" customHeight="1">
      <x:c r="A124" s="2" t="str">
        <x:v>1 (195).docx</x:v>
      </x:c>
      <x:c r="B124" s="2" t="str">
        <x:v>binder_course</x:v>
      </x:c>
      <x:c r="C124" s="2" t="str">
        <x:v>Binder (%)</x:v>
      </x:c>
      <x:c r="D124" s="2" t="str">
        <x:v>compatible_with_supplied_table</x:v>
      </x:c>
      <x:c r="E124" s="2"/>
    </x:row>
    <x:row r="125" ht="22" customHeight="1">
      <x:c r="A125" s="2" t="str">
        <x:v>1 (197).docx</x:v>
      </x:c>
      <x:c r="B125" s="2" t="str">
        <x:v>binder_course</x:v>
      </x:c>
      <x:c r="C125" s="2" t="str">
        <x:v>Binder (%)</x:v>
      </x:c>
      <x:c r="D125" s="2" t="str">
        <x:v>compatible_with_supplied_table</x:v>
      </x:c>
      <x:c r="E125" s="2"/>
    </x:row>
    <x:row r="126" ht="22" customHeight="1">
      <x:c r="A126" s="2" t="str">
        <x:v>1 (198).docx</x:v>
      </x:c>
      <x:c r="B126" s="2" t="str">
        <x:v>ac_base_course</x:v>
      </x:c>
      <x:c r="C126" s="2" t="str">
        <x:v>AC base A (%)</x:v>
      </x:c>
      <x:c r="D126" s="2" t="str">
        <x:v>compatible_with_supplied_table</x:v>
      </x:c>
      <x:c r="E126" s="2"/>
    </x:row>
    <x:row r="127" ht="22" customHeight="1">
      <x:c r="A127" s="2" t="str">
        <x:v>1 (199).docx</x:v>
      </x:c>
      <x:c r="B127" s="2" t="str">
        <x:v>wearing_course</x:v>
      </x:c>
      <x:c r="C127" s="2" t="str">
        <x:v>Wearing type 1 (%)</x:v>
      </x:c>
      <x:c r="D127" s="2" t="str">
        <x:v>compatible_with_supplied_table</x:v>
      </x:c>
      <x:c r="E127" s="2"/>
    </x:row>
    <x:row r="128" ht="22" customHeight="1">
      <x:c r="A128" s="2" t="str">
        <x:v>1 (2).docx</x:v>
      </x:c>
      <x:c r="B128" s="2" t="str">
        <x:v>ac_base_course</x:v>
      </x:c>
      <x:c r="C128" s="2" t="str">
        <x:v>AC base A (%)</x:v>
      </x:c>
      <x:c r="D128" s="2" t="str">
        <x:v>compatible_with_supplied_table</x:v>
      </x:c>
      <x:c r="E128" s="2"/>
    </x:row>
    <x:row r="129" ht="22" customHeight="1">
      <x:c r="A129" s="2" t="str">
        <x:v>1 (20).docx</x:v>
      </x:c>
      <x:c r="B129" s="2" t="str">
        <x:v>wearing_course</x:v>
      </x:c>
      <x:c r="C129" s="2" t="str">
        <x:v>Wearing type 1 (%)</x:v>
      </x:c>
      <x:c r="D129" s="2" t="str">
        <x:v>compatible_with_supplied_table</x:v>
      </x:c>
      <x:c r="E129" s="2"/>
    </x:row>
    <x:row r="130" ht="22" customHeight="1">
      <x:c r="A130" s="2" t="str">
        <x:v>1 (200).docx</x:v>
      </x:c>
      <x:c r="B130" s="2" t="str">
        <x:v>ac_base_course</x:v>
      </x:c>
      <x:c r="C130" s="2" t="str">
        <x:v>AC base A (%)</x:v>
      </x:c>
      <x:c r="D130" s="2" t="str">
        <x:v>compatible_with_supplied_table</x:v>
      </x:c>
      <x:c r="E130" s="2"/>
    </x:row>
    <x:row r="131" ht="22" customHeight="1">
      <x:c r="A131" s="2" t="str">
        <x:v>1 (201).docx</x:v>
      </x:c>
      <x:c r="B131" s="2" t="str">
        <x:v>wearing_course</x:v>
      </x:c>
      <x:c r="C131" s="2" t="str">
        <x:v>Wearing type 1 (%)</x:v>
      </x:c>
      <x:c r="D131" s="2" t="str">
        <x:v>compatible_with_supplied_table</x:v>
      </x:c>
      <x:c r="E131" s="2"/>
    </x:row>
    <x:row r="132" ht="22" customHeight="1">
      <x:c r="A132" s="2" t="str">
        <x:v>1 (202).docx</x:v>
      </x:c>
      <x:c r="B132" s="2" t="str">
        <x:v>ac_base_course</x:v>
      </x:c>
      <x:c r="C132" s="2" t="str">
        <x:v>AC base A (%)</x:v>
      </x:c>
      <x:c r="D132" s="2" t="str">
        <x:v>compatible_with_supplied_table</x:v>
      </x:c>
      <x:c r="E132" s="2"/>
    </x:row>
    <x:row r="133" ht="22" customHeight="1">
      <x:c r="A133" s="2" t="str">
        <x:v>1 (203).docx</x:v>
      </x:c>
      <x:c r="B133" s="2" t="str">
        <x:v>binder_course</x:v>
      </x:c>
      <x:c r="C133" s="2" t="str">
        <x:v>Binder (%)</x:v>
      </x:c>
      <x:c r="D133" s="2" t="str">
        <x:v>compatible_with_supplied_table</x:v>
      </x:c>
      <x:c r="E133" s="2"/>
    </x:row>
    <x:row r="134" ht="22" customHeight="1">
      <x:c r="A134" s="2" t="str">
        <x:v>1 (21).docx</x:v>
      </x:c>
      <x:c r="B134" s="2" t="str">
        <x:v>binder_course</x:v>
      </x:c>
      <x:c r="C134" s="2" t="str">
        <x:v>Binder (%)</x:v>
      </x:c>
      <x:c r="D134" s="2" t="str">
        <x:v>compatible_with_supplied_table</x:v>
      </x:c>
      <x:c r="E134" s="2"/>
    </x:row>
    <x:row r="135" ht="22" customHeight="1">
      <x:c r="A135" s="2" t="str">
        <x:v>1 (22).docx</x:v>
      </x:c>
      <x:c r="B135" s="2" t="str">
        <x:v>ac_base_course</x:v>
      </x:c>
      <x:c r="C135" s="2" t="str">
        <x:v>AC base A (%)</x:v>
      </x:c>
      <x:c r="D135" s="2" t="str">
        <x:v>compatible_with_supplied_table</x:v>
      </x:c>
      <x:c r="E135" s="2"/>
    </x:row>
    <x:row r="136" ht="22" customHeight="1">
      <x:c r="A136" s="2" t="str">
        <x:v>1 (23).docx</x:v>
      </x:c>
      <x:c r="B136" s="2" t="str">
        <x:v>wearing_course</x:v>
      </x:c>
      <x:c r="C136" s="2" t="str">
        <x:v>Wearing type 1 (%)</x:v>
      </x:c>
      <x:c r="D136" s="2" t="str">
        <x:v>compatible_with_supplied_table</x:v>
      </x:c>
      <x:c r="E136" s="2"/>
    </x:row>
    <x:row r="137" ht="22" customHeight="1">
      <x:c r="A137" s="2" t="str">
        <x:v>1 (24).docx</x:v>
      </x:c>
      <x:c r="B137" s="2" t="str">
        <x:v>binder_course</x:v>
      </x:c>
      <x:c r="C137" s="2" t="str">
        <x:v>Binder (%)</x:v>
      </x:c>
      <x:c r="D137" s="2" t="str">
        <x:v>compatible_with_supplied_table</x:v>
      </x:c>
      <x:c r="E137" s="2"/>
    </x:row>
    <x:row r="138" ht="22" customHeight="1">
      <x:c r="A138" s="2" t="str">
        <x:v>1 (25).docx</x:v>
      </x:c>
      <x:c r="B138" s="2" t="str">
        <x:v>wearing_course</x:v>
      </x:c>
      <x:c r="C138" s="2" t="str">
        <x:v>Wearing type 1 (%)</x:v>
      </x:c>
      <x:c r="D138" s="2" t="str">
        <x:v>compatible_with_supplied_table</x:v>
      </x:c>
      <x:c r="E138" s="2"/>
    </x:row>
    <x:row r="139" ht="22" customHeight="1">
      <x:c r="A139" s="2" t="str">
        <x:v>1 (26).docx</x:v>
      </x:c>
      <x:c r="B139" s="2" t="str">
        <x:v>ac_base_course</x:v>
      </x:c>
      <x:c r="C139" s="2" t="str">
        <x:v>AC base A (%)</x:v>
      </x:c>
      <x:c r="D139" s="2" t="str">
        <x:v>compatible_with_supplied_table</x:v>
      </x:c>
      <x:c r="E139" s="2"/>
    </x:row>
    <x:row r="140" ht="22" customHeight="1">
      <x:c r="A140" s="2" t="str">
        <x:v>1 (27).docx</x:v>
      </x:c>
      <x:c r="B140" s="2" t="str">
        <x:v>ac_base_course</x:v>
      </x:c>
      <x:c r="C140" s="2" t="str">
        <x:v>AC base A (%)</x:v>
      </x:c>
      <x:c r="D140" s="2" t="str">
        <x:v>compatible_with_supplied_table</x:v>
      </x:c>
      <x:c r="E140" s="2"/>
    </x:row>
    <x:row r="141" ht="22" customHeight="1">
      <x:c r="A141" s="2" t="str">
        <x:v>1 (28).docx</x:v>
      </x:c>
      <x:c r="B141" s="2" t="str">
        <x:v>binder_course</x:v>
      </x:c>
      <x:c r="C141" s="2" t="str">
        <x:v>Binder (%)</x:v>
      </x:c>
      <x:c r="D141" s="2" t="str">
        <x:v>compatible_with_supplied_table</x:v>
      </x:c>
      <x:c r="E141" s="2"/>
    </x:row>
    <x:row r="142" ht="22" customHeight="1">
      <x:c r="A142" s="2" t="str">
        <x:v>1 (29).docx</x:v>
      </x:c>
      <x:c r="B142" s="2" t="str">
        <x:v>ac_base_course</x:v>
      </x:c>
      <x:c r="C142" s="2" t="str">
        <x:v>AC base A (%)</x:v>
      </x:c>
      <x:c r="D142" s="2" t="str">
        <x:v>compatible_with_supplied_table</x:v>
      </x:c>
      <x:c r="E142" s="2"/>
    </x:row>
    <x:row r="143" ht="22" customHeight="1">
      <x:c r="A143" s="2" t="str">
        <x:v>1 (3).docx</x:v>
      </x:c>
      <x:c r="B143" s="2" t="str">
        <x:v>binder_course</x:v>
      </x:c>
      <x:c r="C143" s="2" t="str">
        <x:v>Binder (%)</x:v>
      </x:c>
      <x:c r="D143" s="2" t="str">
        <x:v>compatible_with_supplied_table</x:v>
      </x:c>
      <x:c r="E143" s="2"/>
    </x:row>
    <x:row r="144" ht="22" customHeight="1">
      <x:c r="A144" s="2" t="str">
        <x:v>1 (30).docx</x:v>
      </x:c>
      <x:c r="B144" s="2" t="str">
        <x:v>binder_course</x:v>
      </x:c>
      <x:c r="C144" s="2" t="str">
        <x:v>Binder (%)</x:v>
      </x:c>
      <x:c r="D144" s="2" t="str">
        <x:v>compatible_with_supplied_table</x:v>
      </x:c>
      <x:c r="E144" s="2"/>
    </x:row>
    <x:row r="145" ht="22" customHeight="1">
      <x:c r="A145" s="2" t="str">
        <x:v>1 (31).docx</x:v>
      </x:c>
      <x:c r="B145" s="2" t="str">
        <x:v>wearing_course</x:v>
      </x:c>
      <x:c r="C145" s="2" t="str">
        <x:v>Wearing type 1 (%)</x:v>
      </x:c>
      <x:c r="D145" s="2" t="str">
        <x:v>compatible_with_supplied_table</x:v>
      </x:c>
      <x:c r="E145" s="2"/>
    </x:row>
    <x:row r="146" ht="22" customHeight="1">
      <x:c r="A146" s="2" t="str">
        <x:v>1 (32).docx</x:v>
      </x:c>
      <x:c r="B146" s="2" t="str">
        <x:v>binder_course</x:v>
      </x:c>
      <x:c r="C146" s="2" t="str">
        <x:v>Binder (%)</x:v>
      </x:c>
      <x:c r="D146" s="2" t="str">
        <x:v>compatible_with_supplied_table</x:v>
      </x:c>
      <x:c r="E146" s="2"/>
    </x:row>
    <x:row r="147" ht="22" customHeight="1">
      <x:c r="A147" s="2" t="str">
        <x:v>1 (33).docx</x:v>
      </x:c>
      <x:c r="B147" s="2" t="str">
        <x:v>wearing_course</x:v>
      </x:c>
      <x:c r="C147" s="2" t="str">
        <x:v>Wearing type 1 (%)</x:v>
      </x:c>
      <x:c r="D147" s="2" t="str">
        <x:v>compatible_with_supplied_table</x:v>
      </x:c>
      <x:c r="E147" s="2"/>
    </x:row>
    <x:row r="148" ht="22" customHeight="1">
      <x:c r="A148" s="2" t="str">
        <x:v>1 (34).docx</x:v>
      </x:c>
      <x:c r="B148" s="2" t="str">
        <x:v>wearing_course</x:v>
      </x:c>
      <x:c r="C148" s="2" t="str">
        <x:v>Wearing type 1 (%)</x:v>
      </x:c>
      <x:c r="D148" s="2" t="str">
        <x:v>compatible_with_supplied_table</x:v>
      </x:c>
      <x:c r="E148" s="2"/>
    </x:row>
    <x:row r="149" ht="22" customHeight="1">
      <x:c r="A149" s="2" t="str">
        <x:v>1 (35).docx</x:v>
      </x:c>
      <x:c r="B149" s="2" t="str">
        <x:v>ac_base_course</x:v>
      </x:c>
      <x:c r="C149" s="2" t="str">
        <x:v>AC base A (%)</x:v>
      </x:c>
      <x:c r="D149" s="2" t="str">
        <x:v>compatible_with_supplied_table</x:v>
      </x:c>
      <x:c r="E149" s="2"/>
    </x:row>
    <x:row r="150" ht="22" customHeight="1">
      <x:c r="A150" s="2" t="str">
        <x:v>1 (36).docx</x:v>
      </x:c>
      <x:c r="B150" s="2" t="str">
        <x:v>binder_course</x:v>
      </x:c>
      <x:c r="C150" s="2" t="str">
        <x:v>Binder (%)</x:v>
      </x:c>
      <x:c r="D150" s="2" t="str">
        <x:v>compatible_with_supplied_table</x:v>
      </x:c>
      <x:c r="E150" s="2"/>
    </x:row>
    <x:row r="151" ht="22" customHeight="1">
      <x:c r="A151" s="2" t="str">
        <x:v>1 (37).docx</x:v>
      </x:c>
      <x:c r="B151" s="2" t="str">
        <x:v>wearing_course</x:v>
      </x:c>
      <x:c r="C151" s="2" t="str">
        <x:v>Wearing type 1 (%)</x:v>
      </x:c>
      <x:c r="D151" s="2" t="str">
        <x:v>compatible_with_supplied_table</x:v>
      </x:c>
      <x:c r="E151" s="2"/>
    </x:row>
    <x:row r="152" ht="22" customHeight="1">
      <x:c r="A152" s="2" t="str">
        <x:v>1 (38).docx</x:v>
      </x:c>
      <x:c r="B152" s="2" t="str">
        <x:v>wearing_course</x:v>
      </x:c>
      <x:c r="C152" s="2" t="str">
        <x:v>Wearing type 1 (%)</x:v>
      </x:c>
      <x:c r="D152" s="2" t="str">
        <x:v>compatible_with_supplied_table</x:v>
      </x:c>
      <x:c r="E152" s="2"/>
    </x:row>
    <x:row r="153" ht="22" customHeight="1">
      <x:c r="A153" s="2" t="str">
        <x:v>1 (39).docx</x:v>
      </x:c>
      <x:c r="B153" s="2" t="str">
        <x:v>binder_course</x:v>
      </x:c>
      <x:c r="C153" s="2" t="str">
        <x:v>Binder (%)</x:v>
      </x:c>
      <x:c r="D153" s="2" t="str">
        <x:v>compatible_with_supplied_table</x:v>
      </x:c>
      <x:c r="E153" s="2"/>
    </x:row>
    <x:row r="154" ht="22" customHeight="1">
      <x:c r="A154" s="2" t="str">
        <x:v>1 (4).docx</x:v>
      </x:c>
      <x:c r="B154" s="2" t="str">
        <x:v>wearing_course</x:v>
      </x:c>
      <x:c r="C154" s="2" t="str">
        <x:v>Wearing type 1 (%)</x:v>
      </x:c>
      <x:c r="D154" s="2" t="str">
        <x:v>compatible_with_supplied_table</x:v>
      </x:c>
      <x:c r="E154" s="2"/>
    </x:row>
    <x:row r="155" ht="22" customHeight="1">
      <x:c r="A155" s="2" t="str">
        <x:v>1 (40).docx</x:v>
      </x:c>
      <x:c r="B155" s="2" t="str">
        <x:v>binder_course</x:v>
      </x:c>
      <x:c r="C155" s="2" t="str">
        <x:v>Binder (%)</x:v>
      </x:c>
      <x:c r="D155" s="2" t="str">
        <x:v>compatible_with_supplied_table</x:v>
      </x:c>
      <x:c r="E155" s="2"/>
    </x:row>
    <x:row r="156" ht="22" customHeight="1">
      <x:c r="A156" s="2" t="str">
        <x:v>1 (41).docx</x:v>
      </x:c>
      <x:c r="B156" s="2" t="str">
        <x:v>ac_base_course</x:v>
      </x:c>
      <x:c r="C156" s="2" t="str">
        <x:v>AC base A (%)</x:v>
      </x:c>
      <x:c r="D156" s="2" t="str">
        <x:v>compatible_with_supplied_table</x:v>
      </x:c>
      <x:c r="E156" s="2"/>
    </x:row>
    <x:row r="157" ht="22" customHeight="1">
      <x:c r="A157" s="2" t="str">
        <x:v>1 (42).docx</x:v>
      </x:c>
      <x:c r="B157" s="2" t="str">
        <x:v>wearing_course</x:v>
      </x:c>
      <x:c r="C157" s="2" t="str">
        <x:v>Wearing type 1 (%)</x:v>
      </x:c>
      <x:c r="D157" s="2" t="str">
        <x:v>compatible_with_supplied_table</x:v>
      </x:c>
      <x:c r="E157" s="2"/>
    </x:row>
    <x:row r="158" ht="22" customHeight="1">
      <x:c r="A158" s="2" t="str">
        <x:v>1 (43).docx</x:v>
      </x:c>
      <x:c r="B158" s="2" t="str">
        <x:v>ac_base_course</x:v>
      </x:c>
      <x:c r="C158" s="2" t="str">
        <x:v>AC base A (%)</x:v>
      </x:c>
      <x:c r="D158" s="2" t="str">
        <x:v>compatible_with_supplied_table</x:v>
      </x:c>
      <x:c r="E158" s="2"/>
    </x:row>
    <x:row r="159" ht="22" customHeight="1">
      <x:c r="A159" s="2" t="str">
        <x:v>1 (44).docx</x:v>
      </x:c>
      <x:c r="B159" s="2" t="str">
        <x:v>binder_course</x:v>
      </x:c>
      <x:c r="C159" s="2" t="str">
        <x:v>Binder (%)</x:v>
      </x:c>
      <x:c r="D159" s="2" t="str">
        <x:v>compatible_with_supplied_table</x:v>
      </x:c>
      <x:c r="E159" s="2"/>
    </x:row>
    <x:row r="160" ht="22" customHeight="1">
      <x:c r="A160" s="2" t="str">
        <x:v>1 (45).docx</x:v>
      </x:c>
      <x:c r="B160" s="2" t="str">
        <x:v>wearing_course</x:v>
      </x:c>
      <x:c r="C160" s="2" t="str">
        <x:v>Wearing type 1 (%)</x:v>
      </x:c>
      <x:c r="D160" s="2" t="str">
        <x:v>compatible_with_supplied_table</x:v>
      </x:c>
      <x:c r="E160" s="2"/>
    </x:row>
    <x:row r="161" ht="22" customHeight="1">
      <x:c r="A161" s="2" t="str">
        <x:v>1 (46).docx</x:v>
      </x:c>
      <x:c r="B161" s="2" t="str">
        <x:v>ac_base_course</x:v>
      </x:c>
      <x:c r="C161" s="2" t="str">
        <x:v>AC base A (%)</x:v>
      </x:c>
      <x:c r="D161" s="2" t="str">
        <x:v>compatible_with_supplied_table</x:v>
      </x:c>
      <x:c r="E161" s="2"/>
    </x:row>
    <x:row r="162" ht="22" customHeight="1">
      <x:c r="A162" s="2" t="str">
        <x:v>1 (47).docx</x:v>
      </x:c>
      <x:c r="B162" s="2" t="str">
        <x:v>ac_base_course</x:v>
      </x:c>
      <x:c r="C162" s="2"/>
      <x:c r="D162" s="2" t="str">
        <x:v>author_verification_required</x:v>
      </x:c>
      <x:c r="E162" s="2" t="str">
        <x:v>AC base A (%): passing_19_1mm: 90.6 outside 60–90 | AC base B (%): passing_19_1mm: 90.6 outside 70–90; passing_2_0mm: 28.2 outside 30–47; passing_0_425mm: 10.4 outside 15–26; passing_0_177mm: 6.4 outside 7–17</x:v>
      </x:c>
    </x:row>
    <x:row r="163" ht="22" customHeight="1">
      <x:c r="A163" s="2" t="str">
        <x:v>1 (48).docx</x:v>
      </x:c>
      <x:c r="B163" s="2" t="str">
        <x:v>wearing_course</x:v>
      </x:c>
      <x:c r="C163" s="2" t="str">
        <x:v>Wearing type 1 (%)</x:v>
      </x:c>
      <x:c r="D163" s="2" t="str">
        <x:v>compatible_with_supplied_table</x:v>
      </x:c>
      <x:c r="E163" s="2"/>
    </x:row>
    <x:row r="164" ht="22" customHeight="1">
      <x:c r="A164" s="2" t="str">
        <x:v>1 (49).docx</x:v>
      </x:c>
      <x:c r="B164" s="2" t="str">
        <x:v>ac_base_course</x:v>
      </x:c>
      <x:c r="C164" s="2" t="str">
        <x:v>AC base A (%)</x:v>
      </x:c>
      <x:c r="D164" s="2" t="str">
        <x:v>compatible_with_supplied_table</x:v>
      </x:c>
      <x:c r="E164" s="2"/>
    </x:row>
    <x:row r="165" ht="22" customHeight="1">
      <x:c r="A165" s="2" t="str">
        <x:v>1 (5).docx</x:v>
      </x:c>
      <x:c r="B165" s="2" t="str">
        <x:v>binder_course</x:v>
      </x:c>
      <x:c r="C165" s="2" t="str">
        <x:v>Binder (%)</x:v>
      </x:c>
      <x:c r="D165" s="2" t="str">
        <x:v>compatible_with_supplied_table</x:v>
      </x:c>
      <x:c r="E165" s="2"/>
    </x:row>
    <x:row r="166" ht="22" customHeight="1">
      <x:c r="A166" s="2" t="str">
        <x:v>1 (50).docx</x:v>
      </x:c>
      <x:c r="B166" s="2" t="str">
        <x:v>ac_base_course</x:v>
      </x:c>
      <x:c r="C166" s="2" t="str">
        <x:v>AC base A (%)</x:v>
      </x:c>
      <x:c r="D166" s="2" t="str">
        <x:v>compatible_with_supplied_table</x:v>
      </x:c>
      <x:c r="E166" s="2"/>
    </x:row>
    <x:row r="167" ht="22" customHeight="1">
      <x:c r="A167" s="2" t="str">
        <x:v>1 (51).docx</x:v>
      </x:c>
      <x:c r="B167" s="2" t="str">
        <x:v>ac_base_course</x:v>
      </x:c>
      <x:c r="C167" s="2"/>
      <x:c r="D167" s="2" t="str">
        <x:v>author_verification_required</x:v>
      </x:c>
      <x:c r="E167" s="2" t="str">
        <x:v>AC base A (%): passing_19_1mm: 91.5 outside 60–90 | AC base B (%): passing_19_1mm: 91.5 outside 70–90; passing_2_0mm: 25 outside 30–47; passing_0_425mm: 11.2 outside 15–26; passing_0_177mm: 6.9 outside 7–17</x:v>
      </x:c>
    </x:row>
    <x:row r="168" ht="22" customHeight="1">
      <x:c r="A168" s="2" t="str">
        <x:v>1 (52).docx</x:v>
      </x:c>
      <x:c r="B168" s="2" t="str">
        <x:v>binder_course</x:v>
      </x:c>
      <x:c r="C168" s="2" t="str">
        <x:v>Binder (%)</x:v>
      </x:c>
      <x:c r="D168" s="2" t="str">
        <x:v>compatible_with_supplied_table</x:v>
      </x:c>
      <x:c r="E168" s="2"/>
    </x:row>
    <x:row r="169" ht="22" customHeight="1">
      <x:c r="A169" s="2" t="str">
        <x:v>1 (53).docx</x:v>
      </x:c>
      <x:c r="B169" s="2" t="str">
        <x:v>binder_course</x:v>
      </x:c>
      <x:c r="C169" s="2" t="str">
        <x:v>Binder (%)</x:v>
      </x:c>
      <x:c r="D169" s="2" t="str">
        <x:v>compatible_with_supplied_table</x:v>
      </x:c>
      <x:c r="E169" s="2"/>
    </x:row>
    <x:row r="170" ht="22" customHeight="1">
      <x:c r="A170" s="2" t="str">
        <x:v>1 (54).docx</x:v>
      </x:c>
      <x:c r="B170" s="2" t="str">
        <x:v>wearing_course</x:v>
      </x:c>
      <x:c r="C170" s="2" t="str">
        <x:v>Wearing type 1 (%)</x:v>
      </x:c>
      <x:c r="D170" s="2" t="str">
        <x:v>compatible_with_supplied_table</x:v>
      </x:c>
      <x:c r="E170" s="2"/>
    </x:row>
    <x:row r="171" ht="22" customHeight="1">
      <x:c r="A171" s="2" t="str">
        <x:v>1 (55).docx</x:v>
      </x:c>
      <x:c r="B171" s="2" t="str">
        <x:v>ac_base_course</x:v>
      </x:c>
      <x:c r="C171" s="2" t="str">
        <x:v>AC base A (%)</x:v>
      </x:c>
      <x:c r="D171" s="2" t="str">
        <x:v>compatible_with_supplied_table</x:v>
      </x:c>
      <x:c r="E171" s="2"/>
    </x:row>
    <x:row r="172" ht="22" customHeight="1">
      <x:c r="A172" s="2" t="str">
        <x:v>1 (56).docx</x:v>
      </x:c>
      <x:c r="B172" s="2" t="str">
        <x:v>binder_course</x:v>
      </x:c>
      <x:c r="C172" s="2" t="str">
        <x:v>Binder (%)</x:v>
      </x:c>
      <x:c r="D172" s="2" t="str">
        <x:v>compatible_with_supplied_table</x:v>
      </x:c>
      <x:c r="E172" s="2"/>
    </x:row>
    <x:row r="173" ht="22" customHeight="1">
      <x:c r="A173" s="2" t="str">
        <x:v>1 (57).docx</x:v>
      </x:c>
      <x:c r="B173" s="2" t="str">
        <x:v>ac_base_course</x:v>
      </x:c>
      <x:c r="C173" s="2"/>
      <x:c r="D173" s="2" t="str">
        <x:v>author_verification_required</x:v>
      </x:c>
      <x:c r="E173" s="2" t="str">
        <x:v>AC base A (%): passing_19_1mm: 90.3 outside 60–90 | AC base B (%): passing_19_1mm: 90.3 outside 70–90; passing_0_425mm: 11.2 outside 15–26</x:v>
      </x:c>
    </x:row>
    <x:row r="174" ht="22" customHeight="1">
      <x:c r="A174" s="2" t="str">
        <x:v>1 (58).docx</x:v>
      </x:c>
      <x:c r="B174" s="2" t="str">
        <x:v>ac_base_course</x:v>
      </x:c>
      <x:c r="C174" s="2" t="str">
        <x:v>AC base A (%)</x:v>
      </x:c>
      <x:c r="D174" s="2" t="str">
        <x:v>compatible_with_supplied_table</x:v>
      </x:c>
      <x:c r="E174" s="2"/>
    </x:row>
    <x:row r="175" ht="22" customHeight="1">
      <x:c r="A175" s="2" t="str">
        <x:v>1 (59).docx</x:v>
      </x:c>
      <x:c r="B175" s="2" t="str">
        <x:v>wearing_course</x:v>
      </x:c>
      <x:c r="C175" s="2" t="str">
        <x:v>Wearing type 1 (%)</x:v>
      </x:c>
      <x:c r="D175" s="2" t="str">
        <x:v>compatible_with_supplied_table</x:v>
      </x:c>
      <x:c r="E175" s="2"/>
    </x:row>
    <x:row r="176" ht="22" customHeight="1">
      <x:c r="A176" s="2" t="str">
        <x:v>1 (6).docx</x:v>
      </x:c>
      <x:c r="B176" s="2" t="str">
        <x:v>wearing_course</x:v>
      </x:c>
      <x:c r="C176" s="2" t="str">
        <x:v>Wearing type 1 (%)</x:v>
      </x:c>
      <x:c r="D176" s="2" t="str">
        <x:v>compatible_with_supplied_table</x:v>
      </x:c>
      <x:c r="E176" s="2"/>
    </x:row>
    <x:row r="177" ht="22" customHeight="1">
      <x:c r="A177" s="2" t="str">
        <x:v>1 (60).docx</x:v>
      </x:c>
      <x:c r="B177" s="2" t="str">
        <x:v>binder_course</x:v>
      </x:c>
      <x:c r="C177" s="2" t="str">
        <x:v>Binder (%)</x:v>
      </x:c>
      <x:c r="D177" s="2" t="str">
        <x:v>compatible_with_supplied_table</x:v>
      </x:c>
      <x:c r="E177" s="2"/>
    </x:row>
    <x:row r="178" ht="22" customHeight="1">
      <x:c r="A178" s="2" t="str">
        <x:v>1 (61).docx</x:v>
      </x:c>
      <x:c r="B178" s="2" t="str">
        <x:v>ac_base_course</x:v>
      </x:c>
      <x:c r="C178" s="2" t="str">
        <x:v>AC base A (%)</x:v>
      </x:c>
      <x:c r="D178" s="2" t="str">
        <x:v>compatible_with_supplied_table</x:v>
      </x:c>
      <x:c r="E178" s="2"/>
    </x:row>
    <x:row r="179" ht="22" customHeight="1">
      <x:c r="A179" s="2" t="str">
        <x:v>1 (62).docx</x:v>
      </x:c>
      <x:c r="B179" s="2" t="str">
        <x:v>wearing_course</x:v>
      </x:c>
      <x:c r="C179" s="2" t="str">
        <x:v>Wearing type 1 (%)</x:v>
      </x:c>
      <x:c r="D179" s="2" t="str">
        <x:v>compatible_with_supplied_table</x:v>
      </x:c>
      <x:c r="E179" s="2"/>
    </x:row>
    <x:row r="180" ht="22" customHeight="1">
      <x:c r="A180" s="2" t="str">
        <x:v>1 (63).docx</x:v>
      </x:c>
      <x:c r="B180" s="2" t="str">
        <x:v>ac_base_course</x:v>
      </x:c>
      <x:c r="C180" s="2" t="str">
        <x:v>AC base A (%)</x:v>
      </x:c>
      <x:c r="D180" s="2" t="str">
        <x:v>compatible_with_supplied_table</x:v>
      </x:c>
      <x:c r="E180" s="2"/>
    </x:row>
    <x:row r="181" ht="22" customHeight="1">
      <x:c r="A181" s="2" t="str">
        <x:v>1 (64).docx</x:v>
      </x:c>
      <x:c r="B181" s="2" t="str">
        <x:v>wearing_course</x:v>
      </x:c>
      <x:c r="C181" s="2" t="str">
        <x:v>Wearing type 1 (%)</x:v>
      </x:c>
      <x:c r="D181" s="2" t="str">
        <x:v>compatible_with_supplied_table</x:v>
      </x:c>
      <x:c r="E181" s="2"/>
    </x:row>
    <x:row r="182" ht="22" customHeight="1">
      <x:c r="A182" s="2" t="str">
        <x:v>1 (65).docx</x:v>
      </x:c>
      <x:c r="B182" s="2" t="str">
        <x:v>binder_course</x:v>
      </x:c>
      <x:c r="C182" s="2" t="str">
        <x:v>Binder (%)</x:v>
      </x:c>
      <x:c r="D182" s="2" t="str">
        <x:v>compatible_with_supplied_table</x:v>
      </x:c>
      <x:c r="E182" s="2"/>
    </x:row>
    <x:row r="183" ht="22" customHeight="1">
      <x:c r="A183" s="2" t="str">
        <x:v>1 (66).docx</x:v>
      </x:c>
      <x:c r="B183" s="2" t="str">
        <x:v>ac_base_course</x:v>
      </x:c>
      <x:c r="C183" s="2" t="str">
        <x:v>AC base A (%)</x:v>
      </x:c>
      <x:c r="D183" s="2" t="str">
        <x:v>compatible_with_supplied_table</x:v>
      </x:c>
      <x:c r="E183" s="2"/>
    </x:row>
    <x:row r="184" ht="22" customHeight="1">
      <x:c r="A184" s="2" t="str">
        <x:v>1 (67).docx</x:v>
      </x:c>
      <x:c r="B184" s="2" t="str">
        <x:v>ac_base_course</x:v>
      </x:c>
      <x:c r="C184" s="2" t="str">
        <x:v>AC base A (%)</x:v>
      </x:c>
      <x:c r="D184" s="2" t="str">
        <x:v>compatible_with_supplied_table</x:v>
      </x:c>
      <x:c r="E184" s="2"/>
    </x:row>
    <x:row r="185" ht="22" customHeight="1">
      <x:c r="A185" s="2" t="str">
        <x:v>1 (68).docx</x:v>
      </x:c>
      <x:c r="B185" s="2" t="str">
        <x:v>binder_course</x:v>
      </x:c>
      <x:c r="C185" s="2" t="str">
        <x:v>Binder (%)</x:v>
      </x:c>
      <x:c r="D185" s="2" t="str">
        <x:v>compatible_with_supplied_table</x:v>
      </x:c>
      <x:c r="E185" s="2"/>
    </x:row>
    <x:row r="186" ht="22" customHeight="1">
      <x:c r="A186" s="2" t="str">
        <x:v>1 (69).docx</x:v>
      </x:c>
      <x:c r="B186" s="2" t="str">
        <x:v>wearing_course</x:v>
      </x:c>
      <x:c r="C186" s="2" t="str">
        <x:v>Wearing type 1 (%)</x:v>
      </x:c>
      <x:c r="D186" s="2" t="str">
        <x:v>compatible_with_supplied_table</x:v>
      </x:c>
      <x:c r="E186" s="2"/>
    </x:row>
    <x:row r="187" ht="22" customHeight="1">
      <x:c r="A187" s="2" t="str">
        <x:v>1 (7).docx</x:v>
      </x:c>
      <x:c r="B187" s="2" t="str">
        <x:v>binder_course</x:v>
      </x:c>
      <x:c r="C187" s="2" t="str">
        <x:v>Binder (%)</x:v>
      </x:c>
      <x:c r="D187" s="2" t="str">
        <x:v>compatible_with_supplied_table</x:v>
      </x:c>
      <x:c r="E187" s="2"/>
    </x:row>
    <x:row r="188" ht="22" customHeight="1">
      <x:c r="A188" s="2" t="str">
        <x:v>1 (70).docx</x:v>
      </x:c>
      <x:c r="B188" s="2" t="str">
        <x:v>wearing_course</x:v>
      </x:c>
      <x:c r="C188" s="2" t="str">
        <x:v>Wearing type 1 (%)</x:v>
      </x:c>
      <x:c r="D188" s="2" t="str">
        <x:v>compatible_with_supplied_table</x:v>
      </x:c>
      <x:c r="E188" s="2"/>
    </x:row>
    <x:row r="189" ht="22" customHeight="1">
      <x:c r="A189" s="2" t="str">
        <x:v>1 (71).docx</x:v>
      </x:c>
      <x:c r="B189" s="2" t="str">
        <x:v>binder_course</x:v>
      </x:c>
      <x:c r="C189" s="2" t="str">
        <x:v>Binder (%)</x:v>
      </x:c>
      <x:c r="D189" s="2" t="str">
        <x:v>compatible_with_supplied_table</x:v>
      </x:c>
      <x:c r="E189" s="2"/>
    </x:row>
    <x:row r="190" ht="22" customHeight="1">
      <x:c r="A190" s="2" t="str">
        <x:v>1 (72).docx</x:v>
      </x:c>
      <x:c r="B190" s="2" t="str">
        <x:v>ac_base_course</x:v>
      </x:c>
      <x:c r="C190" s="2" t="str">
        <x:v>AC base A (%)</x:v>
      </x:c>
      <x:c r="D190" s="2" t="str">
        <x:v>compatible_with_supplied_table</x:v>
      </x:c>
      <x:c r="E190" s="2"/>
    </x:row>
    <x:row r="191" ht="22" customHeight="1">
      <x:c r="A191" s="2" t="str">
        <x:v>1 (73).docx</x:v>
      </x:c>
      <x:c r="B191" s="2" t="str">
        <x:v>wearing_course</x:v>
      </x:c>
      <x:c r="C191" s="2" t="str">
        <x:v>Wearing type 1 (%)</x:v>
      </x:c>
      <x:c r="D191" s="2" t="str">
        <x:v>compatible_with_supplied_table</x:v>
      </x:c>
      <x:c r="E191" s="2"/>
    </x:row>
    <x:row r="192" ht="22" customHeight="1">
      <x:c r="A192" s="2" t="str">
        <x:v>1 (75).docx</x:v>
      </x:c>
      <x:c r="B192" s="2" t="str">
        <x:v>binder_course</x:v>
      </x:c>
      <x:c r="C192" s="2" t="str">
        <x:v>Binder (%)</x:v>
      </x:c>
      <x:c r="D192" s="2" t="str">
        <x:v>compatible_with_supplied_table</x:v>
      </x:c>
      <x:c r="E192" s="2"/>
    </x:row>
    <x:row r="193" ht="22" customHeight="1">
      <x:c r="A193" s="2" t="str">
        <x:v>1 (76).docx</x:v>
      </x:c>
      <x:c r="B193" s="2" t="str">
        <x:v>wearing_course</x:v>
      </x:c>
      <x:c r="C193" s="2" t="str">
        <x:v>Wearing type 1 (%)</x:v>
      </x:c>
      <x:c r="D193" s="2" t="str">
        <x:v>compatible_with_supplied_table</x:v>
      </x:c>
      <x:c r="E193" s="2"/>
    </x:row>
    <x:row r="194" ht="22" customHeight="1">
      <x:c r="A194" s="2" t="str">
        <x:v>1 (78).docx</x:v>
      </x:c>
      <x:c r="B194" s="2" t="str">
        <x:v>binder_course</x:v>
      </x:c>
      <x:c r="C194" s="2" t="str">
        <x:v>Binder (%)</x:v>
      </x:c>
      <x:c r="D194" s="2" t="str">
        <x:v>compatible_with_supplied_table</x:v>
      </x:c>
      <x:c r="E194" s="2"/>
    </x:row>
    <x:row r="195" ht="22" customHeight="1">
      <x:c r="A195" s="2" t="str">
        <x:v>1 (79).docx</x:v>
      </x:c>
      <x:c r="B195" s="2" t="str">
        <x:v>wearing_course</x:v>
      </x:c>
      <x:c r="C195" s="2" t="str">
        <x:v>Wearing type 1 (%)</x:v>
      </x:c>
      <x:c r="D195" s="2" t="str">
        <x:v>compatible_with_supplied_table</x:v>
      </x:c>
      <x:c r="E195" s="2"/>
    </x:row>
    <x:row r="196" ht="22" customHeight="1">
      <x:c r="A196" s="2" t="str">
        <x:v>1 (8).docx</x:v>
      </x:c>
      <x:c r="B196" s="2" t="str">
        <x:v>ac_base_course</x:v>
      </x:c>
      <x:c r="C196" s="2" t="str">
        <x:v>AC base A (%)</x:v>
      </x:c>
      <x:c r="D196" s="2" t="str">
        <x:v>compatible_with_supplied_table</x:v>
      </x:c>
      <x:c r="E196" s="2"/>
    </x:row>
    <x:row r="197" ht="22" customHeight="1">
      <x:c r="A197" s="2" t="str">
        <x:v>1 (80).docx</x:v>
      </x:c>
      <x:c r="B197" s="2" t="str">
        <x:v>binder_course</x:v>
      </x:c>
      <x:c r="C197" s="2" t="str">
        <x:v>Binder (%)</x:v>
      </x:c>
      <x:c r="D197" s="2" t="str">
        <x:v>compatible_with_supplied_table</x:v>
      </x:c>
      <x:c r="E197" s="2"/>
    </x:row>
    <x:row r="198" ht="22" customHeight="1">
      <x:c r="A198" s="2" t="str">
        <x:v>1 (81).docx</x:v>
      </x:c>
      <x:c r="B198" s="2" t="str">
        <x:v>ac_base_course</x:v>
      </x:c>
      <x:c r="C198" s="2" t="str">
        <x:v>AC base A (%)</x:v>
      </x:c>
      <x:c r="D198" s="2" t="str">
        <x:v>compatible_with_supplied_table</x:v>
      </x:c>
      <x:c r="E198" s="2"/>
    </x:row>
    <x:row r="199" ht="22" customHeight="1">
      <x:c r="A199" s="2" t="str">
        <x:v>1 (82).docx</x:v>
      </x:c>
      <x:c r="B199" s="2" t="str">
        <x:v>ac_base_course</x:v>
      </x:c>
      <x:c r="C199" s="2" t="str">
        <x:v>AC base A (%)</x:v>
      </x:c>
      <x:c r="D199" s="2" t="str">
        <x:v>compatible_with_supplied_table</x:v>
      </x:c>
      <x:c r="E199" s="2"/>
    </x:row>
    <x:row r="200" ht="22" customHeight="1">
      <x:c r="A200" s="2" t="str">
        <x:v>1 (83).docx</x:v>
      </x:c>
      <x:c r="B200" s="2" t="str">
        <x:v>binder_course</x:v>
      </x:c>
      <x:c r="C200" s="2" t="str">
        <x:v>Binder (%)</x:v>
      </x:c>
      <x:c r="D200" s="2" t="str">
        <x:v>compatible_with_supplied_table</x:v>
      </x:c>
      <x:c r="E200" s="2"/>
    </x:row>
    <x:row r="201" ht="22" customHeight="1">
      <x:c r="A201" s="2" t="str">
        <x:v>1 (84).docx</x:v>
      </x:c>
      <x:c r="B201" s="2" t="str">
        <x:v>wearing_course</x:v>
      </x:c>
      <x:c r="C201" s="2" t="str">
        <x:v>Wearing type 1 (%)</x:v>
      </x:c>
      <x:c r="D201" s="2" t="str">
        <x:v>compatible_with_supplied_table</x:v>
      </x:c>
      <x:c r="E201" s="2"/>
    </x:row>
    <x:row r="202" ht="22" customHeight="1">
      <x:c r="A202" s="2" t="str">
        <x:v>1 (85).docx</x:v>
      </x:c>
      <x:c r="B202" s="2" t="str">
        <x:v>wearing_course</x:v>
      </x:c>
      <x:c r="C202" s="2" t="str">
        <x:v>Wearing type 1 (%)</x:v>
      </x:c>
      <x:c r="D202" s="2" t="str">
        <x:v>compatible_with_supplied_table</x:v>
      </x:c>
      <x:c r="E202" s="2"/>
    </x:row>
    <x:row r="203" ht="22" customHeight="1">
      <x:c r="A203" s="2" t="str">
        <x:v>1 (86).docx</x:v>
      </x:c>
      <x:c r="B203" s="2" t="str">
        <x:v>ac_base_course</x:v>
      </x:c>
      <x:c r="C203" s="2" t="str">
        <x:v>AC base A (%)</x:v>
      </x:c>
      <x:c r="D203" s="2" t="str">
        <x:v>compatible_with_supplied_table</x:v>
      </x:c>
      <x:c r="E203" s="2"/>
    </x:row>
    <x:row r="204" ht="22" customHeight="1">
      <x:c r="A204" s="2" t="str">
        <x:v>1 (87).docx</x:v>
      </x:c>
      <x:c r="B204" s="2" t="str">
        <x:v>binder_course</x:v>
      </x:c>
      <x:c r="C204" s="2" t="str">
        <x:v>Binder (%)</x:v>
      </x:c>
      <x:c r="D204" s="2" t="str">
        <x:v>compatible_with_supplied_table</x:v>
      </x:c>
      <x:c r="E204" s="2"/>
    </x:row>
    <x:row r="205" ht="22" customHeight="1">
      <x:c r="A205" s="2" t="str">
        <x:v>1 (88).docx</x:v>
      </x:c>
      <x:c r="B205" s="2" t="str">
        <x:v>ac_base_course</x:v>
      </x:c>
      <x:c r="C205" s="2" t="str">
        <x:v>AC base A (%)</x:v>
      </x:c>
      <x:c r="D205" s="2" t="str">
        <x:v>compatible_with_supplied_table</x:v>
      </x:c>
      <x:c r="E205" s="2"/>
    </x:row>
    <x:row r="206" ht="22" customHeight="1">
      <x:c r="A206" s="2" t="str">
        <x:v>1 (89).docx</x:v>
      </x:c>
      <x:c r="B206" s="2" t="str">
        <x:v>ac_base_course</x:v>
      </x:c>
      <x:c r="C206" s="2" t="str">
        <x:v>AC base A (%)</x:v>
      </x:c>
      <x:c r="D206" s="2" t="str">
        <x:v>compatible_with_supplied_table</x:v>
      </x:c>
      <x:c r="E206" s="2"/>
    </x:row>
    <x:row r="207" ht="22" customHeight="1">
      <x:c r="A207" s="2" t="str">
        <x:v>1 (9).docx</x:v>
      </x:c>
      <x:c r="B207" s="2" t="str">
        <x:v>wearing_course</x:v>
      </x:c>
      <x:c r="C207" s="2" t="str">
        <x:v>Wearing type 1 (%)</x:v>
      </x:c>
      <x:c r="D207" s="2" t="str">
        <x:v>compatible_with_supplied_table</x:v>
      </x:c>
      <x:c r="E207" s="2"/>
    </x:row>
    <x:row r="208" ht="22" customHeight="1">
      <x:c r="A208" s="2" t="str">
        <x:v>1 (90).docx</x:v>
      </x:c>
      <x:c r="B208" s="2" t="str">
        <x:v>binder_course</x:v>
      </x:c>
      <x:c r="C208" s="2" t="str">
        <x:v>Binder (%)</x:v>
      </x:c>
      <x:c r="D208" s="2" t="str">
        <x:v>compatible_with_supplied_table</x:v>
      </x:c>
      <x:c r="E208" s="2"/>
    </x:row>
    <x:row r="209" ht="22" customHeight="1">
      <x:c r="A209" s="2" t="str">
        <x:v>1 (91).docx</x:v>
      </x:c>
      <x:c r="B209" s="2" t="str">
        <x:v>wearing_course</x:v>
      </x:c>
      <x:c r="C209" s="2" t="str">
        <x:v>Wearing type 1 (%)</x:v>
      </x:c>
      <x:c r="D209" s="2" t="str">
        <x:v>compatible_with_supplied_table</x:v>
      </x:c>
      <x:c r="E209" s="2"/>
    </x:row>
    <x:row r="210" ht="22" customHeight="1">
      <x:c r="A210" s="2" t="str">
        <x:v>1 (92).docx</x:v>
      </x:c>
      <x:c r="B210" s="2" t="str">
        <x:v>binder_course</x:v>
      </x:c>
      <x:c r="C210" s="2" t="str">
        <x:v>Binder (%)</x:v>
      </x:c>
      <x:c r="D210" s="2" t="str">
        <x:v>compatible_with_supplied_table</x:v>
      </x:c>
      <x:c r="E210" s="2"/>
    </x:row>
    <x:row r="211" ht="22" customHeight="1">
      <x:c r="A211" s="2" t="str">
        <x:v>1 (93).docx</x:v>
      </x:c>
      <x:c r="B211" s="2" t="str">
        <x:v>ac_base_course</x:v>
      </x:c>
      <x:c r="C211" s="2" t="str">
        <x:v>AC base A (%)</x:v>
      </x:c>
      <x:c r="D211" s="2" t="str">
        <x:v>compatible_with_supplied_table</x:v>
      </x:c>
      <x:c r="E211" s="2"/>
    </x:row>
    <x:row r="212" ht="22" customHeight="1">
      <x:c r="A212" s="2" t="str">
        <x:v>1 (94).docx</x:v>
      </x:c>
      <x:c r="B212" s="2" t="str">
        <x:v>wearing_course</x:v>
      </x:c>
      <x:c r="C212" s="2" t="str">
        <x:v>Wearing type 1 (%)</x:v>
      </x:c>
      <x:c r="D212" s="2" t="str">
        <x:v>compatible_with_supplied_table</x:v>
      </x:c>
      <x:c r="E212" s="2"/>
    </x:row>
    <x:row r="213" ht="22" customHeight="1">
      <x:c r="A213" s="2" t="str">
        <x:v>1 (95).docx</x:v>
      </x:c>
      <x:c r="B213" s="2" t="str">
        <x:v>wearing_course</x:v>
      </x:c>
      <x:c r="C213" s="2" t="str">
        <x:v>Wearing type 1 (%)</x:v>
      </x:c>
      <x:c r="D213" s="2" t="str">
        <x:v>compatible_with_supplied_table</x:v>
      </x:c>
      <x:c r="E213" s="2"/>
    </x:row>
    <x:row r="214" ht="22" customHeight="1">
      <x:c r="A214" s="2" t="str">
        <x:v>1 (96).docx</x:v>
      </x:c>
      <x:c r="B214" s="2" t="str">
        <x:v>binder_course</x:v>
      </x:c>
      <x:c r="C214" s="2" t="str">
        <x:v>Binder (%)</x:v>
      </x:c>
      <x:c r="D214" s="2" t="str">
        <x:v>compatible_with_supplied_table</x:v>
      </x:c>
      <x:c r="E214" s="2"/>
    </x:row>
    <x:row r="215" ht="22" customHeight="1">
      <x:c r="A215" s="2" t="str">
        <x:v>1 (97).docx</x:v>
      </x:c>
      <x:c r="B215" s="2" t="str">
        <x:v>ac_base_course</x:v>
      </x:c>
      <x:c r="C215" s="2" t="str">
        <x:v>AC base A (%)</x:v>
      </x:c>
      <x:c r="D215" s="2" t="str">
        <x:v>compatible_with_supplied_table</x:v>
      </x:c>
      <x:c r="E215" s="2"/>
    </x:row>
    <x:row r="216" ht="22" customHeight="1">
      <x:c r="A216" s="2" t="str">
        <x:v>1 (98).docx</x:v>
      </x:c>
      <x:c r="B216" s="2" t="str">
        <x:v>binder_course</x:v>
      </x:c>
      <x:c r="C216" s="2" t="str">
        <x:v>Binder (%)</x:v>
      </x:c>
      <x:c r="D216" s="2" t="str">
        <x:v>compatible_with_supplied_table</x:v>
      </x:c>
      <x:c r="E216" s="2"/>
    </x:row>
    <x:row r="217" ht="22" customHeight="1">
      <x:c r="A217" s="2" t="str">
        <x:v>1 (99).docx</x:v>
      </x:c>
      <x:c r="B217" s="2" t="str">
        <x:v>wearing_course</x:v>
      </x:c>
      <x:c r="C217" s="2" t="str">
        <x:v>Wearing type 1 (%)</x:v>
      </x:c>
      <x:c r="D217" s="2" t="str">
        <x:v>compatible_with_supplied_table</x:v>
      </x:c>
      <x:c r="E217" s="2"/>
    </x:row>
    <x:row r="218" ht="22" customHeight="1">
      <x:c r="A218" s="2" t="str">
        <x:v>1 (205).docx</x:v>
      </x:c>
      <x:c r="B218" s="2" t="str">
        <x:v>binder_course</x:v>
      </x:c>
      <x:c r="C218" s="2" t="str">
        <x:v>Binder (%)</x:v>
      </x:c>
      <x:c r="D218" s="2" t="str">
        <x:v>compatible_with_supplied_table</x:v>
      </x:c>
      <x:c r="E218" s="2"/>
    </x:row>
    <x:row r="219" ht="22" customHeight="1">
      <x:c r="A219" s="2" t="str">
        <x:v>1 (206).docx</x:v>
      </x:c>
      <x:c r="B219" s="2" t="str">
        <x:v>ac_base_course</x:v>
      </x:c>
      <x:c r="C219" s="2" t="str">
        <x:v>AC base A (%)</x:v>
      </x:c>
      <x:c r="D219" s="2" t="str">
        <x:v>compatible_with_supplied_table</x:v>
      </x:c>
      <x:c r="E219" s="2"/>
    </x:row>
    <x:row r="220" ht="22" customHeight="1">
      <x:c r="A220" s="2" t="str">
        <x:v>1 (207).docx</x:v>
      </x:c>
      <x:c r="B220" s="2" t="str">
        <x:v>ac_base_course</x:v>
      </x:c>
      <x:c r="C220" s="2" t="str">
        <x:v>AC base A (%)</x:v>
      </x:c>
      <x:c r="D220" s="2" t="str">
        <x:v>compatible_with_supplied_table</x:v>
      </x:c>
      <x:c r="E220" s="2"/>
    </x:row>
    <x:row r="221" ht="22" customHeight="1">
      <x:c r="A221" s="2" t="str">
        <x:v>1 (208).docx</x:v>
      </x:c>
      <x:c r="B221" s="2" t="str">
        <x:v>wearing_course</x:v>
      </x:c>
      <x:c r="C221" s="2" t="str">
        <x:v>Wearing type 1 (%)</x:v>
      </x:c>
      <x:c r="D221" s="2" t="str">
        <x:v>compatible_with_supplied_table</x:v>
      </x:c>
      <x:c r="E221" s="2"/>
    </x:row>
    <x:row r="222" ht="22" customHeight="1">
      <x:c r="A222" s="2" t="str">
        <x:v>1 (209).docx</x:v>
      </x:c>
      <x:c r="B222" s="2" t="str">
        <x:v>wearing_course</x:v>
      </x:c>
      <x:c r="C222" s="2" t="str">
        <x:v>Wearing type 1 (%)</x:v>
      </x:c>
      <x:c r="D222" s="2" t="str">
        <x:v>compatible_with_supplied_table</x:v>
      </x:c>
      <x:c r="E222" s="2"/>
    </x:row>
    <x:row r="223" ht="22" customHeight="1">
      <x:c r="A223" s="2"/>
      <x:c r="B223" s="2"/>
      <x:c r="C223" s="2"/>
      <x:c r="D223" s="2"/>
      <x:c r="E223" s="2"/>
    </x:row>
    <x:row r="224" ht="22" customHeight="1">
      <x:c r="A224" s="2"/>
      <x:c r="B224" s="2"/>
      <x:c r="C224" s="2"/>
      <x:c r="D224" s="2"/>
      <x:c r="E224" s="2"/>
    </x:row>
    <x:row r="225" ht="22" customHeight="1">
      <x:c r="A225" s="2"/>
      <x:c r="B225" s="2"/>
      <x:c r="C225" s="2"/>
      <x:c r="D225" s="2"/>
      <x:c r="E225" s="2"/>
    </x:row>
    <x:row r="226" ht="22" customHeight="1">
      <x:c r="A226" s="2"/>
      <x:c r="B226" s="2"/>
      <x:c r="C226" s="2"/>
      <x:c r="D226" s="2"/>
      <x:c r="E226" s="2"/>
    </x:row>
    <x:row r="227" ht="22" customHeight="1">
      <x:c r="A227" s="2"/>
      <x:c r="B227" s="2"/>
      <x:c r="C227" s="2"/>
      <x:c r="D227" s="2"/>
      <x:c r="E227" s="2"/>
    </x:row>
  </x:sheetData>
  <x:conditionalFormatting sqref="D19:D222">
    <x:cfRule type="containsText" dxfId="0" priority="1" operator="containsText" text="author_verification_required"/>
  </x:conditionalFormatting>
  <x:pageMargins left="0.7" right="0.7" top="0.75" bottom="0.75" header="0.3" footer="0.3"/>
  <x:tableParts count="2">
    <x:tablePart xmlns:r="http://schemas.openxmlformats.org/officeDocument/2006/relationships" r:id="R16775ff5e0a2493d"/>
    <x:tablePart xmlns:r="http://schemas.openxmlformats.org/officeDocument/2006/relationships" r:id="R1fd652ae22b746a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25" hidden="0" customWidth="1"/>
    <x:col min="3" max="3" width="27" hidden="0" customWidth="1"/>
    <x:col min="4" max="4" width="95" hidden="0" customWidth="1"/>
  </x:cols>
  <x:sheetData>
    <x:row r="1" ht="38" customHeight="1">
      <x:c r="A1" s="6" t="str">
        <x:v>field</x:v>
      </x:c>
      <x:c r="B1" s="6" t="str">
        <x:v>role</x:v>
      </x:c>
      <x:c r="C1" s="6" t="str">
        <x:v>unit</x:v>
      </x:c>
      <x:c r="D1" s="6" t="str">
        <x:v>note</x:v>
      </x:c>
    </x:row>
    <x:row r="2" ht="22" customHeight="1">
      <x:c r="A2" s="2" t="str">
        <x:v>file_name</x:v>
      </x:c>
      <x:c r="B2" s="2" t="str">
        <x:v>metadata_or_audit</x:v>
      </x:c>
      <x:c r="C2" s="2" t="str"/>
      <x:c r="D2" s="2" t="str">
        <x:v>Not used as a predictor</x:v>
      </x:c>
    </x:row>
    <x:row r="3" ht="22" customHeight="1">
      <x:c r="A3" s="2" t="str">
        <x:v>layer_type</x:v>
      </x:c>
      <x:c r="B3" s="2" t="str">
        <x:v>predictor</x:v>
      </x:c>
      <x:c r="C3" s="2" t="str"/>
      <x:c r="D3" s="2" t="str"/>
    </x:row>
    <x:row r="4" ht="22" customHeight="1">
      <x:c r="A4" s="2" t="str">
        <x:v>optimum_bitumen_ratio</x:v>
      </x:c>
      <x:c r="B4" s="2" t="str">
        <x:v>target</x:v>
      </x:c>
      <x:c r="C4" s="2" t="str">
        <x:v>percent of dry aggregate mass</x:v>
      </x:c>
      <x:c r="D4" s="2" t="str"/>
    </x:row>
    <x:row r="5" ht="22" customHeight="1">
      <x:c r="A5" s="2" t="str">
        <x:v>passing_37_5mm</x:v>
      </x:c>
      <x:c r="B5" s="2" t="str">
        <x:v>metadata_or_audit</x:v>
      </x:c>
      <x:c r="C5" s="2" t="str">
        <x:v>percent passing</x:v>
      </x:c>
      <x:c r="D5" s="2" t="str">
        <x:v>Constant 100%; excluded from model</x:v>
      </x:c>
    </x:row>
    <x:row r="6" ht="22" customHeight="1">
      <x:c r="A6" s="2" t="str">
        <x:v>passing_25_4mm</x:v>
      </x:c>
      <x:c r="B6" s="2" t="str">
        <x:v>predictor</x:v>
      </x:c>
      <x:c r="C6" s="2" t="str">
        <x:v>percent passing</x:v>
      </x:c>
      <x:c r="D6" s="2" t="str"/>
    </x:row>
    <x:row r="7" ht="22" customHeight="1">
      <x:c r="A7" s="2" t="str">
        <x:v>passing_19_1mm</x:v>
      </x:c>
      <x:c r="B7" s="2" t="str">
        <x:v>predictor</x:v>
      </x:c>
      <x:c r="C7" s="2" t="str">
        <x:v>percent passing</x:v>
      </x:c>
      <x:c r="D7" s="2" t="str"/>
    </x:row>
    <x:row r="8" ht="22" customHeight="1">
      <x:c r="A8" s="2" t="str">
        <x:v>passing_12_7mm</x:v>
      </x:c>
      <x:c r="B8" s="2" t="str">
        <x:v>predictor</x:v>
      </x:c>
      <x:c r="C8" s="2" t="str">
        <x:v>percent passing</x:v>
      </x:c>
      <x:c r="D8" s="2" t="str"/>
    </x:row>
    <x:row r="9" ht="22" customHeight="1">
      <x:c r="A9" s="2" t="str">
        <x:v>passing_9_5mm</x:v>
      </x:c>
      <x:c r="B9" s="2" t="str">
        <x:v>predictor</x:v>
      </x:c>
      <x:c r="C9" s="2" t="str">
        <x:v>percent passing</x:v>
      </x:c>
      <x:c r="D9" s="2" t="str"/>
    </x:row>
    <x:row r="10" ht="22" customHeight="1">
      <x:c r="A10" s="2" t="str">
        <x:v>passing_4_75mm</x:v>
      </x:c>
      <x:c r="B10" s="2" t="str">
        <x:v>predictor</x:v>
      </x:c>
      <x:c r="C10" s="2" t="str">
        <x:v>percent passing</x:v>
      </x:c>
      <x:c r="D10" s="2" t="str"/>
    </x:row>
    <x:row r="11" ht="22" customHeight="1">
      <x:c r="A11" s="2" t="str">
        <x:v>passing_2_0mm</x:v>
      </x:c>
      <x:c r="B11" s="2" t="str">
        <x:v>predictor</x:v>
      </x:c>
      <x:c r="C11" s="2" t="str">
        <x:v>percent passing</x:v>
      </x:c>
      <x:c r="D11" s="2" t="str"/>
    </x:row>
    <x:row r="12" ht="22" customHeight="1">
      <x:c r="A12" s="2" t="str">
        <x:v>passing_0_425mm</x:v>
      </x:c>
      <x:c r="B12" s="2" t="str">
        <x:v>predictor</x:v>
      </x:c>
      <x:c r="C12" s="2" t="str">
        <x:v>percent passing</x:v>
      </x:c>
      <x:c r="D12" s="2" t="str"/>
    </x:row>
    <x:row r="13" ht="22" customHeight="1">
      <x:c r="A13" s="2" t="str">
        <x:v>passing_0_177mm</x:v>
      </x:c>
      <x:c r="B13" s="2" t="str">
        <x:v>predictor</x:v>
      </x:c>
      <x:c r="C13" s="2" t="str">
        <x:v>percent passing</x:v>
      </x:c>
      <x:c r="D13" s="2" t="str"/>
    </x:row>
    <x:row r="14" ht="22" customHeight="1">
      <x:c r="A14" s="2" t="str">
        <x:v>passing_0_075mm</x:v>
      </x:c>
      <x:c r="B14" s="2" t="str">
        <x:v>predictor</x:v>
      </x:c>
      <x:c r="C14" s="2" t="str">
        <x:v>percent passing</x:v>
      </x:c>
      <x:c r="D14" s="2" t="str"/>
    </x:row>
    <x:row r="15" ht="22" customHeight="1">
      <x:c r="A15" s="2" t="str">
        <x:v>air_voids_va</x:v>
      </x:c>
      <x:c r="B15" s="2" t="str">
        <x:v>post_test_excluded</x:v>
      </x:c>
      <x:c r="C15" s="2" t="str"/>
      <x:c r="D15" s="2" t="str">
        <x:v>Not used as a predictor</x:v>
      </x:c>
    </x:row>
    <x:row r="16" ht="22" customHeight="1">
      <x:c r="A16" s="2" t="str">
        <x:v>vma</x:v>
      </x:c>
      <x:c r="B16" s="2" t="str">
        <x:v>post_test_excluded</x:v>
      </x:c>
      <x:c r="C16" s="2" t="str"/>
      <x:c r="D16" s="2" t="str">
        <x:v>Not used as a predictor</x:v>
      </x:c>
    </x:row>
    <x:row r="17" ht="22" customHeight="1">
      <x:c r="A17" s="2" t="str">
        <x:v>vfa</x:v>
      </x:c>
      <x:c r="B17" s="2" t="str">
        <x:v>post_test_excluded</x:v>
      </x:c>
      <x:c r="C17" s="2" t="str"/>
      <x:c r="D17" s="2" t="str">
        <x:v>Not used as a predictor</x:v>
      </x:c>
    </x:row>
    <x:row r="18" ht="22" customHeight="1">
      <x:c r="A18" s="2" t="str">
        <x:v>bulk_specific_gravity_gmb</x:v>
      </x:c>
      <x:c r="B18" s="2" t="str">
        <x:v>post_test_excluded</x:v>
      </x:c>
      <x:c r="C18" s="2" t="str"/>
      <x:c r="D18" s="2" t="str">
        <x:v>Not used as a predictor</x:v>
      </x:c>
    </x:row>
    <x:row r="19" ht="22" customHeight="1">
      <x:c r="A19" s="2" t="str">
        <x:v>marshall_stability</x:v>
      </x:c>
      <x:c r="B19" s="2" t="str">
        <x:v>post_test_excluded</x:v>
      </x:c>
      <x:c r="C19" s="2" t="str"/>
      <x:c r="D19" s="2" t="str">
        <x:v>Not used as a predictor</x:v>
      </x:c>
    </x:row>
    <x:row r="20" ht="22" customHeight="1">
      <x:c r="A20" s="2" t="str">
        <x:v>flow</x:v>
      </x:c>
      <x:c r="B20" s="2" t="str">
        <x:v>post_test_excluded</x:v>
      </x:c>
      <x:c r="C20" s="2" t="str"/>
      <x:c r="D20" s="2" t="str">
        <x:v>Not used as a predictor</x:v>
      </x:c>
    </x:row>
    <x:row r="21" ht="22" customHeight="1">
      <x:c r="A21" s="2" t="str">
        <x:v>bitumen_specific_gravity</x:v>
      </x:c>
      <x:c r="B21" s="2" t="str">
        <x:v>predictor</x:v>
      </x:c>
      <x:c r="C21" s="2" t="str"/>
      <x:c r="D21" s="2" t="str"/>
    </x:row>
    <x:row r="22" ht="22" customHeight="1">
      <x:c r="A22" s="2" t="str">
        <x:v>penetration</x:v>
      </x:c>
      <x:c r="B22" s="2" t="str">
        <x:v>predictor</x:v>
      </x:c>
      <x:c r="C22" s="2" t="str"/>
      <x:c r="D22" s="2" t="str"/>
    </x:row>
    <x:row r="23" ht="22" customHeight="1">
      <x:c r="A23" s="2" t="str">
        <x:v>softening_point</x:v>
      </x:c>
      <x:c r="B23" s="2" t="str">
        <x:v>predictor</x:v>
      </x:c>
      <x:c r="C23" s="2" t="str"/>
      <x:c r="D23" s="2" t="str"/>
    </x:row>
    <x:row r="24" ht="22" customHeight="1">
      <x:c r="A24" s="2" t="str">
        <x:v>los_angeles_loss</x:v>
      </x:c>
      <x:c r="B24" s="2" t="str">
        <x:v>predictor</x:v>
      </x:c>
      <x:c r="C24" s="2" t="str"/>
      <x:c r="D24" s="2" t="str"/>
    </x:row>
    <x:row r="25" ht="22" customHeight="1">
      <x:c r="A25" s="2" t="str">
        <x:v>mgso4_loss</x:v>
      </x:c>
      <x:c r="B25" s="2" t="str">
        <x:v>predictor</x:v>
      </x:c>
      <x:c r="C25" s="2" t="str"/>
      <x:c r="D25" s="2" t="str"/>
    </x:row>
    <x:row r="26" ht="22" customHeight="1">
      <x:c r="A26" s="2" t="str">
        <x:v>flakiness_index</x:v>
      </x:c>
      <x:c r="B26" s="2" t="str">
        <x:v>predictor</x:v>
      </x:c>
      <x:c r="C26" s="2" t="str"/>
      <x:c r="D26" s="2" t="str"/>
    </x:row>
    <x:row r="27" ht="22" customHeight="1">
      <x:c r="A27" s="2" t="str">
        <x:v>design_date</x:v>
      </x:c>
      <x:c r="B27" s="2" t="str">
        <x:v>metadata_or_audit</x:v>
      </x:c>
      <x:c r="C27" s="2" t="str"/>
      <x:c r="D27" s="2" t="str">
        <x:v>Not used as a predictor</x:v>
      </x:c>
    </x:row>
    <x:row r="28" ht="22" customHeight="1">
      <x:c r="A28" s="2" t="str">
        <x:v>design_year</x:v>
      </x:c>
      <x:c r="B28" s="2" t="str">
        <x:v>metadata_or_audit</x:v>
      </x:c>
      <x:c r="C28" s="2" t="str"/>
      <x:c r="D28" s="2" t="str">
        <x:v>Original optional field; blank because full dates are supplied</x:v>
      </x:c>
    </x:row>
    <x:row r="29" ht="22" customHeight="1">
      <x:c r="A29" s="2" t="str">
        <x:v>quarry_id</x:v>
      </x:c>
      <x:c r="B29" s="2" t="str">
        <x:v>metadata_or_audit</x:v>
      </x:c>
      <x:c r="C29" s="2" t="str"/>
      <x:c r="D29" s="2" t="str">
        <x:v>Not used as a predictor</x:v>
      </x:c>
    </x:row>
    <x:row r="30" ht="22" customHeight="1">
      <x:c r="A30" s="2" t="str">
        <x:v>project_id</x:v>
      </x:c>
      <x:c r="B30" s="2" t="str">
        <x:v>metadata_or_audit</x:v>
      </x:c>
      <x:c r="C30" s="2" t="str"/>
      <x:c r="D30" s="2" t="str">
        <x:v>Unfilled source metadata; do not impute</x:v>
      </x:c>
    </x:row>
    <x:row r="31" ht="22" customHeight="1">
      <x:c r="A31" s="2" t="str">
        <x:v>binder_source_id</x:v>
      </x:c>
      <x:c r="B31" s="2" t="str">
        <x:v>metadata_or_audit</x:v>
      </x:c>
      <x:c r="C31" s="2" t="str"/>
      <x:c r="D31" s="2" t="str">
        <x:v>Final author correction: conventional Aliağa; PMB/KMB Kırıkkale</x:v>
      </x:c>
    </x:row>
    <x:row r="32" ht="22" customHeight="1">
      <x:c r="A32" s="2" t="str">
        <x:v>binder_batch_id</x:v>
      </x:c>
      <x:c r="B32" s="2" t="str">
        <x:v>metadata_or_audit</x:v>
      </x:c>
      <x:c r="C32" s="2" t="str"/>
      <x:c r="D32" s="2" t="str">
        <x:v>Unfilled source metadata; do not impute</x:v>
      </x:c>
    </x:row>
    <x:row r="33" ht="22" customHeight="1">
      <x:c r="A33" s="2" t="str">
        <x:v>laboratory_id</x:v>
      </x:c>
      <x:c r="B33" s="2" t="str">
        <x:v>metadata_or_audit</x:v>
      </x:c>
      <x:c r="C33" s="2" t="str"/>
      <x:c r="D33" s="2" t="str">
        <x:v>Unfilled source metadata; do not impute</x:v>
      </x:c>
    </x:row>
    <x:row r="34" ht="22" customHeight="1">
      <x:c r="A34" s="2" t="str">
        <x:v>notes</x:v>
      </x:c>
      <x:c r="B34" s="2" t="str">
        <x:v>metadata_or_audit</x:v>
      </x:c>
      <x:c r="C34" s="2" t="str"/>
      <x:c r="D34" s="2" t="str">
        <x:v>Not used as a predictor</x:v>
      </x:c>
    </x:row>
    <x:row r="35" ht="22" customHeight="1">
      <x:c r="A35" s="2" t="str">
        <x:v>binder_label_original</x:v>
      </x:c>
      <x:c r="B35" s="2" t="str">
        <x:v>metadata_or_audit</x:v>
      </x:c>
      <x:c r="C35" s="2" t="str"/>
      <x:c r="D35" s="2" t="str">
        <x:v>Not used as a predictor</x:v>
      </x:c>
    </x:row>
    <x:row r="36" ht="22" customHeight="1">
      <x:c r="A36" s="2" t="str">
        <x:v>binder_type</x:v>
      </x:c>
      <x:c r="B36" s="2" t="str">
        <x:v>metadata_or_audit</x:v>
      </x:c>
      <x:c r="C36" s="2" t="str"/>
      <x:c r="D36" s="2" t="str">
        <x:v>Not used as a predictor</x:v>
      </x:c>
    </x:row>
    <x:row r="37" ht="22" customHeight="1">
      <x:c r="A37" s="2" t="str">
        <x:v>binder_grade</x:v>
      </x:c>
      <x:c r="B37" s="2" t="str">
        <x:v>metadata_or_audit</x:v>
      </x:c>
      <x:c r="C37" s="2" t="str"/>
      <x:c r="D37" s="2" t="str">
        <x:v>As supplied; blank where unspecified; not a verified standard classification</x:v>
      </x:c>
    </x:row>
    <x:row r="38" ht="22" customHeight="1">
      <x:c r="A38" s="2" t="str">
        <x:v>quarry_outer_fold</x:v>
      </x:c>
      <x:c r="B38" s="2" t="str">
        <x:v>metadata_or_audit</x:v>
      </x:c>
      <x:c r="C38" s="2" t="str"/>
      <x:c r="D38" s="2" t="str">
        <x:v>Fold in which this design is held out; never a model input</x:v>
      </x:c>
    </x:row>
    <x:row r="39" ht="22" customHeight="1">
      <x:c r="A39" s="2" t="str">
        <x:v>record_outer_fold</x:v>
      </x:c>
      <x:c r="B39" s="2" t="str">
        <x:v>metadata_or_audit</x:v>
      </x:c>
      <x:c r="C39" s="2" t="str"/>
      <x:c r="D39" s="2" t="str">
        <x:v>Fold in which this design is held out; never a model input</x:v>
      </x:c>
    </x:row>
    <x:row r="40" ht="22" customHeight="1">
      <x:c r="A40" s="2" t="str">
        <x:v>temporal_role</x:v>
      </x:c>
      <x:c r="B40" s="2" t="str">
        <x:v>metadata_or_audit</x:v>
      </x:c>
      <x:c r="C40" s="2" t="str"/>
      <x:c r="D40" s="2" t="str">
        <x:v>Not used as a predictor</x:v>
      </x:c>
    </x:row>
    <x:row r="41" ht="22" customHeight="1">
      <x:c r="A41" s="2" t="str">
        <x:v>gradation_check</x:v>
      </x:c>
      <x:c r="B41" s="2" t="str">
        <x:v>metadata_or_audit</x:v>
      </x:c>
      <x:c r="C41" s="2" t="str"/>
      <x:c r="D41" s="2" t="str">
        <x:v>Not used as a predictor</x:v>
      </x:c>
    </x:row>
  </x:sheetData>
  <x:pageMargins left="0.7" right="0.7" top="0.75" bottom="0.75" header="0.3" footer="0.3"/>
  <x:tableParts count="1">
    <x:tablePart xmlns:r="http://schemas.openxmlformats.org/officeDocument/2006/relationships" r:id="R8676cf4eb9ef4ca5"/>
  </x:tableParts>
</x:worksheet>
</file>