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I:\TPI\"/>
    </mc:Choice>
  </mc:AlternateContent>
  <xr:revisionPtr revIDLastSave="0" documentId="13_ncr:1_{38EC39DA-08CA-4BB2-999D-2FFC76543560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Megasena" sheetId="1" r:id="rId1"/>
    <sheet name="ExC" sheetId="2" r:id="rId2"/>
    <sheet name="ExD" sheetId="3" r:id="rId3"/>
    <sheet name="ExE" sheetId="4" r:id="rId4"/>
    <sheet name="ExF" sheetId="5" r:id="rId5"/>
    <sheet name="Ex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7" i="6"/>
  <c r="B5" i="6"/>
  <c r="B6" i="6"/>
  <c r="B2" i="6"/>
  <c r="B3" i="6"/>
  <c r="B4" i="6"/>
  <c r="B8" i="6"/>
  <c r="A622" i="5"/>
  <c r="B622" i="5"/>
  <c r="C622" i="5"/>
  <c r="D622" i="5" s="1"/>
  <c r="A623" i="5"/>
  <c r="B623" i="5"/>
  <c r="C623" i="5"/>
  <c r="D623" i="5" s="1"/>
  <c r="A624" i="5"/>
  <c r="B624" i="5"/>
  <c r="C624" i="5"/>
  <c r="D624" i="5" s="1"/>
  <c r="A625" i="5"/>
  <c r="B625" i="5"/>
  <c r="C625" i="5"/>
  <c r="D625" i="5" s="1"/>
  <c r="A626" i="5"/>
  <c r="B626" i="5"/>
  <c r="C626" i="5"/>
  <c r="D626" i="5" s="1"/>
  <c r="A627" i="5"/>
  <c r="B627" i="5"/>
  <c r="C627" i="5"/>
  <c r="D627" i="5" s="1"/>
  <c r="A628" i="5"/>
  <c r="B628" i="5"/>
  <c r="C628" i="5"/>
  <c r="D628" i="5" s="1"/>
  <c r="A629" i="5"/>
  <c r="B629" i="5"/>
  <c r="C629" i="5"/>
  <c r="D629" i="5" s="1"/>
  <c r="A630" i="5"/>
  <c r="B630" i="5"/>
  <c r="C630" i="5"/>
  <c r="D630" i="5" s="1"/>
  <c r="A631" i="5"/>
  <c r="B631" i="5"/>
  <c r="C631" i="5"/>
  <c r="D631" i="5" s="1"/>
  <c r="A632" i="5"/>
  <c r="B632" i="5"/>
  <c r="C632" i="5"/>
  <c r="D632" i="5" s="1"/>
  <c r="A72" i="5"/>
  <c r="B72" i="5"/>
  <c r="C72" i="5"/>
  <c r="D72" i="5" s="1"/>
  <c r="A633" i="5"/>
  <c r="B633" i="5"/>
  <c r="C633" i="5"/>
  <c r="D633" i="5" s="1"/>
  <c r="A634" i="5"/>
  <c r="B634" i="5"/>
  <c r="C634" i="5"/>
  <c r="D634" i="5" s="1"/>
  <c r="A635" i="5"/>
  <c r="B635" i="5"/>
  <c r="C635" i="5"/>
  <c r="D635" i="5" s="1"/>
  <c r="A636" i="5"/>
  <c r="B636" i="5"/>
  <c r="C636" i="5"/>
  <c r="D636" i="5" s="1"/>
  <c r="A637" i="5"/>
  <c r="B637" i="5"/>
  <c r="C637" i="5"/>
  <c r="D637" i="5" s="1"/>
  <c r="A638" i="5"/>
  <c r="B638" i="5"/>
  <c r="C638" i="5"/>
  <c r="D638" i="5" s="1"/>
  <c r="A639" i="5"/>
  <c r="B639" i="5"/>
  <c r="C639" i="5"/>
  <c r="D639" i="5" s="1"/>
  <c r="A35" i="5"/>
  <c r="B35" i="5"/>
  <c r="C35" i="5"/>
  <c r="D35" i="5" s="1"/>
  <c r="A640" i="5"/>
  <c r="B640" i="5"/>
  <c r="C640" i="5"/>
  <c r="D640" i="5" s="1"/>
  <c r="A641" i="5"/>
  <c r="B641" i="5"/>
  <c r="C641" i="5"/>
  <c r="D641" i="5" s="1"/>
  <c r="A642" i="5"/>
  <c r="B642" i="5"/>
  <c r="C642" i="5"/>
  <c r="D642" i="5" s="1"/>
  <c r="A643" i="5"/>
  <c r="B643" i="5"/>
  <c r="C643" i="5"/>
  <c r="D643" i="5" s="1"/>
  <c r="A644" i="5"/>
  <c r="B644" i="5"/>
  <c r="C644" i="5"/>
  <c r="D644" i="5" s="1"/>
  <c r="A645" i="5"/>
  <c r="B645" i="5"/>
  <c r="C645" i="5"/>
  <c r="D645" i="5" s="1"/>
  <c r="A646" i="5"/>
  <c r="B646" i="5"/>
  <c r="C646" i="5"/>
  <c r="D646" i="5" s="1"/>
  <c r="A647" i="5"/>
  <c r="B647" i="5"/>
  <c r="C647" i="5"/>
  <c r="D647" i="5" s="1"/>
  <c r="A328" i="5"/>
  <c r="B328" i="5"/>
  <c r="C328" i="5"/>
  <c r="D328" i="5" s="1"/>
  <c r="A648" i="5"/>
  <c r="B648" i="5"/>
  <c r="C648" i="5"/>
  <c r="D648" i="5" s="1"/>
  <c r="A56" i="5"/>
  <c r="B56" i="5"/>
  <c r="C56" i="5"/>
  <c r="A649" i="5"/>
  <c r="B649" i="5"/>
  <c r="C649" i="5"/>
  <c r="D649" i="5" s="1"/>
  <c r="A650" i="5"/>
  <c r="B650" i="5"/>
  <c r="C650" i="5"/>
  <c r="D650" i="5" s="1"/>
  <c r="A651" i="5"/>
  <c r="B651" i="5"/>
  <c r="C651" i="5"/>
  <c r="D651" i="5" s="1"/>
  <c r="A652" i="5"/>
  <c r="B652" i="5"/>
  <c r="C652" i="5"/>
  <c r="D652" i="5" s="1"/>
  <c r="A653" i="5"/>
  <c r="B653" i="5"/>
  <c r="C653" i="5"/>
  <c r="D653" i="5" s="1"/>
  <c r="A654" i="5"/>
  <c r="B654" i="5"/>
  <c r="C654" i="5"/>
  <c r="D654" i="5" s="1"/>
  <c r="A655" i="5"/>
  <c r="B655" i="5"/>
  <c r="C655" i="5"/>
  <c r="D655" i="5" s="1"/>
  <c r="A656" i="5"/>
  <c r="B656" i="5"/>
  <c r="C656" i="5"/>
  <c r="D656" i="5" s="1"/>
  <c r="A140" i="5"/>
  <c r="B140" i="5"/>
  <c r="C140" i="5"/>
  <c r="A657" i="5"/>
  <c r="B657" i="5"/>
  <c r="C657" i="5"/>
  <c r="D657" i="5" s="1"/>
  <c r="A658" i="5"/>
  <c r="B658" i="5"/>
  <c r="C658" i="5"/>
  <c r="D658" i="5" s="1"/>
  <c r="A659" i="5"/>
  <c r="B659" i="5"/>
  <c r="C659" i="5"/>
  <c r="D659" i="5" s="1"/>
  <c r="A660" i="5"/>
  <c r="B660" i="5"/>
  <c r="C660" i="5"/>
  <c r="D660" i="5" s="1"/>
  <c r="A661" i="5"/>
  <c r="B661" i="5"/>
  <c r="C661" i="5"/>
  <c r="D661" i="5" s="1"/>
  <c r="A662" i="5"/>
  <c r="B662" i="5"/>
  <c r="C662" i="5"/>
  <c r="D662" i="5" s="1"/>
  <c r="A663" i="5"/>
  <c r="B663" i="5"/>
  <c r="C663" i="5"/>
  <c r="D663" i="5" s="1"/>
  <c r="A664" i="5"/>
  <c r="B664" i="5"/>
  <c r="C664" i="5"/>
  <c r="D664" i="5" s="1"/>
  <c r="A665" i="5"/>
  <c r="B665" i="5"/>
  <c r="C665" i="5"/>
  <c r="D665" i="5" s="1"/>
  <c r="A69" i="5"/>
  <c r="B69" i="5"/>
  <c r="C69" i="5"/>
  <c r="A666" i="5"/>
  <c r="B666" i="5"/>
  <c r="C666" i="5"/>
  <c r="D666" i="5" s="1"/>
  <c r="A667" i="5"/>
  <c r="B667" i="5"/>
  <c r="C667" i="5"/>
  <c r="D667" i="5" s="1"/>
  <c r="A668" i="5"/>
  <c r="B668" i="5"/>
  <c r="C668" i="5"/>
  <c r="D668" i="5" s="1"/>
  <c r="A669" i="5"/>
  <c r="B669" i="5"/>
  <c r="C669" i="5"/>
  <c r="D669" i="5" s="1"/>
  <c r="A670" i="5"/>
  <c r="B670" i="5"/>
  <c r="C670" i="5"/>
  <c r="D670" i="5" s="1"/>
  <c r="A671" i="5"/>
  <c r="B671" i="5"/>
  <c r="C671" i="5"/>
  <c r="D671" i="5" s="1"/>
  <c r="A672" i="5"/>
  <c r="B672" i="5"/>
  <c r="C672" i="5"/>
  <c r="D672" i="5" s="1"/>
  <c r="A673" i="5"/>
  <c r="B673" i="5"/>
  <c r="C673" i="5"/>
  <c r="D673" i="5" s="1"/>
  <c r="A674" i="5"/>
  <c r="B674" i="5"/>
  <c r="C674" i="5"/>
  <c r="D674" i="5" s="1"/>
  <c r="A675" i="5"/>
  <c r="B675" i="5"/>
  <c r="C675" i="5"/>
  <c r="D675" i="5" s="1"/>
  <c r="A18" i="5"/>
  <c r="B18" i="5"/>
  <c r="C18" i="5"/>
  <c r="D18" i="5" s="1"/>
  <c r="A676" i="5"/>
  <c r="B676" i="5"/>
  <c r="C676" i="5"/>
  <c r="D676" i="5" s="1"/>
  <c r="A677" i="5"/>
  <c r="B677" i="5"/>
  <c r="C677" i="5"/>
  <c r="D677" i="5" s="1"/>
  <c r="A678" i="5"/>
  <c r="B678" i="5"/>
  <c r="C678" i="5"/>
  <c r="D678" i="5" s="1"/>
  <c r="A679" i="5"/>
  <c r="B679" i="5"/>
  <c r="C679" i="5"/>
  <c r="D679" i="5" s="1"/>
  <c r="A680" i="5"/>
  <c r="B680" i="5"/>
  <c r="C680" i="5"/>
  <c r="D680" i="5" s="1"/>
  <c r="A681" i="5"/>
  <c r="B681" i="5"/>
  <c r="C681" i="5"/>
  <c r="D681" i="5" s="1"/>
  <c r="A682" i="5"/>
  <c r="B682" i="5"/>
  <c r="C682" i="5"/>
  <c r="D682" i="5" s="1"/>
  <c r="A683" i="5"/>
  <c r="B683" i="5"/>
  <c r="C683" i="5"/>
  <c r="D683" i="5" s="1"/>
  <c r="A684" i="5"/>
  <c r="B684" i="5"/>
  <c r="C684" i="5"/>
  <c r="D684" i="5" s="1"/>
  <c r="A685" i="5"/>
  <c r="B685" i="5"/>
  <c r="C685" i="5"/>
  <c r="D685" i="5" s="1"/>
  <c r="A88" i="5"/>
  <c r="B88" i="5"/>
  <c r="C88" i="5"/>
  <c r="A686" i="5"/>
  <c r="B686" i="5"/>
  <c r="C686" i="5"/>
  <c r="D686" i="5" s="1"/>
  <c r="A687" i="5"/>
  <c r="B687" i="5"/>
  <c r="C687" i="5"/>
  <c r="D687" i="5" s="1"/>
  <c r="A688" i="5"/>
  <c r="B688" i="5"/>
  <c r="C688" i="5"/>
  <c r="D688" i="5" s="1"/>
  <c r="A689" i="5"/>
  <c r="B689" i="5"/>
  <c r="C689" i="5"/>
  <c r="D689" i="5" s="1"/>
  <c r="A690" i="5"/>
  <c r="B690" i="5"/>
  <c r="C690" i="5"/>
  <c r="D690" i="5" s="1"/>
  <c r="A468" i="5"/>
  <c r="B468" i="5"/>
  <c r="C468" i="5"/>
  <c r="A691" i="5"/>
  <c r="B691" i="5"/>
  <c r="C691" i="5"/>
  <c r="D691" i="5" s="1"/>
  <c r="A26" i="5"/>
  <c r="B26" i="5"/>
  <c r="C26" i="5"/>
  <c r="A692" i="5"/>
  <c r="B692" i="5"/>
  <c r="C692" i="5"/>
  <c r="D692" i="5" s="1"/>
  <c r="A693" i="5"/>
  <c r="B693" i="5"/>
  <c r="C693" i="5"/>
  <c r="D693" i="5" s="1"/>
  <c r="A694" i="5"/>
  <c r="B694" i="5"/>
  <c r="C694" i="5"/>
  <c r="D694" i="5" s="1"/>
  <c r="A695" i="5"/>
  <c r="B695" i="5"/>
  <c r="C695" i="5"/>
  <c r="D695" i="5" s="1"/>
  <c r="A696" i="5"/>
  <c r="B696" i="5"/>
  <c r="C696" i="5"/>
  <c r="D696" i="5" s="1"/>
  <c r="A697" i="5"/>
  <c r="B697" i="5"/>
  <c r="C697" i="5"/>
  <c r="D697" i="5" s="1"/>
  <c r="A698" i="5"/>
  <c r="B698" i="5"/>
  <c r="C698" i="5"/>
  <c r="D698" i="5" s="1"/>
  <c r="A699" i="5"/>
  <c r="B699" i="5"/>
  <c r="C699" i="5"/>
  <c r="D699" i="5" s="1"/>
  <c r="A700" i="5"/>
  <c r="B700" i="5"/>
  <c r="C700" i="5"/>
  <c r="D700" i="5" s="1"/>
  <c r="A15" i="5"/>
  <c r="B15" i="5"/>
  <c r="C15" i="5"/>
  <c r="A701" i="5"/>
  <c r="B701" i="5"/>
  <c r="C701" i="5"/>
  <c r="D701" i="5" s="1"/>
  <c r="A702" i="5"/>
  <c r="B702" i="5"/>
  <c r="C702" i="5"/>
  <c r="D702" i="5" s="1"/>
  <c r="A703" i="5"/>
  <c r="B703" i="5"/>
  <c r="C703" i="5"/>
  <c r="D703" i="5" s="1"/>
  <c r="A704" i="5"/>
  <c r="B704" i="5"/>
  <c r="C704" i="5"/>
  <c r="D704" i="5" s="1"/>
  <c r="A705" i="5"/>
  <c r="B705" i="5"/>
  <c r="C705" i="5"/>
  <c r="D705" i="5" s="1"/>
  <c r="A706" i="5"/>
  <c r="B706" i="5"/>
  <c r="C706" i="5"/>
  <c r="D706" i="5" s="1"/>
  <c r="A707" i="5"/>
  <c r="B707" i="5"/>
  <c r="C707" i="5"/>
  <c r="D707" i="5" s="1"/>
  <c r="A708" i="5"/>
  <c r="B708" i="5"/>
  <c r="C708" i="5"/>
  <c r="D708" i="5" s="1"/>
  <c r="A3" i="5"/>
  <c r="B3" i="5"/>
  <c r="C3" i="5"/>
  <c r="D3" i="5" s="1"/>
  <c r="A709" i="5"/>
  <c r="B709" i="5"/>
  <c r="C709" i="5"/>
  <c r="D709" i="5" s="1"/>
  <c r="A710" i="5"/>
  <c r="B710" i="5"/>
  <c r="C710" i="5"/>
  <c r="D710" i="5" s="1"/>
  <c r="A711" i="5"/>
  <c r="B711" i="5"/>
  <c r="C711" i="5"/>
  <c r="D711" i="5" s="1"/>
  <c r="A712" i="5"/>
  <c r="B712" i="5"/>
  <c r="C712" i="5"/>
  <c r="D712" i="5" s="1"/>
  <c r="A713" i="5"/>
  <c r="B713" i="5"/>
  <c r="C713" i="5"/>
  <c r="D713" i="5" s="1"/>
  <c r="A714" i="5"/>
  <c r="B714" i="5"/>
  <c r="C714" i="5"/>
  <c r="D714" i="5" s="1"/>
  <c r="A715" i="5"/>
  <c r="B715" i="5"/>
  <c r="C715" i="5"/>
  <c r="D715" i="5" s="1"/>
  <c r="A716" i="5"/>
  <c r="B716" i="5"/>
  <c r="C716" i="5"/>
  <c r="D716" i="5" s="1"/>
  <c r="A717" i="5"/>
  <c r="B717" i="5"/>
  <c r="C717" i="5"/>
  <c r="D717" i="5" s="1"/>
  <c r="A718" i="5"/>
  <c r="B718" i="5"/>
  <c r="C718" i="5"/>
  <c r="D718" i="5" s="1"/>
  <c r="A719" i="5"/>
  <c r="B719" i="5"/>
  <c r="C719" i="5"/>
  <c r="D719" i="5" s="1"/>
  <c r="A30" i="5"/>
  <c r="B30" i="5"/>
  <c r="C30" i="5"/>
  <c r="D30" i="5" s="1"/>
  <c r="A720" i="5"/>
  <c r="B720" i="5"/>
  <c r="C720" i="5"/>
  <c r="D720" i="5" s="1"/>
  <c r="A721" i="5"/>
  <c r="B721" i="5"/>
  <c r="C721" i="5"/>
  <c r="D721" i="5" s="1"/>
  <c r="A722" i="5"/>
  <c r="B722" i="5"/>
  <c r="C722" i="5"/>
  <c r="D722" i="5" s="1"/>
  <c r="A723" i="5"/>
  <c r="B723" i="5"/>
  <c r="C723" i="5"/>
  <c r="D723" i="5" s="1"/>
  <c r="A724" i="5"/>
  <c r="B724" i="5"/>
  <c r="C724" i="5"/>
  <c r="D724" i="5" s="1"/>
  <c r="A725" i="5"/>
  <c r="B725" i="5"/>
  <c r="C725" i="5"/>
  <c r="D725" i="5" s="1"/>
  <c r="A726" i="5"/>
  <c r="B726" i="5"/>
  <c r="C726" i="5"/>
  <c r="D726" i="5" s="1"/>
  <c r="A727" i="5"/>
  <c r="B727" i="5"/>
  <c r="C727" i="5"/>
  <c r="D727" i="5" s="1"/>
  <c r="A728" i="5"/>
  <c r="B728" i="5"/>
  <c r="C728" i="5"/>
  <c r="D728" i="5" s="1"/>
  <c r="A729" i="5"/>
  <c r="B729" i="5"/>
  <c r="C729" i="5"/>
  <c r="D729" i="5" s="1"/>
  <c r="A730" i="5"/>
  <c r="B730" i="5"/>
  <c r="C730" i="5"/>
  <c r="D730" i="5" s="1"/>
  <c r="A452" i="5"/>
  <c r="B452" i="5"/>
  <c r="C452" i="5"/>
  <c r="D452" i="5" s="1"/>
  <c r="A731" i="5"/>
  <c r="B731" i="5"/>
  <c r="C731" i="5"/>
  <c r="D731" i="5" s="1"/>
  <c r="A16" i="5"/>
  <c r="B16" i="5"/>
  <c r="C16" i="5"/>
  <c r="D16" i="5" s="1"/>
  <c r="A732" i="5"/>
  <c r="B732" i="5"/>
  <c r="C732" i="5"/>
  <c r="D732" i="5" s="1"/>
  <c r="A733" i="5"/>
  <c r="B733" i="5"/>
  <c r="C733" i="5"/>
  <c r="D733" i="5" s="1"/>
  <c r="A734" i="5"/>
  <c r="B734" i="5"/>
  <c r="C734" i="5"/>
  <c r="D734" i="5" s="1"/>
  <c r="A163" i="5"/>
  <c r="B163" i="5"/>
  <c r="C163" i="5"/>
  <c r="A735" i="5"/>
  <c r="B735" i="5"/>
  <c r="C735" i="5"/>
  <c r="D735" i="5" s="1"/>
  <c r="A736" i="5"/>
  <c r="B736" i="5"/>
  <c r="C736" i="5"/>
  <c r="D736" i="5" s="1"/>
  <c r="A737" i="5"/>
  <c r="B737" i="5"/>
  <c r="C737" i="5"/>
  <c r="D737" i="5" s="1"/>
  <c r="A129" i="5"/>
  <c r="B129" i="5"/>
  <c r="C129" i="5"/>
  <c r="A738" i="5"/>
  <c r="B738" i="5"/>
  <c r="C738" i="5"/>
  <c r="D738" i="5" s="1"/>
  <c r="A739" i="5"/>
  <c r="B739" i="5"/>
  <c r="C739" i="5"/>
  <c r="D739" i="5" s="1"/>
  <c r="A740" i="5"/>
  <c r="B740" i="5"/>
  <c r="C740" i="5"/>
  <c r="D740" i="5" s="1"/>
  <c r="A80" i="5"/>
  <c r="B80" i="5"/>
  <c r="C80" i="5"/>
  <c r="A741" i="5"/>
  <c r="B741" i="5"/>
  <c r="C741" i="5"/>
  <c r="D741" i="5" s="1"/>
  <c r="A742" i="5"/>
  <c r="B742" i="5"/>
  <c r="C742" i="5"/>
  <c r="D742" i="5" s="1"/>
  <c r="A743" i="5"/>
  <c r="B743" i="5"/>
  <c r="C743" i="5"/>
  <c r="D743" i="5" s="1"/>
  <c r="A366" i="5"/>
  <c r="B366" i="5"/>
  <c r="C366" i="5"/>
  <c r="D366" i="5" s="1"/>
  <c r="A744" i="5"/>
  <c r="B744" i="5"/>
  <c r="C744" i="5"/>
  <c r="D744" i="5" s="1"/>
  <c r="A745" i="5"/>
  <c r="B745" i="5"/>
  <c r="C745" i="5"/>
  <c r="D745" i="5" s="1"/>
  <c r="A23" i="5"/>
  <c r="B23" i="5"/>
  <c r="C23" i="5"/>
  <c r="A746" i="5"/>
  <c r="B746" i="5"/>
  <c r="C746" i="5"/>
  <c r="D746" i="5" s="1"/>
  <c r="A747" i="5"/>
  <c r="B747" i="5"/>
  <c r="C747" i="5"/>
  <c r="D747" i="5" s="1"/>
  <c r="A748" i="5"/>
  <c r="B748" i="5"/>
  <c r="C748" i="5"/>
  <c r="D748" i="5" s="1"/>
  <c r="A749" i="5"/>
  <c r="B749" i="5"/>
  <c r="C749" i="5"/>
  <c r="D749" i="5" s="1"/>
  <c r="A750" i="5"/>
  <c r="B750" i="5"/>
  <c r="C750" i="5"/>
  <c r="D750" i="5" s="1"/>
  <c r="A751" i="5"/>
  <c r="B751" i="5"/>
  <c r="C751" i="5"/>
  <c r="D751" i="5" s="1"/>
  <c r="A752" i="5"/>
  <c r="B752" i="5"/>
  <c r="C752" i="5"/>
  <c r="D752" i="5" s="1"/>
  <c r="A753" i="5"/>
  <c r="B753" i="5"/>
  <c r="C753" i="5"/>
  <c r="D753" i="5" s="1"/>
  <c r="A754" i="5"/>
  <c r="B754" i="5"/>
  <c r="C754" i="5"/>
  <c r="D754" i="5" s="1"/>
  <c r="A150" i="5"/>
  <c r="B150" i="5"/>
  <c r="C150" i="5"/>
  <c r="D150" i="5" s="1"/>
  <c r="A755" i="5"/>
  <c r="B755" i="5"/>
  <c r="C755" i="5"/>
  <c r="D755" i="5" s="1"/>
  <c r="A756" i="5"/>
  <c r="B756" i="5"/>
  <c r="C756" i="5"/>
  <c r="D756" i="5" s="1"/>
  <c r="A757" i="5"/>
  <c r="B757" i="5"/>
  <c r="C757" i="5"/>
  <c r="D757" i="5" s="1"/>
  <c r="A758" i="5"/>
  <c r="B758" i="5"/>
  <c r="C758" i="5"/>
  <c r="D758" i="5" s="1"/>
  <c r="A114" i="5"/>
  <c r="B114" i="5"/>
  <c r="C114" i="5"/>
  <c r="D114" i="5" s="1"/>
  <c r="A759" i="5"/>
  <c r="B759" i="5"/>
  <c r="C759" i="5"/>
  <c r="D759" i="5" s="1"/>
  <c r="A760" i="5"/>
  <c r="B760" i="5"/>
  <c r="C760" i="5"/>
  <c r="D760" i="5" s="1"/>
  <c r="A761" i="5"/>
  <c r="B761" i="5"/>
  <c r="C761" i="5"/>
  <c r="D761" i="5" s="1"/>
  <c r="A762" i="5"/>
  <c r="B762" i="5"/>
  <c r="C762" i="5"/>
  <c r="D762" i="5" s="1"/>
  <c r="A763" i="5"/>
  <c r="B763" i="5"/>
  <c r="C763" i="5"/>
  <c r="D763" i="5" s="1"/>
  <c r="A33" i="5"/>
  <c r="B33" i="5"/>
  <c r="C33" i="5"/>
  <c r="A764" i="5"/>
  <c r="B764" i="5"/>
  <c r="C764" i="5"/>
  <c r="D764" i="5" s="1"/>
  <c r="A765" i="5"/>
  <c r="B765" i="5"/>
  <c r="C765" i="5"/>
  <c r="D765" i="5" s="1"/>
  <c r="A766" i="5"/>
  <c r="B766" i="5"/>
  <c r="C766" i="5"/>
  <c r="D766" i="5" s="1"/>
  <c r="A767" i="5"/>
  <c r="B767" i="5"/>
  <c r="C767" i="5"/>
  <c r="D767" i="5" s="1"/>
  <c r="A768" i="5"/>
  <c r="B768" i="5"/>
  <c r="C768" i="5"/>
  <c r="D768" i="5" s="1"/>
  <c r="A769" i="5"/>
  <c r="B769" i="5"/>
  <c r="C769" i="5"/>
  <c r="D769" i="5" s="1"/>
  <c r="A770" i="5"/>
  <c r="B770" i="5"/>
  <c r="C770" i="5"/>
  <c r="D770" i="5" s="1"/>
  <c r="A487" i="5"/>
  <c r="B487" i="5"/>
  <c r="C487" i="5"/>
  <c r="A568" i="5"/>
  <c r="B568" i="5"/>
  <c r="C568" i="5"/>
  <c r="A178" i="5"/>
  <c r="B178" i="5"/>
  <c r="C178" i="5"/>
  <c r="D178" i="5" s="1"/>
  <c r="A771" i="5"/>
  <c r="B771" i="5"/>
  <c r="C771" i="5"/>
  <c r="D771" i="5" s="1"/>
  <c r="A772" i="5"/>
  <c r="B772" i="5"/>
  <c r="C772" i="5"/>
  <c r="D772" i="5" s="1"/>
  <c r="A773" i="5"/>
  <c r="B773" i="5"/>
  <c r="C773" i="5"/>
  <c r="D773" i="5" s="1"/>
  <c r="A774" i="5"/>
  <c r="B774" i="5"/>
  <c r="C774" i="5"/>
  <c r="D774" i="5" s="1"/>
  <c r="A775" i="5"/>
  <c r="B775" i="5"/>
  <c r="C775" i="5"/>
  <c r="D775" i="5" s="1"/>
  <c r="A235" i="5"/>
  <c r="B235" i="5"/>
  <c r="C235" i="5"/>
  <c r="A776" i="5"/>
  <c r="B776" i="5"/>
  <c r="C776" i="5"/>
  <c r="D776" i="5" s="1"/>
  <c r="A777" i="5"/>
  <c r="B777" i="5"/>
  <c r="C777" i="5"/>
  <c r="D777" i="5" s="1"/>
  <c r="A778" i="5"/>
  <c r="B778" i="5"/>
  <c r="C778" i="5"/>
  <c r="D778" i="5" s="1"/>
  <c r="A779" i="5"/>
  <c r="B779" i="5"/>
  <c r="C779" i="5"/>
  <c r="D779" i="5" s="1"/>
  <c r="A780" i="5"/>
  <c r="B780" i="5"/>
  <c r="C780" i="5"/>
  <c r="D780" i="5" s="1"/>
  <c r="A781" i="5"/>
  <c r="B781" i="5"/>
  <c r="C781" i="5"/>
  <c r="D781" i="5" s="1"/>
  <c r="A97" i="5"/>
  <c r="B97" i="5"/>
  <c r="C97" i="5"/>
  <c r="D97" i="5" s="1"/>
  <c r="A782" i="5"/>
  <c r="B782" i="5"/>
  <c r="C782" i="5"/>
  <c r="D782" i="5" s="1"/>
  <c r="A783" i="5"/>
  <c r="B783" i="5"/>
  <c r="C783" i="5"/>
  <c r="D783" i="5" s="1"/>
  <c r="A784" i="5"/>
  <c r="B784" i="5"/>
  <c r="C784" i="5"/>
  <c r="D784" i="5" s="1"/>
  <c r="A785" i="5"/>
  <c r="B785" i="5"/>
  <c r="C785" i="5"/>
  <c r="D785" i="5" s="1"/>
  <c r="A75" i="5"/>
  <c r="B75" i="5"/>
  <c r="C75" i="5"/>
  <c r="A786" i="5"/>
  <c r="B786" i="5"/>
  <c r="C786" i="5"/>
  <c r="D786" i="5" s="1"/>
  <c r="A787" i="5"/>
  <c r="B787" i="5"/>
  <c r="C787" i="5"/>
  <c r="D787" i="5" s="1"/>
  <c r="A788" i="5"/>
  <c r="B788" i="5"/>
  <c r="C788" i="5"/>
  <c r="D788" i="5" s="1"/>
  <c r="A51" i="5"/>
  <c r="B51" i="5"/>
  <c r="C51" i="5"/>
  <c r="A789" i="5"/>
  <c r="B789" i="5"/>
  <c r="C789" i="5"/>
  <c r="D789" i="5" s="1"/>
  <c r="A790" i="5"/>
  <c r="B790" i="5"/>
  <c r="C790" i="5"/>
  <c r="D790" i="5" s="1"/>
  <c r="A791" i="5"/>
  <c r="B791" i="5"/>
  <c r="C791" i="5"/>
  <c r="D791" i="5" s="1"/>
  <c r="A792" i="5"/>
  <c r="B792" i="5"/>
  <c r="C792" i="5"/>
  <c r="D792" i="5" s="1"/>
  <c r="A793" i="5"/>
  <c r="B793" i="5"/>
  <c r="C793" i="5"/>
  <c r="D793" i="5" s="1"/>
  <c r="A794" i="5"/>
  <c r="B794" i="5"/>
  <c r="C794" i="5"/>
  <c r="D794" i="5" s="1"/>
  <c r="A100" i="5"/>
  <c r="B100" i="5"/>
  <c r="C100" i="5"/>
  <c r="D100" i="5" s="1"/>
  <c r="A795" i="5"/>
  <c r="B795" i="5"/>
  <c r="C795" i="5"/>
  <c r="D795" i="5" s="1"/>
  <c r="A796" i="5"/>
  <c r="B796" i="5"/>
  <c r="C796" i="5"/>
  <c r="D796" i="5" s="1"/>
  <c r="A797" i="5"/>
  <c r="B797" i="5"/>
  <c r="C797" i="5"/>
  <c r="D797" i="5" s="1"/>
  <c r="A58" i="5"/>
  <c r="B58" i="5"/>
  <c r="C58" i="5"/>
  <c r="A798" i="5"/>
  <c r="B798" i="5"/>
  <c r="C798" i="5"/>
  <c r="D798" i="5" s="1"/>
  <c r="A799" i="5"/>
  <c r="B799" i="5"/>
  <c r="C799" i="5"/>
  <c r="D799" i="5" s="1"/>
  <c r="A800" i="5"/>
  <c r="B800" i="5"/>
  <c r="C800" i="5"/>
  <c r="D800" i="5" s="1"/>
  <c r="A801" i="5"/>
  <c r="B801" i="5"/>
  <c r="C801" i="5"/>
  <c r="D801" i="5" s="1"/>
  <c r="A802" i="5"/>
  <c r="B802" i="5"/>
  <c r="C802" i="5"/>
  <c r="D802" i="5" s="1"/>
  <c r="A90" i="5"/>
  <c r="B90" i="5"/>
  <c r="C90" i="5"/>
  <c r="A803" i="5"/>
  <c r="B803" i="5"/>
  <c r="C803" i="5"/>
  <c r="D803" i="5" s="1"/>
  <c r="A804" i="5"/>
  <c r="B804" i="5"/>
  <c r="C804" i="5"/>
  <c r="D804" i="5" s="1"/>
  <c r="A122" i="5"/>
  <c r="B122" i="5"/>
  <c r="C122" i="5"/>
  <c r="A805" i="5"/>
  <c r="B805" i="5"/>
  <c r="C805" i="5"/>
  <c r="D805" i="5" s="1"/>
  <c r="A806" i="5"/>
  <c r="B806" i="5"/>
  <c r="C806" i="5"/>
  <c r="D806" i="5" s="1"/>
  <c r="A807" i="5"/>
  <c r="B807" i="5"/>
  <c r="C807" i="5"/>
  <c r="D807" i="5" s="1"/>
  <c r="A808" i="5"/>
  <c r="B808" i="5"/>
  <c r="C808" i="5"/>
  <c r="D808" i="5" s="1"/>
  <c r="A809" i="5"/>
  <c r="B809" i="5"/>
  <c r="C809" i="5"/>
  <c r="D809" i="5" s="1"/>
  <c r="A810" i="5"/>
  <c r="B810" i="5"/>
  <c r="C810" i="5"/>
  <c r="D810" i="5" s="1"/>
  <c r="A811" i="5"/>
  <c r="B811" i="5"/>
  <c r="C811" i="5"/>
  <c r="D811" i="5" s="1"/>
  <c r="A147" i="5"/>
  <c r="B147" i="5"/>
  <c r="C147" i="5"/>
  <c r="A812" i="5"/>
  <c r="B812" i="5"/>
  <c r="C812" i="5"/>
  <c r="D812" i="5" s="1"/>
  <c r="A813" i="5"/>
  <c r="B813" i="5"/>
  <c r="C813" i="5"/>
  <c r="D813" i="5" s="1"/>
  <c r="A412" i="5"/>
  <c r="B412" i="5"/>
  <c r="C412" i="5"/>
  <c r="D412" i="5" s="1"/>
  <c r="A814" i="5"/>
  <c r="B814" i="5"/>
  <c r="C814" i="5"/>
  <c r="D814" i="5" s="1"/>
  <c r="A294" i="5"/>
  <c r="B294" i="5"/>
  <c r="C294" i="5"/>
  <c r="A815" i="5"/>
  <c r="B815" i="5"/>
  <c r="C815" i="5"/>
  <c r="D815" i="5" s="1"/>
  <c r="A816" i="5"/>
  <c r="B816" i="5"/>
  <c r="C816" i="5"/>
  <c r="D816" i="5" s="1"/>
  <c r="A41" i="5"/>
  <c r="B41" i="5"/>
  <c r="C41" i="5"/>
  <c r="A817" i="5"/>
  <c r="B817" i="5"/>
  <c r="C817" i="5"/>
  <c r="D817" i="5" s="1"/>
  <c r="A818" i="5"/>
  <c r="B818" i="5"/>
  <c r="C818" i="5"/>
  <c r="D818" i="5" s="1"/>
  <c r="A819" i="5"/>
  <c r="B819" i="5"/>
  <c r="C819" i="5"/>
  <c r="D819" i="5" s="1"/>
  <c r="A820" i="5"/>
  <c r="B820" i="5"/>
  <c r="C820" i="5"/>
  <c r="D820" i="5" s="1"/>
  <c r="A821" i="5"/>
  <c r="B821" i="5"/>
  <c r="C821" i="5"/>
  <c r="D821" i="5" s="1"/>
  <c r="A822" i="5"/>
  <c r="B822" i="5"/>
  <c r="C822" i="5"/>
  <c r="D822" i="5" s="1"/>
  <c r="A823" i="5"/>
  <c r="B823" i="5"/>
  <c r="C823" i="5"/>
  <c r="D823" i="5" s="1"/>
  <c r="A824" i="5"/>
  <c r="B824" i="5"/>
  <c r="C824" i="5"/>
  <c r="D824" i="5" s="1"/>
  <c r="A825" i="5"/>
  <c r="B825" i="5"/>
  <c r="C825" i="5"/>
  <c r="D825" i="5" s="1"/>
  <c r="A826" i="5"/>
  <c r="B826" i="5"/>
  <c r="C826" i="5"/>
  <c r="D826" i="5" s="1"/>
  <c r="A827" i="5"/>
  <c r="B827" i="5"/>
  <c r="C827" i="5"/>
  <c r="D827" i="5" s="1"/>
  <c r="A20" i="5"/>
  <c r="B20" i="5"/>
  <c r="C20" i="5"/>
  <c r="A828" i="5"/>
  <c r="B828" i="5"/>
  <c r="C828" i="5"/>
  <c r="D828" i="5" s="1"/>
  <c r="A9" i="5"/>
  <c r="B9" i="5"/>
  <c r="C9" i="5"/>
  <c r="D9" i="5" s="1"/>
  <c r="A829" i="5"/>
  <c r="B829" i="5"/>
  <c r="C829" i="5"/>
  <c r="D829" i="5" s="1"/>
  <c r="A830" i="5"/>
  <c r="B830" i="5"/>
  <c r="C830" i="5"/>
  <c r="D830" i="5" s="1"/>
  <c r="A831" i="5"/>
  <c r="B831" i="5"/>
  <c r="C831" i="5"/>
  <c r="D831" i="5" s="1"/>
  <c r="A832" i="5"/>
  <c r="B832" i="5"/>
  <c r="C832" i="5"/>
  <c r="D832" i="5" s="1"/>
  <c r="A833" i="5"/>
  <c r="B833" i="5"/>
  <c r="C833" i="5"/>
  <c r="D833" i="5" s="1"/>
  <c r="A834" i="5"/>
  <c r="B834" i="5"/>
  <c r="C834" i="5"/>
  <c r="D834" i="5" s="1"/>
  <c r="A835" i="5"/>
  <c r="B835" i="5"/>
  <c r="C835" i="5"/>
  <c r="D835" i="5" s="1"/>
  <c r="A836" i="5"/>
  <c r="B836" i="5"/>
  <c r="C836" i="5"/>
  <c r="D836" i="5" s="1"/>
  <c r="A837" i="5"/>
  <c r="B837" i="5"/>
  <c r="C837" i="5"/>
  <c r="D837" i="5" s="1"/>
  <c r="A838" i="5"/>
  <c r="B838" i="5"/>
  <c r="C838" i="5"/>
  <c r="D838" i="5" s="1"/>
  <c r="A54" i="5"/>
  <c r="B54" i="5"/>
  <c r="C54" i="5"/>
  <c r="D54" i="5" s="1"/>
  <c r="A839" i="5"/>
  <c r="B839" i="5"/>
  <c r="C839" i="5"/>
  <c r="D839" i="5" s="1"/>
  <c r="A840" i="5"/>
  <c r="B840" i="5"/>
  <c r="C840" i="5"/>
  <c r="D840" i="5" s="1"/>
  <c r="A10" i="5"/>
  <c r="B10" i="5"/>
  <c r="C10" i="5"/>
  <c r="A841" i="5"/>
  <c r="B841" i="5"/>
  <c r="C841" i="5"/>
  <c r="D841" i="5" s="1"/>
  <c r="A842" i="5"/>
  <c r="B842" i="5"/>
  <c r="C842" i="5"/>
  <c r="D842" i="5" s="1"/>
  <c r="A843" i="5"/>
  <c r="B843" i="5"/>
  <c r="C843" i="5"/>
  <c r="D843" i="5" s="1"/>
  <c r="A844" i="5"/>
  <c r="B844" i="5"/>
  <c r="C844" i="5"/>
  <c r="D844" i="5" s="1"/>
  <c r="A845" i="5"/>
  <c r="B845" i="5"/>
  <c r="C845" i="5"/>
  <c r="D845" i="5" s="1"/>
  <c r="A846" i="5"/>
  <c r="B846" i="5"/>
  <c r="C846" i="5"/>
  <c r="D846" i="5" s="1"/>
  <c r="A847" i="5"/>
  <c r="B847" i="5"/>
  <c r="C847" i="5"/>
  <c r="D847" i="5" s="1"/>
  <c r="A848" i="5"/>
  <c r="B848" i="5"/>
  <c r="C848" i="5"/>
  <c r="D848" i="5" s="1"/>
  <c r="A8" i="5"/>
  <c r="B8" i="5"/>
  <c r="C8" i="5"/>
  <c r="A849" i="5"/>
  <c r="B849" i="5"/>
  <c r="C849" i="5"/>
  <c r="D849" i="5" s="1"/>
  <c r="A850" i="5"/>
  <c r="B850" i="5"/>
  <c r="C850" i="5"/>
  <c r="D850" i="5" s="1"/>
  <c r="A851" i="5"/>
  <c r="B851" i="5"/>
  <c r="C851" i="5"/>
  <c r="D851" i="5" s="1"/>
  <c r="A852" i="5"/>
  <c r="B852" i="5"/>
  <c r="C852" i="5"/>
  <c r="D852" i="5" s="1"/>
  <c r="A853" i="5"/>
  <c r="B853" i="5"/>
  <c r="C853" i="5"/>
  <c r="D853" i="5" s="1"/>
  <c r="A854" i="5"/>
  <c r="B854" i="5"/>
  <c r="C854" i="5"/>
  <c r="D854" i="5" s="1"/>
  <c r="A855" i="5"/>
  <c r="B855" i="5"/>
  <c r="C855" i="5"/>
  <c r="D855" i="5" s="1"/>
  <c r="A856" i="5"/>
  <c r="B856" i="5"/>
  <c r="C856" i="5"/>
  <c r="D856" i="5" s="1"/>
  <c r="A857" i="5"/>
  <c r="B857" i="5"/>
  <c r="C857" i="5"/>
  <c r="D857" i="5" s="1"/>
  <c r="A858" i="5"/>
  <c r="B858" i="5"/>
  <c r="C858" i="5"/>
  <c r="D858" i="5" s="1"/>
  <c r="A859" i="5"/>
  <c r="B859" i="5"/>
  <c r="C859" i="5"/>
  <c r="D859" i="5" s="1"/>
  <c r="A860" i="5"/>
  <c r="B860" i="5"/>
  <c r="C860" i="5"/>
  <c r="D860" i="5" s="1"/>
  <c r="A861" i="5"/>
  <c r="B861" i="5"/>
  <c r="C861" i="5"/>
  <c r="D861" i="5" s="1"/>
  <c r="A862" i="5"/>
  <c r="B862" i="5"/>
  <c r="C862" i="5"/>
  <c r="D862" i="5" s="1"/>
  <c r="A449" i="5"/>
  <c r="B449" i="5"/>
  <c r="C449" i="5"/>
  <c r="A863" i="5"/>
  <c r="B863" i="5"/>
  <c r="C863" i="5"/>
  <c r="D863" i="5" s="1"/>
  <c r="A864" i="5"/>
  <c r="B864" i="5"/>
  <c r="C864" i="5"/>
  <c r="D864" i="5" s="1"/>
  <c r="A470" i="5"/>
  <c r="B470" i="5"/>
  <c r="C470" i="5"/>
  <c r="D470" i="5" s="1"/>
  <c r="A865" i="5"/>
  <c r="B865" i="5"/>
  <c r="C865" i="5"/>
  <c r="D865" i="5" s="1"/>
  <c r="A219" i="5"/>
  <c r="B219" i="5"/>
  <c r="C219" i="5"/>
  <c r="D219" i="5" s="1"/>
  <c r="A866" i="5"/>
  <c r="B866" i="5"/>
  <c r="C866" i="5"/>
  <c r="D866" i="5" s="1"/>
  <c r="A345" i="5"/>
  <c r="B345" i="5"/>
  <c r="C345" i="5"/>
  <c r="A867" i="5"/>
  <c r="B867" i="5"/>
  <c r="C867" i="5"/>
  <c r="D867" i="5" s="1"/>
  <c r="A868" i="5"/>
  <c r="B868" i="5"/>
  <c r="C868" i="5"/>
  <c r="D868" i="5" s="1"/>
  <c r="A191" i="5"/>
  <c r="B191" i="5"/>
  <c r="C191" i="5"/>
  <c r="A869" i="5"/>
  <c r="B869" i="5"/>
  <c r="C869" i="5"/>
  <c r="D869" i="5" s="1"/>
  <c r="A74" i="5"/>
  <c r="B74" i="5"/>
  <c r="C74" i="5"/>
  <c r="A870" i="5"/>
  <c r="B870" i="5"/>
  <c r="C870" i="5"/>
  <c r="D870" i="5" s="1"/>
  <c r="A871" i="5"/>
  <c r="B871" i="5"/>
  <c r="C871" i="5"/>
  <c r="D871" i="5" s="1"/>
  <c r="A872" i="5"/>
  <c r="B872" i="5"/>
  <c r="C872" i="5"/>
  <c r="D872" i="5" s="1"/>
  <c r="A38" i="5"/>
  <c r="B38" i="5"/>
  <c r="C38" i="5"/>
  <c r="A873" i="5"/>
  <c r="B873" i="5"/>
  <c r="C873" i="5"/>
  <c r="D873" i="5" s="1"/>
  <c r="A874" i="5"/>
  <c r="B874" i="5"/>
  <c r="C874" i="5"/>
  <c r="D874" i="5" s="1"/>
  <c r="A875" i="5"/>
  <c r="B875" i="5"/>
  <c r="C875" i="5"/>
  <c r="D875" i="5" s="1"/>
  <c r="A876" i="5"/>
  <c r="B876" i="5"/>
  <c r="C876" i="5"/>
  <c r="D876" i="5" s="1"/>
  <c r="A877" i="5"/>
  <c r="B877" i="5"/>
  <c r="C877" i="5"/>
  <c r="D877" i="5" s="1"/>
  <c r="A878" i="5"/>
  <c r="B878" i="5"/>
  <c r="C878" i="5"/>
  <c r="D878" i="5" s="1"/>
  <c r="A504" i="5"/>
  <c r="B504" i="5"/>
  <c r="C504" i="5"/>
  <c r="A17" i="5"/>
  <c r="B17" i="5"/>
  <c r="C17" i="5"/>
  <c r="A879" i="5"/>
  <c r="B879" i="5"/>
  <c r="C879" i="5"/>
  <c r="D879" i="5" s="1"/>
  <c r="A880" i="5"/>
  <c r="B880" i="5"/>
  <c r="C880" i="5"/>
  <c r="D880" i="5" s="1"/>
  <c r="A881" i="5"/>
  <c r="B881" i="5"/>
  <c r="C881" i="5"/>
  <c r="D881" i="5" s="1"/>
  <c r="A882" i="5"/>
  <c r="B882" i="5"/>
  <c r="C882" i="5"/>
  <c r="D882" i="5" s="1"/>
  <c r="A883" i="5"/>
  <c r="B883" i="5"/>
  <c r="C883" i="5"/>
  <c r="D883" i="5" s="1"/>
  <c r="A884" i="5"/>
  <c r="B884" i="5"/>
  <c r="C884" i="5"/>
  <c r="D884" i="5" s="1"/>
  <c r="A489" i="5"/>
  <c r="B489" i="5"/>
  <c r="C489" i="5"/>
  <c r="A63" i="5"/>
  <c r="B63" i="5"/>
  <c r="C63" i="5"/>
  <c r="A885" i="5"/>
  <c r="B885" i="5"/>
  <c r="C885" i="5"/>
  <c r="D885" i="5" s="1"/>
  <c r="A886" i="5"/>
  <c r="B886" i="5"/>
  <c r="C886" i="5"/>
  <c r="D886" i="5" s="1"/>
  <c r="A887" i="5"/>
  <c r="B887" i="5"/>
  <c r="C887" i="5"/>
  <c r="D887" i="5" s="1"/>
  <c r="A888" i="5"/>
  <c r="B888" i="5"/>
  <c r="C888" i="5"/>
  <c r="D888" i="5" s="1"/>
  <c r="A889" i="5"/>
  <c r="B889" i="5"/>
  <c r="C889" i="5"/>
  <c r="D889" i="5" s="1"/>
  <c r="A50" i="5"/>
  <c r="B50" i="5"/>
  <c r="C50" i="5"/>
  <c r="A890" i="5"/>
  <c r="B890" i="5"/>
  <c r="C890" i="5"/>
  <c r="D890" i="5" s="1"/>
  <c r="A891" i="5"/>
  <c r="B891" i="5"/>
  <c r="C891" i="5"/>
  <c r="D891" i="5" s="1"/>
  <c r="A892" i="5"/>
  <c r="B892" i="5"/>
  <c r="C892" i="5"/>
  <c r="D892" i="5" s="1"/>
  <c r="A12" i="5"/>
  <c r="B12" i="5"/>
  <c r="C12" i="5"/>
  <c r="A893" i="5"/>
  <c r="B893" i="5"/>
  <c r="C893" i="5"/>
  <c r="D893" i="5" s="1"/>
  <c r="A894" i="5"/>
  <c r="B894" i="5"/>
  <c r="C894" i="5"/>
  <c r="D894" i="5" s="1"/>
  <c r="A895" i="5"/>
  <c r="B895" i="5"/>
  <c r="C895" i="5"/>
  <c r="D895" i="5" s="1"/>
  <c r="A31" i="5"/>
  <c r="B31" i="5"/>
  <c r="C31" i="5"/>
  <c r="A896" i="5"/>
  <c r="B896" i="5"/>
  <c r="C896" i="5"/>
  <c r="D896" i="5" s="1"/>
  <c r="A897" i="5"/>
  <c r="B897" i="5"/>
  <c r="C897" i="5"/>
  <c r="D897" i="5" s="1"/>
  <c r="A898" i="5"/>
  <c r="B898" i="5"/>
  <c r="C898" i="5"/>
  <c r="D898" i="5" s="1"/>
  <c r="A899" i="5"/>
  <c r="B899" i="5"/>
  <c r="C899" i="5"/>
  <c r="D899" i="5" s="1"/>
  <c r="A900" i="5"/>
  <c r="B900" i="5"/>
  <c r="C900" i="5"/>
  <c r="D900" i="5" s="1"/>
  <c r="A901" i="5"/>
  <c r="B901" i="5"/>
  <c r="C901" i="5"/>
  <c r="D901" i="5" s="1"/>
  <c r="A902" i="5"/>
  <c r="B902" i="5"/>
  <c r="C902" i="5"/>
  <c r="D902" i="5" s="1"/>
  <c r="A903" i="5"/>
  <c r="B903" i="5"/>
  <c r="C903" i="5"/>
  <c r="D903" i="5" s="1"/>
  <c r="A904" i="5"/>
  <c r="B904" i="5"/>
  <c r="C904" i="5"/>
  <c r="D904" i="5" s="1"/>
  <c r="A905" i="5"/>
  <c r="B905" i="5"/>
  <c r="C905" i="5"/>
  <c r="D905" i="5" s="1"/>
  <c r="A906" i="5"/>
  <c r="B906" i="5"/>
  <c r="C906" i="5"/>
  <c r="D906" i="5" s="1"/>
  <c r="A907" i="5"/>
  <c r="B907" i="5"/>
  <c r="C907" i="5"/>
  <c r="D907" i="5" s="1"/>
  <c r="A201" i="5"/>
  <c r="B201" i="5"/>
  <c r="C201" i="5"/>
  <c r="D201" i="5" s="1"/>
  <c r="A908" i="5"/>
  <c r="B908" i="5"/>
  <c r="C908" i="5"/>
  <c r="D908" i="5" s="1"/>
  <c r="A126" i="5"/>
  <c r="B126" i="5"/>
  <c r="C126" i="5"/>
  <c r="D126" i="5" s="1"/>
  <c r="A909" i="5"/>
  <c r="B909" i="5"/>
  <c r="C909" i="5"/>
  <c r="D909" i="5" s="1"/>
  <c r="A910" i="5"/>
  <c r="B910" i="5"/>
  <c r="C910" i="5"/>
  <c r="D910" i="5" s="1"/>
  <c r="A911" i="5"/>
  <c r="B911" i="5"/>
  <c r="C911" i="5"/>
  <c r="D911" i="5" s="1"/>
  <c r="A912" i="5"/>
  <c r="B912" i="5"/>
  <c r="C912" i="5"/>
  <c r="D912" i="5" s="1"/>
  <c r="A913" i="5"/>
  <c r="B913" i="5"/>
  <c r="C913" i="5"/>
  <c r="D913" i="5" s="1"/>
  <c r="A475" i="5"/>
  <c r="B475" i="5"/>
  <c r="C475" i="5"/>
  <c r="D475" i="5" s="1"/>
  <c r="A914" i="5"/>
  <c r="B914" i="5"/>
  <c r="C914" i="5"/>
  <c r="D914" i="5" s="1"/>
  <c r="A915" i="5"/>
  <c r="B915" i="5"/>
  <c r="C915" i="5"/>
  <c r="D915" i="5" s="1"/>
  <c r="A6" i="5"/>
  <c r="B6" i="5"/>
  <c r="C6" i="5"/>
  <c r="D6" i="5" s="1"/>
  <c r="A916" i="5"/>
  <c r="B916" i="5"/>
  <c r="C916" i="5"/>
  <c r="D916" i="5" s="1"/>
  <c r="A451" i="5"/>
  <c r="B451" i="5"/>
  <c r="C451" i="5"/>
  <c r="A917" i="5"/>
  <c r="B917" i="5"/>
  <c r="C917" i="5"/>
  <c r="D917" i="5" s="1"/>
  <c r="A118" i="5"/>
  <c r="B118" i="5"/>
  <c r="C118" i="5"/>
  <c r="D118" i="5" s="1"/>
  <c r="A918" i="5"/>
  <c r="B918" i="5"/>
  <c r="C918" i="5"/>
  <c r="D918" i="5" s="1"/>
  <c r="A919" i="5"/>
  <c r="B919" i="5"/>
  <c r="C919" i="5"/>
  <c r="D919" i="5" s="1"/>
  <c r="A920" i="5"/>
  <c r="B920" i="5"/>
  <c r="C920" i="5"/>
  <c r="D920" i="5" s="1"/>
  <c r="A921" i="5"/>
  <c r="B921" i="5"/>
  <c r="C921" i="5"/>
  <c r="D921" i="5" s="1"/>
  <c r="A922" i="5"/>
  <c r="B922" i="5"/>
  <c r="C922" i="5"/>
  <c r="D922" i="5" s="1"/>
  <c r="A117" i="5"/>
  <c r="B117" i="5"/>
  <c r="C117" i="5"/>
  <c r="A923" i="5"/>
  <c r="B923" i="5"/>
  <c r="C923" i="5"/>
  <c r="D923" i="5" s="1"/>
  <c r="A924" i="5"/>
  <c r="B924" i="5"/>
  <c r="C924" i="5"/>
  <c r="D924" i="5" s="1"/>
  <c r="A288" i="5"/>
  <c r="B288" i="5"/>
  <c r="C288" i="5"/>
  <c r="D288" i="5" s="1"/>
  <c r="A925" i="5"/>
  <c r="B925" i="5"/>
  <c r="C925" i="5"/>
  <c r="D925" i="5" s="1"/>
  <c r="A926" i="5"/>
  <c r="B926" i="5"/>
  <c r="C926" i="5"/>
  <c r="D926" i="5" s="1"/>
  <c r="A927" i="5"/>
  <c r="B927" i="5"/>
  <c r="C927" i="5"/>
  <c r="D927" i="5" s="1"/>
  <c r="A928" i="5"/>
  <c r="B928" i="5"/>
  <c r="C928" i="5"/>
  <c r="D928" i="5" s="1"/>
  <c r="A929" i="5"/>
  <c r="B929" i="5"/>
  <c r="C929" i="5"/>
  <c r="D929" i="5" s="1"/>
  <c r="A930" i="5"/>
  <c r="B930" i="5"/>
  <c r="C930" i="5"/>
  <c r="D930" i="5" s="1"/>
  <c r="A931" i="5"/>
  <c r="B931" i="5"/>
  <c r="C931" i="5"/>
  <c r="D931" i="5" s="1"/>
  <c r="A373" i="5"/>
  <c r="B373" i="5"/>
  <c r="C373" i="5"/>
  <c r="D373" i="5" s="1"/>
  <c r="A932" i="5"/>
  <c r="B932" i="5"/>
  <c r="C932" i="5"/>
  <c r="D932" i="5" s="1"/>
  <c r="A933" i="5"/>
  <c r="B933" i="5"/>
  <c r="C933" i="5"/>
  <c r="D933" i="5" s="1"/>
  <c r="A130" i="5"/>
  <c r="B130" i="5"/>
  <c r="C130" i="5"/>
  <c r="D130" i="5" s="1"/>
  <c r="A934" i="5"/>
  <c r="B934" i="5"/>
  <c r="C934" i="5"/>
  <c r="D934" i="5" s="1"/>
  <c r="A935" i="5"/>
  <c r="B935" i="5"/>
  <c r="C935" i="5"/>
  <c r="D935" i="5" s="1"/>
  <c r="A936" i="5"/>
  <c r="B936" i="5"/>
  <c r="C936" i="5"/>
  <c r="D936" i="5" s="1"/>
  <c r="A937" i="5"/>
  <c r="B937" i="5"/>
  <c r="C937" i="5"/>
  <c r="D937" i="5" s="1"/>
  <c r="A938" i="5"/>
  <c r="B938" i="5"/>
  <c r="C938" i="5"/>
  <c r="D938" i="5" s="1"/>
  <c r="A360" i="5"/>
  <c r="B360" i="5"/>
  <c r="C360" i="5"/>
  <c r="A939" i="5"/>
  <c r="B939" i="5"/>
  <c r="C939" i="5"/>
  <c r="D939" i="5" s="1"/>
  <c r="A92" i="5"/>
  <c r="B92" i="5"/>
  <c r="C92" i="5"/>
  <c r="D92" i="5" s="1"/>
  <c r="A940" i="5"/>
  <c r="B940" i="5"/>
  <c r="C940" i="5"/>
  <c r="D940" i="5" s="1"/>
  <c r="A941" i="5"/>
  <c r="B941" i="5"/>
  <c r="C941" i="5"/>
  <c r="D941" i="5" s="1"/>
  <c r="A942" i="5"/>
  <c r="B942" i="5"/>
  <c r="C942" i="5"/>
  <c r="D942" i="5" s="1"/>
  <c r="A943" i="5"/>
  <c r="B943" i="5"/>
  <c r="C943" i="5"/>
  <c r="D943" i="5" s="1"/>
  <c r="A944" i="5"/>
  <c r="B944" i="5"/>
  <c r="C944" i="5"/>
  <c r="D944" i="5" s="1"/>
  <c r="A109" i="5"/>
  <c r="B109" i="5"/>
  <c r="C109" i="5"/>
  <c r="D109" i="5" s="1"/>
  <c r="A945" i="5"/>
  <c r="B945" i="5"/>
  <c r="C945" i="5"/>
  <c r="D945" i="5" s="1"/>
  <c r="A946" i="5"/>
  <c r="B946" i="5"/>
  <c r="C946" i="5"/>
  <c r="D946" i="5" s="1"/>
  <c r="A947" i="5"/>
  <c r="B947" i="5"/>
  <c r="C947" i="5"/>
  <c r="D947" i="5" s="1"/>
  <c r="A60" i="5"/>
  <c r="B60" i="5"/>
  <c r="C60" i="5"/>
  <c r="A948" i="5"/>
  <c r="B948" i="5"/>
  <c r="C948" i="5"/>
  <c r="D948" i="5" s="1"/>
  <c r="A949" i="5"/>
  <c r="B949" i="5"/>
  <c r="C949" i="5"/>
  <c r="D949" i="5" s="1"/>
  <c r="A950" i="5"/>
  <c r="B950" i="5"/>
  <c r="C950" i="5"/>
  <c r="D950" i="5" s="1"/>
  <c r="A951" i="5"/>
  <c r="B951" i="5"/>
  <c r="C951" i="5"/>
  <c r="D951" i="5" s="1"/>
  <c r="A952" i="5"/>
  <c r="B952" i="5"/>
  <c r="C952" i="5"/>
  <c r="D952" i="5" s="1"/>
  <c r="A953" i="5"/>
  <c r="B953" i="5"/>
  <c r="C953" i="5"/>
  <c r="D953" i="5" s="1"/>
  <c r="A42" i="5"/>
  <c r="B42" i="5"/>
  <c r="C42" i="5"/>
  <c r="A954" i="5"/>
  <c r="B954" i="5"/>
  <c r="C954" i="5"/>
  <c r="D954" i="5" s="1"/>
  <c r="A955" i="5"/>
  <c r="B955" i="5"/>
  <c r="C955" i="5"/>
  <c r="D955" i="5" s="1"/>
  <c r="A956" i="5"/>
  <c r="B956" i="5"/>
  <c r="C956" i="5"/>
  <c r="D956" i="5" s="1"/>
  <c r="A957" i="5"/>
  <c r="B957" i="5"/>
  <c r="C957" i="5"/>
  <c r="D957" i="5" s="1"/>
  <c r="A958" i="5"/>
  <c r="B958" i="5"/>
  <c r="C958" i="5"/>
  <c r="D958" i="5" s="1"/>
  <c r="A959" i="5"/>
  <c r="B959" i="5"/>
  <c r="C959" i="5"/>
  <c r="D959" i="5" s="1"/>
  <c r="A960" i="5"/>
  <c r="B960" i="5"/>
  <c r="C960" i="5"/>
  <c r="D960" i="5" s="1"/>
  <c r="A534" i="5"/>
  <c r="B534" i="5"/>
  <c r="C534" i="5"/>
  <c r="A435" i="5"/>
  <c r="B435" i="5"/>
  <c r="C435" i="5"/>
  <c r="A961" i="5"/>
  <c r="B961" i="5"/>
  <c r="C961" i="5"/>
  <c r="D961" i="5" s="1"/>
  <c r="A102" i="5"/>
  <c r="B102" i="5"/>
  <c r="C102" i="5"/>
  <c r="A962" i="5"/>
  <c r="B962" i="5"/>
  <c r="C962" i="5"/>
  <c r="D962" i="5" s="1"/>
  <c r="A963" i="5"/>
  <c r="B963" i="5"/>
  <c r="C963" i="5"/>
  <c r="D963" i="5" s="1"/>
  <c r="A964" i="5"/>
  <c r="B964" i="5"/>
  <c r="C964" i="5"/>
  <c r="D964" i="5" s="1"/>
  <c r="A83" i="5"/>
  <c r="B83" i="5"/>
  <c r="C83" i="5"/>
  <c r="D83" i="5" s="1"/>
  <c r="A965" i="5"/>
  <c r="B965" i="5"/>
  <c r="C965" i="5"/>
  <c r="D965" i="5" s="1"/>
  <c r="A966" i="5"/>
  <c r="B966" i="5"/>
  <c r="C966" i="5"/>
  <c r="D966" i="5" s="1"/>
  <c r="A967" i="5"/>
  <c r="B967" i="5"/>
  <c r="C967" i="5"/>
  <c r="D967" i="5" s="1"/>
  <c r="A968" i="5"/>
  <c r="B968" i="5"/>
  <c r="C968" i="5"/>
  <c r="D968" i="5" s="1"/>
  <c r="A969" i="5"/>
  <c r="B969" i="5"/>
  <c r="C969" i="5"/>
  <c r="D969" i="5" s="1"/>
  <c r="A970" i="5"/>
  <c r="B970" i="5"/>
  <c r="C970" i="5"/>
  <c r="D970" i="5" s="1"/>
  <c r="A971" i="5"/>
  <c r="B971" i="5"/>
  <c r="C971" i="5"/>
  <c r="D971" i="5" s="1"/>
  <c r="A123" i="5"/>
  <c r="B123" i="5"/>
  <c r="C123" i="5"/>
  <c r="D123" i="5" s="1"/>
  <c r="A972" i="5"/>
  <c r="B972" i="5"/>
  <c r="C972" i="5"/>
  <c r="D972" i="5" s="1"/>
  <c r="A973" i="5"/>
  <c r="B973" i="5"/>
  <c r="C973" i="5"/>
  <c r="D973" i="5" s="1"/>
  <c r="A974" i="5"/>
  <c r="B974" i="5"/>
  <c r="C974" i="5"/>
  <c r="D974" i="5" s="1"/>
  <c r="A975" i="5"/>
  <c r="B975" i="5"/>
  <c r="C975" i="5"/>
  <c r="D975" i="5" s="1"/>
  <c r="A115" i="5"/>
  <c r="B115" i="5"/>
  <c r="C115" i="5"/>
  <c r="D115" i="5" s="1"/>
  <c r="A976" i="5"/>
  <c r="B976" i="5"/>
  <c r="C976" i="5"/>
  <c r="D976" i="5" s="1"/>
  <c r="A977" i="5"/>
  <c r="B977" i="5"/>
  <c r="C977" i="5"/>
  <c r="D977" i="5" s="1"/>
  <c r="A978" i="5"/>
  <c r="B978" i="5"/>
  <c r="C978" i="5"/>
  <c r="D978" i="5" s="1"/>
  <c r="A979" i="5"/>
  <c r="B979" i="5"/>
  <c r="C979" i="5"/>
  <c r="D979" i="5" s="1"/>
  <c r="A980" i="5"/>
  <c r="B980" i="5"/>
  <c r="C980" i="5"/>
  <c r="D980" i="5" s="1"/>
  <c r="A981" i="5"/>
  <c r="B981" i="5"/>
  <c r="C981" i="5"/>
  <c r="D981" i="5" s="1"/>
  <c r="A194" i="5"/>
  <c r="B194" i="5"/>
  <c r="C194" i="5"/>
  <c r="D194" i="5" s="1"/>
  <c r="A982" i="5"/>
  <c r="B982" i="5"/>
  <c r="C982" i="5"/>
  <c r="D982" i="5" s="1"/>
  <c r="A234" i="5"/>
  <c r="B234" i="5"/>
  <c r="C234" i="5"/>
  <c r="A983" i="5"/>
  <c r="B983" i="5"/>
  <c r="C983" i="5"/>
  <c r="D983" i="5" s="1"/>
  <c r="A984" i="5"/>
  <c r="B984" i="5"/>
  <c r="C984" i="5"/>
  <c r="D984" i="5" s="1"/>
  <c r="A985" i="5"/>
  <c r="B985" i="5"/>
  <c r="C985" i="5"/>
  <c r="D985" i="5" s="1"/>
  <c r="A986" i="5"/>
  <c r="B986" i="5"/>
  <c r="C986" i="5"/>
  <c r="D986" i="5" s="1"/>
  <c r="A535" i="5"/>
  <c r="B535" i="5"/>
  <c r="C535" i="5"/>
  <c r="A81" i="5"/>
  <c r="B81" i="5"/>
  <c r="C81" i="5"/>
  <c r="A987" i="5"/>
  <c r="B987" i="5"/>
  <c r="C987" i="5"/>
  <c r="D987" i="5" s="1"/>
  <c r="A988" i="5"/>
  <c r="B988" i="5"/>
  <c r="C988" i="5"/>
  <c r="D988" i="5" s="1"/>
  <c r="A989" i="5"/>
  <c r="B989" i="5"/>
  <c r="C989" i="5"/>
  <c r="D989" i="5" s="1"/>
  <c r="A990" i="5"/>
  <c r="B990" i="5"/>
  <c r="C990" i="5"/>
  <c r="D990" i="5" s="1"/>
  <c r="A991" i="5"/>
  <c r="B991" i="5"/>
  <c r="C991" i="5"/>
  <c r="D991" i="5" s="1"/>
  <c r="A992" i="5"/>
  <c r="B992" i="5"/>
  <c r="C992" i="5"/>
  <c r="D992" i="5" s="1"/>
  <c r="A210" i="5"/>
  <c r="B210" i="5"/>
  <c r="C210" i="5"/>
  <c r="A993" i="5"/>
  <c r="B993" i="5"/>
  <c r="C993" i="5"/>
  <c r="D993" i="5" s="1"/>
  <c r="A994" i="5"/>
  <c r="B994" i="5"/>
  <c r="C994" i="5"/>
  <c r="D994" i="5" s="1"/>
  <c r="A995" i="5"/>
  <c r="B995" i="5"/>
  <c r="C995" i="5"/>
  <c r="D995" i="5" s="1"/>
  <c r="A249" i="5"/>
  <c r="B249" i="5"/>
  <c r="C249" i="5"/>
  <c r="D249" i="5" s="1"/>
  <c r="A996" i="5"/>
  <c r="B996" i="5"/>
  <c r="C996" i="5"/>
  <c r="D996" i="5" s="1"/>
  <c r="A997" i="5"/>
  <c r="B997" i="5"/>
  <c r="C997" i="5"/>
  <c r="D997" i="5" s="1"/>
  <c r="A369" i="5"/>
  <c r="B369" i="5"/>
  <c r="C369" i="5"/>
  <c r="A998" i="5"/>
  <c r="B998" i="5"/>
  <c r="C998" i="5"/>
  <c r="D998" i="5" s="1"/>
  <c r="A999" i="5"/>
  <c r="B999" i="5"/>
  <c r="C999" i="5"/>
  <c r="D999" i="5" s="1"/>
  <c r="A1000" i="5"/>
  <c r="B1000" i="5"/>
  <c r="C1000" i="5"/>
  <c r="D1000" i="5" s="1"/>
  <c r="A7" i="5"/>
  <c r="B7" i="5"/>
  <c r="C7" i="5"/>
  <c r="A195" i="5"/>
  <c r="B195" i="5"/>
  <c r="C195" i="5"/>
  <c r="D195" i="5" s="1"/>
  <c r="A1001" i="5"/>
  <c r="B1001" i="5"/>
  <c r="C1001" i="5"/>
  <c r="D1001" i="5" s="1"/>
  <c r="A1002" i="5"/>
  <c r="B1002" i="5"/>
  <c r="C1002" i="5"/>
  <c r="D1002" i="5" s="1"/>
  <c r="A1003" i="5"/>
  <c r="B1003" i="5"/>
  <c r="C1003" i="5"/>
  <c r="D1003" i="5" s="1"/>
  <c r="A1004" i="5"/>
  <c r="B1004" i="5"/>
  <c r="C1004" i="5"/>
  <c r="D1004" i="5" s="1"/>
  <c r="A1005" i="5"/>
  <c r="B1005" i="5"/>
  <c r="C1005" i="5"/>
  <c r="D1005" i="5" s="1"/>
  <c r="A1006" i="5"/>
  <c r="B1006" i="5"/>
  <c r="C1006" i="5"/>
  <c r="D1006" i="5" s="1"/>
  <c r="A1007" i="5"/>
  <c r="B1007" i="5"/>
  <c r="C1007" i="5"/>
  <c r="D1007" i="5" s="1"/>
  <c r="A520" i="5"/>
  <c r="B520" i="5"/>
  <c r="C520" i="5"/>
  <c r="D520" i="5" s="1"/>
  <c r="A43" i="5"/>
  <c r="B43" i="5"/>
  <c r="C43" i="5"/>
  <c r="D43" i="5" s="1"/>
  <c r="A1008" i="5"/>
  <c r="B1008" i="5"/>
  <c r="C1008" i="5"/>
  <c r="D1008" i="5" s="1"/>
  <c r="A1009" i="5"/>
  <c r="B1009" i="5"/>
  <c r="C1009" i="5"/>
  <c r="D1009" i="5" s="1"/>
  <c r="A1010" i="5"/>
  <c r="B1010" i="5"/>
  <c r="C1010" i="5"/>
  <c r="D1010" i="5" s="1"/>
  <c r="A1011" i="5"/>
  <c r="B1011" i="5"/>
  <c r="C1011" i="5"/>
  <c r="D1011" i="5" s="1"/>
  <c r="A1012" i="5"/>
  <c r="B1012" i="5"/>
  <c r="C1012" i="5"/>
  <c r="D1012" i="5" s="1"/>
  <c r="A70" i="5"/>
  <c r="B70" i="5"/>
  <c r="C70" i="5"/>
  <c r="A1013" i="5"/>
  <c r="B1013" i="5"/>
  <c r="C1013" i="5"/>
  <c r="D1013" i="5" s="1"/>
  <c r="A1014" i="5"/>
  <c r="B1014" i="5"/>
  <c r="C1014" i="5"/>
  <c r="D1014" i="5" s="1"/>
  <c r="A1015" i="5"/>
  <c r="B1015" i="5"/>
  <c r="C1015" i="5"/>
  <c r="D1015" i="5" s="1"/>
  <c r="A1016" i="5"/>
  <c r="B1016" i="5"/>
  <c r="C1016" i="5"/>
  <c r="D1016" i="5" s="1"/>
  <c r="A1017" i="5"/>
  <c r="B1017" i="5"/>
  <c r="C1017" i="5"/>
  <c r="D1017" i="5" s="1"/>
  <c r="A450" i="5"/>
  <c r="B450" i="5"/>
  <c r="C450" i="5"/>
  <c r="D450" i="5" s="1"/>
  <c r="A1018" i="5"/>
  <c r="B1018" i="5"/>
  <c r="C1018" i="5"/>
  <c r="D1018" i="5" s="1"/>
  <c r="A25" i="5"/>
  <c r="B25" i="5"/>
  <c r="C25" i="5"/>
  <c r="A1019" i="5"/>
  <c r="B1019" i="5"/>
  <c r="C1019" i="5"/>
  <c r="D1019" i="5" s="1"/>
  <c r="A1020" i="5"/>
  <c r="B1020" i="5"/>
  <c r="C1020" i="5"/>
  <c r="D1020" i="5" s="1"/>
  <c r="A1021" i="5"/>
  <c r="B1021" i="5"/>
  <c r="C1021" i="5"/>
  <c r="D1021" i="5" s="1"/>
  <c r="A1022" i="5"/>
  <c r="B1022" i="5"/>
  <c r="C1022" i="5"/>
  <c r="D1022" i="5" s="1"/>
  <c r="A1023" i="5"/>
  <c r="B1023" i="5"/>
  <c r="C1023" i="5"/>
  <c r="D1023" i="5" s="1"/>
  <c r="A1024" i="5"/>
  <c r="B1024" i="5"/>
  <c r="C1024" i="5"/>
  <c r="D1024" i="5" s="1"/>
  <c r="A1025" i="5"/>
  <c r="B1025" i="5"/>
  <c r="C1025" i="5"/>
  <c r="D1025" i="5" s="1"/>
  <c r="A1026" i="5"/>
  <c r="B1026" i="5"/>
  <c r="C1026" i="5"/>
  <c r="D1026" i="5" s="1"/>
  <c r="A1027" i="5"/>
  <c r="B1027" i="5"/>
  <c r="C1027" i="5"/>
  <c r="D1027" i="5" s="1"/>
  <c r="A85" i="5"/>
  <c r="B85" i="5"/>
  <c r="C85" i="5"/>
  <c r="D85" i="5" s="1"/>
  <c r="A1028" i="5"/>
  <c r="B1028" i="5"/>
  <c r="C1028" i="5"/>
  <c r="D1028" i="5" s="1"/>
  <c r="A1029" i="5"/>
  <c r="B1029" i="5"/>
  <c r="C1029" i="5"/>
  <c r="D1029" i="5" s="1"/>
  <c r="A1030" i="5"/>
  <c r="B1030" i="5"/>
  <c r="C1030" i="5"/>
  <c r="D1030" i="5" s="1"/>
  <c r="A1031" i="5"/>
  <c r="B1031" i="5"/>
  <c r="C1031" i="5"/>
  <c r="D1031" i="5" s="1"/>
  <c r="A1032" i="5"/>
  <c r="B1032" i="5"/>
  <c r="C1032" i="5"/>
  <c r="D1032" i="5" s="1"/>
  <c r="A1033" i="5"/>
  <c r="B1033" i="5"/>
  <c r="C1033" i="5"/>
  <c r="D1033" i="5" s="1"/>
  <c r="A1034" i="5"/>
  <c r="B1034" i="5"/>
  <c r="C1034" i="5"/>
  <c r="D1034" i="5" s="1"/>
  <c r="A1035" i="5"/>
  <c r="B1035" i="5"/>
  <c r="C1035" i="5"/>
  <c r="D1035" i="5" s="1"/>
  <c r="A1036" i="5"/>
  <c r="B1036" i="5"/>
  <c r="C1036" i="5"/>
  <c r="D1036" i="5" s="1"/>
  <c r="A1037" i="5"/>
  <c r="B1037" i="5"/>
  <c r="C1037" i="5"/>
  <c r="D1037" i="5" s="1"/>
  <c r="A376" i="5"/>
  <c r="B376" i="5"/>
  <c r="C376" i="5"/>
  <c r="A1038" i="5"/>
  <c r="B1038" i="5"/>
  <c r="C1038" i="5"/>
  <c r="D1038" i="5" s="1"/>
  <c r="A1039" i="5"/>
  <c r="B1039" i="5"/>
  <c r="C1039" i="5"/>
  <c r="D1039" i="5" s="1"/>
  <c r="A181" i="5"/>
  <c r="B181" i="5"/>
  <c r="C181" i="5"/>
  <c r="D181" i="5" s="1"/>
  <c r="A1040" i="5"/>
  <c r="B1040" i="5"/>
  <c r="C1040" i="5"/>
  <c r="D1040" i="5" s="1"/>
  <c r="A1041" i="5"/>
  <c r="B1041" i="5"/>
  <c r="C1041" i="5"/>
  <c r="D1041" i="5" s="1"/>
  <c r="A104" i="5"/>
  <c r="B104" i="5"/>
  <c r="C104" i="5"/>
  <c r="A1042" i="5"/>
  <c r="B1042" i="5"/>
  <c r="C1042" i="5"/>
  <c r="D1042" i="5" s="1"/>
  <c r="A1043" i="5"/>
  <c r="B1043" i="5"/>
  <c r="C1043" i="5"/>
  <c r="D1043" i="5" s="1"/>
  <c r="A1044" i="5"/>
  <c r="B1044" i="5"/>
  <c r="C1044" i="5"/>
  <c r="D1044" i="5" s="1"/>
  <c r="A1045" i="5"/>
  <c r="B1045" i="5"/>
  <c r="C1045" i="5"/>
  <c r="D1045" i="5" s="1"/>
  <c r="A1046" i="5"/>
  <c r="B1046" i="5"/>
  <c r="C1046" i="5"/>
  <c r="D1046" i="5" s="1"/>
  <c r="A101" i="5"/>
  <c r="B101" i="5"/>
  <c r="C101" i="5"/>
  <c r="D101" i="5" s="1"/>
  <c r="A1047" i="5"/>
  <c r="B1047" i="5"/>
  <c r="C1047" i="5"/>
  <c r="D1047" i="5" s="1"/>
  <c r="A1048" i="5"/>
  <c r="B1048" i="5"/>
  <c r="C1048" i="5"/>
  <c r="D1048" i="5" s="1"/>
  <c r="A1049" i="5"/>
  <c r="B1049" i="5"/>
  <c r="C1049" i="5"/>
  <c r="D1049" i="5" s="1"/>
  <c r="A1050" i="5"/>
  <c r="B1050" i="5"/>
  <c r="C1050" i="5"/>
  <c r="D1050" i="5" s="1"/>
  <c r="A1051" i="5"/>
  <c r="B1051" i="5"/>
  <c r="C1051" i="5"/>
  <c r="D1051" i="5" s="1"/>
  <c r="A94" i="5"/>
  <c r="B94" i="5"/>
  <c r="C94" i="5"/>
  <c r="D94" i="5" s="1"/>
  <c r="A1052" i="5"/>
  <c r="B1052" i="5"/>
  <c r="C1052" i="5"/>
  <c r="D1052" i="5" s="1"/>
  <c r="A1053" i="5"/>
  <c r="B1053" i="5"/>
  <c r="C1053" i="5"/>
  <c r="D1053" i="5" s="1"/>
  <c r="A1054" i="5"/>
  <c r="B1054" i="5"/>
  <c r="C1054" i="5"/>
  <c r="D1054" i="5" s="1"/>
  <c r="A1055" i="5"/>
  <c r="B1055" i="5"/>
  <c r="C1055" i="5"/>
  <c r="D1055" i="5" s="1"/>
  <c r="A28" i="5"/>
  <c r="B28" i="5"/>
  <c r="C28" i="5"/>
  <c r="A1056" i="5"/>
  <c r="B1056" i="5"/>
  <c r="C1056" i="5"/>
  <c r="D1056" i="5" s="1"/>
  <c r="A1057" i="5"/>
  <c r="B1057" i="5"/>
  <c r="C1057" i="5"/>
  <c r="D1057" i="5" s="1"/>
  <c r="A1058" i="5"/>
  <c r="B1058" i="5"/>
  <c r="C1058" i="5"/>
  <c r="D1058" i="5" s="1"/>
  <c r="A1059" i="5"/>
  <c r="B1059" i="5"/>
  <c r="C1059" i="5"/>
  <c r="D1059" i="5" s="1"/>
  <c r="A1060" i="5"/>
  <c r="B1060" i="5"/>
  <c r="C1060" i="5"/>
  <c r="D1060" i="5" s="1"/>
  <c r="A1061" i="5"/>
  <c r="B1061" i="5"/>
  <c r="C1061" i="5"/>
  <c r="D1061" i="5" s="1"/>
  <c r="A1062" i="5"/>
  <c r="B1062" i="5"/>
  <c r="C1062" i="5"/>
  <c r="D1062" i="5" s="1"/>
  <c r="A1063" i="5"/>
  <c r="B1063" i="5"/>
  <c r="C1063" i="5"/>
  <c r="D1063" i="5" s="1"/>
  <c r="A1064" i="5"/>
  <c r="B1064" i="5"/>
  <c r="C1064" i="5"/>
  <c r="D1064" i="5" s="1"/>
  <c r="A1065" i="5"/>
  <c r="B1065" i="5"/>
  <c r="C1065" i="5"/>
  <c r="D1065" i="5" s="1"/>
  <c r="A1066" i="5"/>
  <c r="B1066" i="5"/>
  <c r="C1066" i="5"/>
  <c r="D1066" i="5" s="1"/>
  <c r="A1067" i="5"/>
  <c r="B1067" i="5"/>
  <c r="C1067" i="5"/>
  <c r="D1067" i="5" s="1"/>
  <c r="A1068" i="5"/>
  <c r="B1068" i="5"/>
  <c r="C1068" i="5"/>
  <c r="D1068" i="5" s="1"/>
  <c r="A484" i="5"/>
  <c r="B484" i="5"/>
  <c r="C484" i="5"/>
  <c r="D484" i="5" s="1"/>
  <c r="A1069" i="5"/>
  <c r="B1069" i="5"/>
  <c r="C1069" i="5"/>
  <c r="D1069" i="5" s="1"/>
  <c r="A1070" i="5"/>
  <c r="B1070" i="5"/>
  <c r="C1070" i="5"/>
  <c r="D1070" i="5" s="1"/>
  <c r="A324" i="5"/>
  <c r="B324" i="5"/>
  <c r="C324" i="5"/>
  <c r="A365" i="5"/>
  <c r="B365" i="5"/>
  <c r="C365" i="5"/>
  <c r="D365" i="5" s="1"/>
  <c r="A1071" i="5"/>
  <c r="B1071" i="5"/>
  <c r="C1071" i="5"/>
  <c r="D1071" i="5" s="1"/>
  <c r="A1072" i="5"/>
  <c r="B1072" i="5"/>
  <c r="C1072" i="5"/>
  <c r="D1072" i="5" s="1"/>
  <c r="A1073" i="5"/>
  <c r="B1073" i="5"/>
  <c r="C1073" i="5"/>
  <c r="D1073" i="5" s="1"/>
  <c r="A184" i="5"/>
  <c r="B184" i="5"/>
  <c r="C184" i="5"/>
  <c r="D184" i="5" s="1"/>
  <c r="A1074" i="5"/>
  <c r="B1074" i="5"/>
  <c r="C1074" i="5"/>
  <c r="D1074" i="5" s="1"/>
  <c r="A1075" i="5"/>
  <c r="B1075" i="5"/>
  <c r="C1075" i="5"/>
  <c r="D1075" i="5" s="1"/>
  <c r="A22" i="5"/>
  <c r="B22" i="5"/>
  <c r="C22" i="5"/>
  <c r="A1076" i="5"/>
  <c r="B1076" i="5"/>
  <c r="C1076" i="5"/>
  <c r="D1076" i="5" s="1"/>
  <c r="A1077" i="5"/>
  <c r="B1077" i="5"/>
  <c r="C1077" i="5"/>
  <c r="D1077" i="5" s="1"/>
  <c r="A1078" i="5"/>
  <c r="B1078" i="5"/>
  <c r="C1078" i="5"/>
  <c r="D1078" i="5" s="1"/>
  <c r="A1079" i="5"/>
  <c r="B1079" i="5"/>
  <c r="C1079" i="5"/>
  <c r="D1079" i="5" s="1"/>
  <c r="A1080" i="5"/>
  <c r="B1080" i="5"/>
  <c r="C1080" i="5"/>
  <c r="D1080" i="5" s="1"/>
  <c r="A1081" i="5"/>
  <c r="B1081" i="5"/>
  <c r="C1081" i="5"/>
  <c r="D1081" i="5" s="1"/>
  <c r="A1082" i="5"/>
  <c r="B1082" i="5"/>
  <c r="C1082" i="5"/>
  <c r="D1082" i="5" s="1"/>
  <c r="A1083" i="5"/>
  <c r="B1083" i="5"/>
  <c r="C1083" i="5"/>
  <c r="D1083" i="5" s="1"/>
  <c r="A1084" i="5"/>
  <c r="B1084" i="5"/>
  <c r="C1084" i="5"/>
  <c r="D1084" i="5" s="1"/>
  <c r="A1085" i="5"/>
  <c r="B1085" i="5"/>
  <c r="C1085" i="5"/>
  <c r="D1085" i="5" s="1"/>
  <c r="A1086" i="5"/>
  <c r="B1086" i="5"/>
  <c r="C1086" i="5"/>
  <c r="D1086" i="5" s="1"/>
  <c r="A1087" i="5"/>
  <c r="B1087" i="5"/>
  <c r="C1087" i="5"/>
  <c r="D1087" i="5" s="1"/>
  <c r="A1088" i="5"/>
  <c r="B1088" i="5"/>
  <c r="C1088" i="5"/>
  <c r="D1088" i="5" s="1"/>
  <c r="A1089" i="5"/>
  <c r="B1089" i="5"/>
  <c r="C1089" i="5"/>
  <c r="D1089" i="5" s="1"/>
  <c r="A1090" i="5"/>
  <c r="B1090" i="5"/>
  <c r="C1090" i="5"/>
  <c r="D1090" i="5" s="1"/>
  <c r="A1091" i="5"/>
  <c r="B1091" i="5"/>
  <c r="C1091" i="5"/>
  <c r="D1091" i="5" s="1"/>
  <c r="A44" i="5"/>
  <c r="B44" i="5"/>
  <c r="C44" i="5"/>
  <c r="D44" i="5" s="1"/>
  <c r="A1092" i="5"/>
  <c r="B1092" i="5"/>
  <c r="C1092" i="5"/>
  <c r="D1092" i="5" s="1"/>
  <c r="A116" i="5"/>
  <c r="B116" i="5"/>
  <c r="C116" i="5"/>
  <c r="D116" i="5" s="1"/>
  <c r="A1093" i="5"/>
  <c r="B1093" i="5"/>
  <c r="C1093" i="5"/>
  <c r="D1093" i="5" s="1"/>
  <c r="A1094" i="5"/>
  <c r="B1094" i="5"/>
  <c r="C1094" i="5"/>
  <c r="D1094" i="5" s="1"/>
  <c r="A1095" i="5"/>
  <c r="B1095" i="5"/>
  <c r="C1095" i="5"/>
  <c r="D1095" i="5" s="1"/>
  <c r="A1096" i="5"/>
  <c r="B1096" i="5"/>
  <c r="C1096" i="5"/>
  <c r="D1096" i="5" s="1"/>
  <c r="A78" i="5"/>
  <c r="B78" i="5"/>
  <c r="C78" i="5"/>
  <c r="A1097" i="5"/>
  <c r="B1097" i="5"/>
  <c r="C1097" i="5"/>
  <c r="D1097" i="5" s="1"/>
  <c r="A1098" i="5"/>
  <c r="B1098" i="5"/>
  <c r="C1098" i="5"/>
  <c r="D1098" i="5" s="1"/>
  <c r="A1099" i="5"/>
  <c r="B1099" i="5"/>
  <c r="C1099" i="5"/>
  <c r="D1099" i="5" s="1"/>
  <c r="A1100" i="5"/>
  <c r="B1100" i="5"/>
  <c r="C1100" i="5"/>
  <c r="D1100" i="5" s="1"/>
  <c r="A1101" i="5"/>
  <c r="B1101" i="5"/>
  <c r="C1101" i="5"/>
  <c r="D1101" i="5" s="1"/>
  <c r="A1102" i="5"/>
  <c r="B1102" i="5"/>
  <c r="C1102" i="5"/>
  <c r="D1102" i="5" s="1"/>
  <c r="A1103" i="5"/>
  <c r="B1103" i="5"/>
  <c r="C1103" i="5"/>
  <c r="D1103" i="5" s="1"/>
  <c r="A57" i="5"/>
  <c r="B57" i="5"/>
  <c r="C57" i="5"/>
  <c r="A1104" i="5"/>
  <c r="B1104" i="5"/>
  <c r="C1104" i="5"/>
  <c r="D1104" i="5" s="1"/>
  <c r="A1105" i="5"/>
  <c r="B1105" i="5"/>
  <c r="C1105" i="5"/>
  <c r="D1105" i="5" s="1"/>
  <c r="A1106" i="5"/>
  <c r="B1106" i="5"/>
  <c r="C1106" i="5"/>
  <c r="D1106" i="5" s="1"/>
  <c r="A1107" i="5"/>
  <c r="B1107" i="5"/>
  <c r="C1107" i="5"/>
  <c r="D1107" i="5" s="1"/>
  <c r="A1108" i="5"/>
  <c r="B1108" i="5"/>
  <c r="C1108" i="5"/>
  <c r="D1108" i="5" s="1"/>
  <c r="A1109" i="5"/>
  <c r="B1109" i="5"/>
  <c r="C1109" i="5"/>
  <c r="D1109" i="5" s="1"/>
  <c r="A138" i="5"/>
  <c r="B138" i="5"/>
  <c r="C138" i="5"/>
  <c r="A1110" i="5"/>
  <c r="B1110" i="5"/>
  <c r="C1110" i="5"/>
  <c r="D1110" i="5" s="1"/>
  <c r="A1111" i="5"/>
  <c r="B1111" i="5"/>
  <c r="C1111" i="5"/>
  <c r="D1111" i="5" s="1"/>
  <c r="A1112" i="5"/>
  <c r="B1112" i="5"/>
  <c r="C1112" i="5"/>
  <c r="D1112" i="5" s="1"/>
  <c r="A1113" i="5"/>
  <c r="B1113" i="5"/>
  <c r="C1113" i="5"/>
  <c r="D1113" i="5" s="1"/>
  <c r="A465" i="5"/>
  <c r="B465" i="5"/>
  <c r="C465" i="5"/>
  <c r="D465" i="5" s="1"/>
  <c r="A1114" i="5"/>
  <c r="B1114" i="5"/>
  <c r="C1114" i="5"/>
  <c r="D1114" i="5" s="1"/>
  <c r="A103" i="5"/>
  <c r="B103" i="5"/>
  <c r="C103" i="5"/>
  <c r="A1115" i="5"/>
  <c r="B1115" i="5"/>
  <c r="C1115" i="5"/>
  <c r="D1115" i="5" s="1"/>
  <c r="A13" i="5"/>
  <c r="B13" i="5"/>
  <c r="C13" i="5"/>
  <c r="A1116" i="5"/>
  <c r="B1116" i="5"/>
  <c r="C1116" i="5"/>
  <c r="D1116" i="5" s="1"/>
  <c r="A1117" i="5"/>
  <c r="B1117" i="5"/>
  <c r="C1117" i="5"/>
  <c r="D1117" i="5" s="1"/>
  <c r="A1118" i="5"/>
  <c r="B1118" i="5"/>
  <c r="C1118" i="5"/>
  <c r="D1118" i="5" s="1"/>
  <c r="A1119" i="5"/>
  <c r="B1119" i="5"/>
  <c r="C1119" i="5"/>
  <c r="D1119" i="5" s="1"/>
  <c r="A1120" i="5"/>
  <c r="B1120" i="5"/>
  <c r="C1120" i="5"/>
  <c r="D1120" i="5" s="1"/>
  <c r="A1121" i="5"/>
  <c r="B1121" i="5"/>
  <c r="C1121" i="5"/>
  <c r="D1121" i="5" s="1"/>
  <c r="A1122" i="5"/>
  <c r="B1122" i="5"/>
  <c r="C1122" i="5"/>
  <c r="D1122" i="5" s="1"/>
  <c r="A1123" i="5"/>
  <c r="B1123" i="5"/>
  <c r="C1123" i="5"/>
  <c r="D1123" i="5" s="1"/>
  <c r="A1124" i="5"/>
  <c r="B1124" i="5"/>
  <c r="C1124" i="5"/>
  <c r="D1124" i="5" s="1"/>
  <c r="A1125" i="5"/>
  <c r="B1125" i="5"/>
  <c r="C1125" i="5"/>
  <c r="D1125" i="5" s="1"/>
  <c r="A1126" i="5"/>
  <c r="B1126" i="5"/>
  <c r="C1126" i="5"/>
  <c r="D1126" i="5" s="1"/>
  <c r="A1127" i="5"/>
  <c r="B1127" i="5"/>
  <c r="C1127" i="5"/>
  <c r="D1127" i="5" s="1"/>
  <c r="A165" i="5"/>
  <c r="B165" i="5"/>
  <c r="C165" i="5"/>
  <c r="D165" i="5" s="1"/>
  <c r="A1128" i="5"/>
  <c r="B1128" i="5"/>
  <c r="C1128" i="5"/>
  <c r="D1128" i="5" s="1"/>
  <c r="A1129" i="5"/>
  <c r="B1129" i="5"/>
  <c r="C1129" i="5"/>
  <c r="D1129" i="5" s="1"/>
  <c r="A1130" i="5"/>
  <c r="B1130" i="5"/>
  <c r="C1130" i="5"/>
  <c r="D1130" i="5" s="1"/>
  <c r="A1131" i="5"/>
  <c r="B1131" i="5"/>
  <c r="C1131" i="5"/>
  <c r="D1131" i="5" s="1"/>
  <c r="A248" i="5"/>
  <c r="B248" i="5"/>
  <c r="C248" i="5"/>
  <c r="D248" i="5" s="1"/>
  <c r="A1132" i="5"/>
  <c r="B1132" i="5"/>
  <c r="C1132" i="5"/>
  <c r="D1132" i="5" s="1"/>
  <c r="A1133" i="5"/>
  <c r="B1133" i="5"/>
  <c r="C1133" i="5"/>
  <c r="D1133" i="5" s="1"/>
  <c r="A419" i="5"/>
  <c r="B419" i="5"/>
  <c r="C419" i="5"/>
  <c r="D419" i="5" s="1"/>
  <c r="A1134" i="5"/>
  <c r="B1134" i="5"/>
  <c r="C1134" i="5"/>
  <c r="D1134" i="5" s="1"/>
  <c r="A1135" i="5"/>
  <c r="B1135" i="5"/>
  <c r="C1135" i="5"/>
  <c r="D1135" i="5" s="1"/>
  <c r="A133" i="5"/>
  <c r="B133" i="5"/>
  <c r="C133" i="5"/>
  <c r="A1136" i="5"/>
  <c r="B1136" i="5"/>
  <c r="C1136" i="5"/>
  <c r="D1136" i="5" s="1"/>
  <c r="A1137" i="5"/>
  <c r="B1137" i="5"/>
  <c r="C1137" i="5"/>
  <c r="D1137" i="5" s="1"/>
  <c r="A1138" i="5"/>
  <c r="B1138" i="5"/>
  <c r="C1138" i="5"/>
  <c r="D1138" i="5" s="1"/>
  <c r="A11" i="5"/>
  <c r="B11" i="5"/>
  <c r="C11" i="5"/>
  <c r="A1139" i="5"/>
  <c r="B1139" i="5"/>
  <c r="C1139" i="5"/>
  <c r="D1139" i="5" s="1"/>
  <c r="A1140" i="5"/>
  <c r="B1140" i="5"/>
  <c r="C1140" i="5"/>
  <c r="D1140" i="5" s="1"/>
  <c r="A1141" i="5"/>
  <c r="B1141" i="5"/>
  <c r="C1141" i="5"/>
  <c r="D1141" i="5" s="1"/>
  <c r="A1142" i="5"/>
  <c r="B1142" i="5"/>
  <c r="C1142" i="5"/>
  <c r="D1142" i="5" s="1"/>
  <c r="A1143" i="5"/>
  <c r="B1143" i="5"/>
  <c r="C1143" i="5"/>
  <c r="D1143" i="5" s="1"/>
  <c r="A1144" i="5"/>
  <c r="B1144" i="5"/>
  <c r="C1144" i="5"/>
  <c r="D1144" i="5" s="1"/>
  <c r="A1145" i="5"/>
  <c r="B1145" i="5"/>
  <c r="C1145" i="5"/>
  <c r="D1145" i="5" s="1"/>
  <c r="A370" i="5"/>
  <c r="B370" i="5"/>
  <c r="C370" i="5"/>
  <c r="D370" i="5" s="1"/>
  <c r="A1146" i="5"/>
  <c r="B1146" i="5"/>
  <c r="C1146" i="5"/>
  <c r="D1146" i="5" s="1"/>
  <c r="A1147" i="5"/>
  <c r="B1147" i="5"/>
  <c r="C1147" i="5"/>
  <c r="D1147" i="5" s="1"/>
  <c r="A2" i="5"/>
  <c r="B2" i="5"/>
  <c r="C2" i="5"/>
  <c r="A1148" i="5"/>
  <c r="B1148" i="5"/>
  <c r="C1148" i="5"/>
  <c r="D1148" i="5" s="1"/>
  <c r="A1149" i="5"/>
  <c r="B1149" i="5"/>
  <c r="C1149" i="5"/>
  <c r="D1149" i="5" s="1"/>
  <c r="A1150" i="5"/>
  <c r="B1150" i="5"/>
  <c r="C1150" i="5"/>
  <c r="D1150" i="5" s="1"/>
  <c r="A1151" i="5"/>
  <c r="B1151" i="5"/>
  <c r="C1151" i="5"/>
  <c r="D1151" i="5" s="1"/>
  <c r="A1152" i="5"/>
  <c r="B1152" i="5"/>
  <c r="C1152" i="5"/>
  <c r="D1152" i="5" s="1"/>
  <c r="A1153" i="5"/>
  <c r="B1153" i="5"/>
  <c r="C1153" i="5"/>
  <c r="D1153" i="5" s="1"/>
  <c r="A1154" i="5"/>
  <c r="B1154" i="5"/>
  <c r="C1154" i="5"/>
  <c r="D1154" i="5" s="1"/>
  <c r="A1155" i="5"/>
  <c r="B1155" i="5"/>
  <c r="C1155" i="5"/>
  <c r="D1155" i="5" s="1"/>
  <c r="A1156" i="5"/>
  <c r="B1156" i="5"/>
  <c r="C1156" i="5"/>
  <c r="D1156" i="5" s="1"/>
  <c r="A1157" i="5"/>
  <c r="B1157" i="5"/>
  <c r="C1157" i="5"/>
  <c r="D1157" i="5" s="1"/>
  <c r="A1158" i="5"/>
  <c r="B1158" i="5"/>
  <c r="C1158" i="5"/>
  <c r="D1158" i="5" s="1"/>
  <c r="A1159" i="5"/>
  <c r="B1159" i="5"/>
  <c r="C1159" i="5"/>
  <c r="D1159" i="5" s="1"/>
  <c r="A1160" i="5"/>
  <c r="B1160" i="5"/>
  <c r="C1160" i="5"/>
  <c r="D1160" i="5" s="1"/>
  <c r="A1161" i="5"/>
  <c r="B1161" i="5"/>
  <c r="C1161" i="5"/>
  <c r="D1161" i="5" s="1"/>
  <c r="A151" i="5"/>
  <c r="B151" i="5"/>
  <c r="C151" i="5"/>
  <c r="D151" i="5" s="1"/>
  <c r="A1162" i="5"/>
  <c r="B1162" i="5"/>
  <c r="C1162" i="5"/>
  <c r="D1162" i="5" s="1"/>
  <c r="A1163" i="5"/>
  <c r="B1163" i="5"/>
  <c r="C1163" i="5"/>
  <c r="D1163" i="5" s="1"/>
  <c r="A1164" i="5"/>
  <c r="B1164" i="5"/>
  <c r="C1164" i="5"/>
  <c r="D1164" i="5" s="1"/>
  <c r="A37" i="5"/>
  <c r="B37" i="5"/>
  <c r="C37" i="5"/>
  <c r="D37" i="5" s="1"/>
  <c r="A1165" i="5"/>
  <c r="B1165" i="5"/>
  <c r="C1165" i="5"/>
  <c r="D1165" i="5" s="1"/>
  <c r="A1166" i="5"/>
  <c r="B1166" i="5"/>
  <c r="C1166" i="5"/>
  <c r="D1166" i="5" s="1"/>
  <c r="A1167" i="5"/>
  <c r="B1167" i="5"/>
  <c r="C1167" i="5"/>
  <c r="D1167" i="5" s="1"/>
  <c r="A1168" i="5"/>
  <c r="B1168" i="5"/>
  <c r="C1168" i="5"/>
  <c r="D1168" i="5" s="1"/>
  <c r="A1169" i="5"/>
  <c r="B1169" i="5"/>
  <c r="C1169" i="5"/>
  <c r="D1169" i="5" s="1"/>
  <c r="A1170" i="5"/>
  <c r="B1170" i="5"/>
  <c r="C1170" i="5"/>
  <c r="D1170" i="5" s="1"/>
  <c r="A1171" i="5"/>
  <c r="B1171" i="5"/>
  <c r="C1171" i="5"/>
  <c r="D1171" i="5" s="1"/>
  <c r="A1172" i="5"/>
  <c r="B1172" i="5"/>
  <c r="C1172" i="5"/>
  <c r="D1172" i="5" s="1"/>
  <c r="A1173" i="5"/>
  <c r="B1173" i="5"/>
  <c r="C1173" i="5"/>
  <c r="D1173" i="5" s="1"/>
  <c r="A215" i="5"/>
  <c r="B215" i="5"/>
  <c r="C215" i="5"/>
  <c r="D215" i="5" s="1"/>
  <c r="A1174" i="5"/>
  <c r="B1174" i="5"/>
  <c r="C1174" i="5"/>
  <c r="D1174" i="5" s="1"/>
  <c r="A1175" i="5"/>
  <c r="B1175" i="5"/>
  <c r="C1175" i="5"/>
  <c r="D1175" i="5" s="1"/>
  <c r="A120" i="5"/>
  <c r="B120" i="5"/>
  <c r="C120" i="5"/>
  <c r="D120" i="5" s="1"/>
  <c r="A1176" i="5"/>
  <c r="B1176" i="5"/>
  <c r="C1176" i="5"/>
  <c r="D1176" i="5" s="1"/>
  <c r="A1177" i="5"/>
  <c r="B1177" i="5"/>
  <c r="C1177" i="5"/>
  <c r="D1177" i="5" s="1"/>
  <c r="A1178" i="5"/>
  <c r="B1178" i="5"/>
  <c r="C1178" i="5"/>
  <c r="D1178" i="5" s="1"/>
  <c r="A1179" i="5"/>
  <c r="B1179" i="5"/>
  <c r="C1179" i="5"/>
  <c r="D1179" i="5" s="1"/>
  <c r="A1180" i="5"/>
  <c r="B1180" i="5"/>
  <c r="C1180" i="5"/>
  <c r="D1180" i="5" s="1"/>
  <c r="A1181" i="5"/>
  <c r="B1181" i="5"/>
  <c r="C1181" i="5"/>
  <c r="D1181" i="5" s="1"/>
  <c r="A1182" i="5"/>
  <c r="B1182" i="5"/>
  <c r="C1182" i="5"/>
  <c r="D1182" i="5" s="1"/>
  <c r="A461" i="5"/>
  <c r="B461" i="5"/>
  <c r="C461" i="5"/>
  <c r="D461" i="5" s="1"/>
  <c r="A1183" i="5"/>
  <c r="B1183" i="5"/>
  <c r="C1183" i="5"/>
  <c r="D1183" i="5" s="1"/>
  <c r="A1184" i="5"/>
  <c r="B1184" i="5"/>
  <c r="C1184" i="5"/>
  <c r="D1184" i="5" s="1"/>
  <c r="A1185" i="5"/>
  <c r="B1185" i="5"/>
  <c r="C1185" i="5"/>
  <c r="D1185" i="5" s="1"/>
  <c r="A1186" i="5"/>
  <c r="B1186" i="5"/>
  <c r="C1186" i="5"/>
  <c r="D1186" i="5" s="1"/>
  <c r="A1187" i="5"/>
  <c r="B1187" i="5"/>
  <c r="C1187" i="5"/>
  <c r="D1187" i="5" s="1"/>
  <c r="A1188" i="5"/>
  <c r="B1188" i="5"/>
  <c r="C1188" i="5"/>
  <c r="D1188" i="5" s="1"/>
  <c r="A1189" i="5"/>
  <c r="B1189" i="5"/>
  <c r="C1189" i="5"/>
  <c r="D1189" i="5" s="1"/>
  <c r="A1190" i="5"/>
  <c r="B1190" i="5"/>
  <c r="C1190" i="5"/>
  <c r="D1190" i="5" s="1"/>
  <c r="A1191" i="5"/>
  <c r="B1191" i="5"/>
  <c r="C1191" i="5"/>
  <c r="D1191" i="5" s="1"/>
  <c r="A48" i="5"/>
  <c r="B48" i="5"/>
  <c r="C48" i="5"/>
  <c r="A1192" i="5"/>
  <c r="B1192" i="5"/>
  <c r="C1192" i="5"/>
  <c r="D1192" i="5" s="1"/>
  <c r="A1193" i="5"/>
  <c r="B1193" i="5"/>
  <c r="C1193" i="5"/>
  <c r="D1193" i="5" s="1"/>
  <c r="A1194" i="5"/>
  <c r="B1194" i="5"/>
  <c r="C1194" i="5"/>
  <c r="D1194" i="5" s="1"/>
  <c r="A1195" i="5"/>
  <c r="B1195" i="5"/>
  <c r="C1195" i="5"/>
  <c r="D1195" i="5" s="1"/>
  <c r="A1196" i="5"/>
  <c r="B1196" i="5"/>
  <c r="C1196" i="5"/>
  <c r="D1196" i="5" s="1"/>
  <c r="A1197" i="5"/>
  <c r="B1197" i="5"/>
  <c r="C1197" i="5"/>
  <c r="D1197" i="5" s="1"/>
  <c r="A1198" i="5"/>
  <c r="B1198" i="5"/>
  <c r="C1198" i="5"/>
  <c r="D1198" i="5" s="1"/>
  <c r="A1199" i="5"/>
  <c r="B1199" i="5"/>
  <c r="C1199" i="5"/>
  <c r="D1199" i="5" s="1"/>
  <c r="A268" i="5"/>
  <c r="B268" i="5"/>
  <c r="C268" i="5"/>
  <c r="D268" i="5" s="1"/>
  <c r="A1200" i="5"/>
  <c r="B1200" i="5"/>
  <c r="C1200" i="5"/>
  <c r="D1200" i="5" s="1"/>
  <c r="A1201" i="5"/>
  <c r="B1201" i="5"/>
  <c r="C1201" i="5"/>
  <c r="D1201" i="5" s="1"/>
  <c r="A549" i="5"/>
  <c r="B549" i="5"/>
  <c r="C549" i="5"/>
  <c r="D549" i="5" s="1"/>
  <c r="A192" i="5"/>
  <c r="B192" i="5"/>
  <c r="C192" i="5"/>
  <c r="A1202" i="5"/>
  <c r="B1202" i="5"/>
  <c r="C1202" i="5"/>
  <c r="D1202" i="5" s="1"/>
  <c r="A1203" i="5"/>
  <c r="B1203" i="5"/>
  <c r="C1203" i="5"/>
  <c r="D1203" i="5" s="1"/>
  <c r="A1204" i="5"/>
  <c r="B1204" i="5"/>
  <c r="C1204" i="5"/>
  <c r="D1204" i="5" s="1"/>
  <c r="A1205" i="5"/>
  <c r="B1205" i="5"/>
  <c r="C1205" i="5"/>
  <c r="D1205" i="5" s="1"/>
  <c r="A550" i="5"/>
  <c r="B550" i="5"/>
  <c r="C550" i="5"/>
  <c r="D550" i="5" s="1"/>
  <c r="A254" i="5"/>
  <c r="B254" i="5"/>
  <c r="C254" i="5"/>
  <c r="D254" i="5" s="1"/>
  <c r="A1206" i="5"/>
  <c r="B1206" i="5"/>
  <c r="C1206" i="5"/>
  <c r="D1206" i="5" s="1"/>
  <c r="A1207" i="5"/>
  <c r="B1207" i="5"/>
  <c r="C1207" i="5"/>
  <c r="D1207" i="5" s="1"/>
  <c r="A1208" i="5"/>
  <c r="B1208" i="5"/>
  <c r="C1208" i="5"/>
  <c r="D1208" i="5" s="1"/>
  <c r="A187" i="5"/>
  <c r="B187" i="5"/>
  <c r="C187" i="5"/>
  <c r="D187" i="5" s="1"/>
  <c r="A1209" i="5"/>
  <c r="B1209" i="5"/>
  <c r="C1209" i="5"/>
  <c r="D1209" i="5" s="1"/>
  <c r="A1210" i="5"/>
  <c r="B1210" i="5"/>
  <c r="C1210" i="5"/>
  <c r="D1210" i="5" s="1"/>
  <c r="A243" i="5"/>
  <c r="B243" i="5"/>
  <c r="C243" i="5"/>
  <c r="D243" i="5" s="1"/>
  <c r="A1211" i="5"/>
  <c r="B1211" i="5"/>
  <c r="C1211" i="5"/>
  <c r="D1211" i="5" s="1"/>
  <c r="A1212" i="5"/>
  <c r="B1212" i="5"/>
  <c r="C1212" i="5"/>
  <c r="D1212" i="5" s="1"/>
  <c r="A1213" i="5"/>
  <c r="B1213" i="5"/>
  <c r="C1213" i="5"/>
  <c r="D1213" i="5" s="1"/>
  <c r="A1214" i="5"/>
  <c r="B1214" i="5"/>
  <c r="C1214" i="5"/>
  <c r="D1214" i="5" s="1"/>
  <c r="A1215" i="5"/>
  <c r="B1215" i="5"/>
  <c r="C1215" i="5"/>
  <c r="D1215" i="5" s="1"/>
  <c r="A1216" i="5"/>
  <c r="B1216" i="5"/>
  <c r="C1216" i="5"/>
  <c r="D1216" i="5" s="1"/>
  <c r="A1217" i="5"/>
  <c r="B1217" i="5"/>
  <c r="C1217" i="5"/>
  <c r="D1217" i="5" s="1"/>
  <c r="A135" i="5"/>
  <c r="B135" i="5"/>
  <c r="C135" i="5"/>
  <c r="D135" i="5" s="1"/>
  <c r="A1218" i="5"/>
  <c r="B1218" i="5"/>
  <c r="C1218" i="5"/>
  <c r="D1218" i="5" s="1"/>
  <c r="A1219" i="5"/>
  <c r="B1219" i="5"/>
  <c r="C1219" i="5"/>
  <c r="D1219" i="5" s="1"/>
  <c r="A1220" i="5"/>
  <c r="B1220" i="5"/>
  <c r="C1220" i="5"/>
  <c r="D1220" i="5" s="1"/>
  <c r="A46" i="5"/>
  <c r="B46" i="5"/>
  <c r="C46" i="5"/>
  <c r="A1221" i="5"/>
  <c r="B1221" i="5"/>
  <c r="C1221" i="5"/>
  <c r="D1221" i="5" s="1"/>
  <c r="A1222" i="5"/>
  <c r="B1222" i="5"/>
  <c r="C1222" i="5"/>
  <c r="D1222" i="5" s="1"/>
  <c r="A1223" i="5"/>
  <c r="B1223" i="5"/>
  <c r="C1223" i="5"/>
  <c r="D1223" i="5" s="1"/>
  <c r="A1224" i="5"/>
  <c r="B1224" i="5"/>
  <c r="C1224" i="5"/>
  <c r="D1224" i="5" s="1"/>
  <c r="A1225" i="5"/>
  <c r="B1225" i="5"/>
  <c r="C1225" i="5"/>
  <c r="D1225" i="5" s="1"/>
  <c r="A1226" i="5"/>
  <c r="B1226" i="5"/>
  <c r="C1226" i="5"/>
  <c r="D1226" i="5" s="1"/>
  <c r="A1227" i="5"/>
  <c r="B1227" i="5"/>
  <c r="C1227" i="5"/>
  <c r="D1227" i="5" s="1"/>
  <c r="A1228" i="5"/>
  <c r="B1228" i="5"/>
  <c r="C1228" i="5"/>
  <c r="D1228" i="5" s="1"/>
  <c r="A1229" i="5"/>
  <c r="B1229" i="5"/>
  <c r="C1229" i="5"/>
  <c r="D1229" i="5" s="1"/>
  <c r="A392" i="5"/>
  <c r="B392" i="5"/>
  <c r="C392" i="5"/>
  <c r="D392" i="5" s="1"/>
  <c r="A1230" i="5"/>
  <c r="B1230" i="5"/>
  <c r="C1230" i="5"/>
  <c r="D1230" i="5" s="1"/>
  <c r="A1231" i="5"/>
  <c r="B1231" i="5"/>
  <c r="C1231" i="5"/>
  <c r="D1231" i="5" s="1"/>
  <c r="A1232" i="5"/>
  <c r="B1232" i="5"/>
  <c r="C1232" i="5"/>
  <c r="D1232" i="5" s="1"/>
  <c r="A1233" i="5"/>
  <c r="B1233" i="5"/>
  <c r="C1233" i="5"/>
  <c r="D1233" i="5" s="1"/>
  <c r="A1234" i="5"/>
  <c r="B1234" i="5"/>
  <c r="C1234" i="5"/>
  <c r="D1234" i="5" s="1"/>
  <c r="A176" i="5"/>
  <c r="B176" i="5"/>
  <c r="C176" i="5"/>
  <c r="A177" i="5"/>
  <c r="B177" i="5"/>
  <c r="C177" i="5"/>
  <c r="D177" i="5" s="1"/>
  <c r="A1235" i="5"/>
  <c r="B1235" i="5"/>
  <c r="C1235" i="5"/>
  <c r="D1235" i="5" s="1"/>
  <c r="A1236" i="5"/>
  <c r="B1236" i="5"/>
  <c r="C1236" i="5"/>
  <c r="D1236" i="5" s="1"/>
  <c r="A1237" i="5"/>
  <c r="B1237" i="5"/>
  <c r="C1237" i="5"/>
  <c r="D1237" i="5" s="1"/>
  <c r="A62" i="5"/>
  <c r="B62" i="5"/>
  <c r="C62" i="5"/>
  <c r="A1238" i="5"/>
  <c r="B1238" i="5"/>
  <c r="C1238" i="5"/>
  <c r="D1238" i="5" s="1"/>
  <c r="A1239" i="5"/>
  <c r="B1239" i="5"/>
  <c r="C1239" i="5"/>
  <c r="D1239" i="5" s="1"/>
  <c r="A1240" i="5"/>
  <c r="B1240" i="5"/>
  <c r="C1240" i="5"/>
  <c r="D1240" i="5" s="1"/>
  <c r="A1241" i="5"/>
  <c r="B1241" i="5"/>
  <c r="C1241" i="5"/>
  <c r="D1241" i="5" s="1"/>
  <c r="A1242" i="5"/>
  <c r="B1242" i="5"/>
  <c r="C1242" i="5"/>
  <c r="D1242" i="5" s="1"/>
  <c r="A1243" i="5"/>
  <c r="B1243" i="5"/>
  <c r="C1243" i="5"/>
  <c r="D1243" i="5" s="1"/>
  <c r="A536" i="5"/>
  <c r="B536" i="5"/>
  <c r="C536" i="5"/>
  <c r="A398" i="5"/>
  <c r="B398" i="5"/>
  <c r="C398" i="5"/>
  <c r="A1244" i="5"/>
  <c r="B1244" i="5"/>
  <c r="C1244" i="5"/>
  <c r="D1244" i="5" s="1"/>
  <c r="A1245" i="5"/>
  <c r="B1245" i="5"/>
  <c r="C1245" i="5"/>
  <c r="D1245" i="5" s="1"/>
  <c r="A245" i="5"/>
  <c r="B245" i="5"/>
  <c r="C245" i="5"/>
  <c r="A1246" i="5"/>
  <c r="B1246" i="5"/>
  <c r="C1246" i="5"/>
  <c r="D1246" i="5" s="1"/>
  <c r="A385" i="5"/>
  <c r="B385" i="5"/>
  <c r="C385" i="5"/>
  <c r="D385" i="5" s="1"/>
  <c r="A1247" i="5"/>
  <c r="B1247" i="5"/>
  <c r="C1247" i="5"/>
  <c r="D1247" i="5" s="1"/>
  <c r="A1248" i="5"/>
  <c r="B1248" i="5"/>
  <c r="C1248" i="5"/>
  <c r="D1248" i="5" s="1"/>
  <c r="A1249" i="5"/>
  <c r="B1249" i="5"/>
  <c r="C1249" i="5"/>
  <c r="D1249" i="5" s="1"/>
  <c r="A1250" i="5"/>
  <c r="B1250" i="5"/>
  <c r="C1250" i="5"/>
  <c r="D1250" i="5" s="1"/>
  <c r="A170" i="5"/>
  <c r="B170" i="5"/>
  <c r="C170" i="5"/>
  <c r="A1251" i="5"/>
  <c r="B1251" i="5"/>
  <c r="C1251" i="5"/>
  <c r="D1251" i="5" s="1"/>
  <c r="A1252" i="5"/>
  <c r="B1252" i="5"/>
  <c r="C1252" i="5"/>
  <c r="D1252" i="5" s="1"/>
  <c r="A1253" i="5"/>
  <c r="B1253" i="5"/>
  <c r="C1253" i="5"/>
  <c r="D1253" i="5" s="1"/>
  <c r="A1254" i="5"/>
  <c r="B1254" i="5"/>
  <c r="C1254" i="5"/>
  <c r="D1254" i="5" s="1"/>
  <c r="A1255" i="5"/>
  <c r="B1255" i="5"/>
  <c r="C1255" i="5"/>
  <c r="D1255" i="5" s="1"/>
  <c r="A1256" i="5"/>
  <c r="B1256" i="5"/>
  <c r="C1256" i="5"/>
  <c r="D1256" i="5" s="1"/>
  <c r="A1257" i="5"/>
  <c r="B1257" i="5"/>
  <c r="C1257" i="5"/>
  <c r="D1257" i="5" s="1"/>
  <c r="A24" i="5"/>
  <c r="B24" i="5"/>
  <c r="C24" i="5"/>
  <c r="D24" i="5" s="1"/>
  <c r="A1258" i="5"/>
  <c r="B1258" i="5"/>
  <c r="C1258" i="5"/>
  <c r="D1258" i="5" s="1"/>
  <c r="A1259" i="5"/>
  <c r="B1259" i="5"/>
  <c r="C1259" i="5"/>
  <c r="D1259" i="5" s="1"/>
  <c r="A1260" i="5"/>
  <c r="B1260" i="5"/>
  <c r="C1260" i="5"/>
  <c r="D1260" i="5" s="1"/>
  <c r="A1261" i="5"/>
  <c r="B1261" i="5"/>
  <c r="C1261" i="5"/>
  <c r="D1261" i="5" s="1"/>
  <c r="A1262" i="5"/>
  <c r="B1262" i="5"/>
  <c r="C1262" i="5"/>
  <c r="D1262" i="5" s="1"/>
  <c r="A1263" i="5"/>
  <c r="B1263" i="5"/>
  <c r="C1263" i="5"/>
  <c r="D1263" i="5" s="1"/>
  <c r="A1264" i="5"/>
  <c r="B1264" i="5"/>
  <c r="C1264" i="5"/>
  <c r="D1264" i="5" s="1"/>
  <c r="A1265" i="5"/>
  <c r="B1265" i="5"/>
  <c r="C1265" i="5"/>
  <c r="D1265" i="5" s="1"/>
  <c r="A1266" i="5"/>
  <c r="B1266" i="5"/>
  <c r="C1266" i="5"/>
  <c r="D1266" i="5" s="1"/>
  <c r="A1267" i="5"/>
  <c r="B1267" i="5"/>
  <c r="C1267" i="5"/>
  <c r="D1267" i="5" s="1"/>
  <c r="A492" i="5"/>
  <c r="B492" i="5"/>
  <c r="C492" i="5"/>
  <c r="D492" i="5" s="1"/>
  <c r="A1268" i="5"/>
  <c r="B1268" i="5"/>
  <c r="C1268" i="5"/>
  <c r="D1268" i="5" s="1"/>
  <c r="A1269" i="5"/>
  <c r="B1269" i="5"/>
  <c r="C1269" i="5"/>
  <c r="D1269" i="5" s="1"/>
  <c r="A1270" i="5"/>
  <c r="B1270" i="5"/>
  <c r="C1270" i="5"/>
  <c r="D1270" i="5" s="1"/>
  <c r="A290" i="5"/>
  <c r="B290" i="5"/>
  <c r="C290" i="5"/>
  <c r="A1271" i="5"/>
  <c r="B1271" i="5"/>
  <c r="C1271" i="5"/>
  <c r="D1271" i="5" s="1"/>
  <c r="A1272" i="5"/>
  <c r="B1272" i="5"/>
  <c r="C1272" i="5"/>
  <c r="D1272" i="5" s="1"/>
  <c r="A1273" i="5"/>
  <c r="B1273" i="5"/>
  <c r="C1273" i="5"/>
  <c r="D1273" i="5" s="1"/>
  <c r="A1274" i="5"/>
  <c r="B1274" i="5"/>
  <c r="C1274" i="5"/>
  <c r="D1274" i="5" s="1"/>
  <c r="A1275" i="5"/>
  <c r="B1275" i="5"/>
  <c r="C1275" i="5"/>
  <c r="D1275" i="5" s="1"/>
  <c r="A1276" i="5"/>
  <c r="B1276" i="5"/>
  <c r="C1276" i="5"/>
  <c r="D1276" i="5" s="1"/>
  <c r="A1277" i="5"/>
  <c r="B1277" i="5"/>
  <c r="C1277" i="5"/>
  <c r="D1277" i="5" s="1"/>
  <c r="A148" i="5"/>
  <c r="B148" i="5"/>
  <c r="C148" i="5"/>
  <c r="A1278" i="5"/>
  <c r="B1278" i="5"/>
  <c r="C1278" i="5"/>
  <c r="D1278" i="5" s="1"/>
  <c r="A1279" i="5"/>
  <c r="B1279" i="5"/>
  <c r="C1279" i="5"/>
  <c r="D1279" i="5" s="1"/>
  <c r="A1280" i="5"/>
  <c r="B1280" i="5"/>
  <c r="C1280" i="5"/>
  <c r="D1280" i="5" s="1"/>
  <c r="A1281" i="5"/>
  <c r="B1281" i="5"/>
  <c r="C1281" i="5"/>
  <c r="D1281" i="5" s="1"/>
  <c r="A1282" i="5"/>
  <c r="B1282" i="5"/>
  <c r="C1282" i="5"/>
  <c r="D1282" i="5" s="1"/>
  <c r="A1283" i="5"/>
  <c r="B1283" i="5"/>
  <c r="C1283" i="5"/>
  <c r="D1283" i="5" s="1"/>
  <c r="A1284" i="5"/>
  <c r="B1284" i="5"/>
  <c r="C1284" i="5"/>
  <c r="D1284" i="5" s="1"/>
  <c r="A1285" i="5"/>
  <c r="B1285" i="5"/>
  <c r="C1285" i="5"/>
  <c r="D1285" i="5" s="1"/>
  <c r="A545" i="5"/>
  <c r="B545" i="5"/>
  <c r="C545" i="5"/>
  <c r="A263" i="5"/>
  <c r="B263" i="5"/>
  <c r="C263" i="5"/>
  <c r="A1286" i="5"/>
  <c r="B1286" i="5"/>
  <c r="C1286" i="5"/>
  <c r="D1286" i="5" s="1"/>
  <c r="A1287" i="5"/>
  <c r="B1287" i="5"/>
  <c r="C1287" i="5"/>
  <c r="D1287" i="5" s="1"/>
  <c r="A497" i="5"/>
  <c r="B497" i="5"/>
  <c r="C497" i="5"/>
  <c r="D497" i="5" s="1"/>
  <c r="A1288" i="5"/>
  <c r="B1288" i="5"/>
  <c r="C1288" i="5"/>
  <c r="D1288" i="5" s="1"/>
  <c r="A458" i="5"/>
  <c r="B458" i="5"/>
  <c r="C458" i="5"/>
  <c r="A1289" i="5"/>
  <c r="B1289" i="5"/>
  <c r="C1289" i="5"/>
  <c r="D1289" i="5" s="1"/>
  <c r="A238" i="5"/>
  <c r="B238" i="5"/>
  <c r="C238" i="5"/>
  <c r="D238" i="5" s="1"/>
  <c r="A68" i="5"/>
  <c r="B68" i="5"/>
  <c r="C68" i="5"/>
  <c r="A1290" i="5"/>
  <c r="B1290" i="5"/>
  <c r="C1290" i="5"/>
  <c r="D1290" i="5" s="1"/>
  <c r="A1291" i="5"/>
  <c r="B1291" i="5"/>
  <c r="C1291" i="5"/>
  <c r="D1291" i="5" s="1"/>
  <c r="A1292" i="5"/>
  <c r="B1292" i="5"/>
  <c r="C1292" i="5"/>
  <c r="D1292" i="5" s="1"/>
  <c r="A1293" i="5"/>
  <c r="B1293" i="5"/>
  <c r="C1293" i="5"/>
  <c r="D1293" i="5" s="1"/>
  <c r="A1294" i="5"/>
  <c r="B1294" i="5"/>
  <c r="C1294" i="5"/>
  <c r="D1294" i="5" s="1"/>
  <c r="A1295" i="5"/>
  <c r="B1295" i="5"/>
  <c r="C1295" i="5"/>
  <c r="D1295" i="5" s="1"/>
  <c r="A1296" i="5"/>
  <c r="B1296" i="5"/>
  <c r="C1296" i="5"/>
  <c r="D1296" i="5" s="1"/>
  <c r="A1297" i="5"/>
  <c r="B1297" i="5"/>
  <c r="C1297" i="5"/>
  <c r="D1297" i="5" s="1"/>
  <c r="A39" i="5"/>
  <c r="B39" i="5"/>
  <c r="C39" i="5"/>
  <c r="A1298" i="5"/>
  <c r="B1298" i="5"/>
  <c r="C1298" i="5"/>
  <c r="D1298" i="5" s="1"/>
  <c r="A1299" i="5"/>
  <c r="B1299" i="5"/>
  <c r="C1299" i="5"/>
  <c r="D1299" i="5" s="1"/>
  <c r="A1300" i="5"/>
  <c r="B1300" i="5"/>
  <c r="C1300" i="5"/>
  <c r="D1300" i="5" s="1"/>
  <c r="A1301" i="5"/>
  <c r="B1301" i="5"/>
  <c r="C1301" i="5"/>
  <c r="D1301" i="5" s="1"/>
  <c r="A1302" i="5"/>
  <c r="B1302" i="5"/>
  <c r="C1302" i="5"/>
  <c r="D1302" i="5" s="1"/>
  <c r="A1303" i="5"/>
  <c r="B1303" i="5"/>
  <c r="C1303" i="5"/>
  <c r="D1303" i="5" s="1"/>
  <c r="A1304" i="5"/>
  <c r="B1304" i="5"/>
  <c r="C1304" i="5"/>
  <c r="D1304" i="5" s="1"/>
  <c r="A76" i="5"/>
  <c r="B76" i="5"/>
  <c r="C76" i="5"/>
  <c r="A1305" i="5"/>
  <c r="B1305" i="5"/>
  <c r="C1305" i="5"/>
  <c r="D1305" i="5" s="1"/>
  <c r="A1306" i="5"/>
  <c r="B1306" i="5"/>
  <c r="C1306" i="5"/>
  <c r="D1306" i="5" s="1"/>
  <c r="A1307" i="5"/>
  <c r="B1307" i="5"/>
  <c r="C1307" i="5"/>
  <c r="D1307" i="5" s="1"/>
  <c r="A21" i="5"/>
  <c r="B21" i="5"/>
  <c r="C21" i="5"/>
  <c r="A1308" i="5"/>
  <c r="B1308" i="5"/>
  <c r="C1308" i="5"/>
  <c r="D1308" i="5" s="1"/>
  <c r="A1309" i="5"/>
  <c r="B1309" i="5"/>
  <c r="C1309" i="5"/>
  <c r="D1309" i="5" s="1"/>
  <c r="A1310" i="5"/>
  <c r="B1310" i="5"/>
  <c r="C1310" i="5"/>
  <c r="D1310" i="5" s="1"/>
  <c r="A1311" i="5"/>
  <c r="B1311" i="5"/>
  <c r="C1311" i="5"/>
  <c r="D1311" i="5" s="1"/>
  <c r="A1312" i="5"/>
  <c r="B1312" i="5"/>
  <c r="C1312" i="5"/>
  <c r="D1312" i="5" s="1"/>
  <c r="A1313" i="5"/>
  <c r="B1313" i="5"/>
  <c r="C1313" i="5"/>
  <c r="D1313" i="5" s="1"/>
  <c r="A1314" i="5"/>
  <c r="B1314" i="5"/>
  <c r="C1314" i="5"/>
  <c r="D1314" i="5" s="1"/>
  <c r="A1315" i="5"/>
  <c r="B1315" i="5"/>
  <c r="C1315" i="5"/>
  <c r="D1315" i="5" s="1"/>
  <c r="A1316" i="5"/>
  <c r="B1316" i="5"/>
  <c r="C1316" i="5"/>
  <c r="D1316" i="5" s="1"/>
  <c r="A1317" i="5"/>
  <c r="B1317" i="5"/>
  <c r="C1317" i="5"/>
  <c r="D1317" i="5" s="1"/>
  <c r="A1318" i="5"/>
  <c r="B1318" i="5"/>
  <c r="C1318" i="5"/>
  <c r="D1318" i="5" s="1"/>
  <c r="A198" i="5"/>
  <c r="B198" i="5"/>
  <c r="C198" i="5"/>
  <c r="A1319" i="5"/>
  <c r="B1319" i="5"/>
  <c r="C1319" i="5"/>
  <c r="D1319" i="5" s="1"/>
  <c r="A1320" i="5"/>
  <c r="B1320" i="5"/>
  <c r="C1320" i="5"/>
  <c r="D1320" i="5" s="1"/>
  <c r="A1321" i="5"/>
  <c r="B1321" i="5"/>
  <c r="C1321" i="5"/>
  <c r="D1321" i="5" s="1"/>
  <c r="A455" i="5"/>
  <c r="B455" i="5"/>
  <c r="C455" i="5"/>
  <c r="A1322" i="5"/>
  <c r="B1322" i="5"/>
  <c r="C1322" i="5"/>
  <c r="D1322" i="5" s="1"/>
  <c r="A262" i="5"/>
  <c r="B262" i="5"/>
  <c r="C262" i="5"/>
  <c r="D262" i="5" s="1"/>
  <c r="A1323" i="5"/>
  <c r="B1323" i="5"/>
  <c r="C1323" i="5"/>
  <c r="D1323" i="5" s="1"/>
  <c r="A1324" i="5"/>
  <c r="B1324" i="5"/>
  <c r="C1324" i="5"/>
  <c r="D1324" i="5" s="1"/>
  <c r="A1325" i="5"/>
  <c r="B1325" i="5"/>
  <c r="C1325" i="5"/>
  <c r="D1325" i="5" s="1"/>
  <c r="A1326" i="5"/>
  <c r="B1326" i="5"/>
  <c r="C1326" i="5"/>
  <c r="D1326" i="5" s="1"/>
  <c r="A1327" i="5"/>
  <c r="B1327" i="5"/>
  <c r="C1327" i="5"/>
  <c r="D1327" i="5" s="1"/>
  <c r="A1328" i="5"/>
  <c r="B1328" i="5"/>
  <c r="C1328" i="5"/>
  <c r="D1328" i="5" s="1"/>
  <c r="A1329" i="5"/>
  <c r="B1329" i="5"/>
  <c r="C1329" i="5"/>
  <c r="D1329" i="5" s="1"/>
  <c r="A511" i="5"/>
  <c r="B511" i="5"/>
  <c r="C511" i="5"/>
  <c r="D511" i="5" s="1"/>
  <c r="A107" i="5"/>
  <c r="B107" i="5"/>
  <c r="C107" i="5"/>
  <c r="D107" i="5" s="1"/>
  <c r="A1330" i="5"/>
  <c r="B1330" i="5"/>
  <c r="C1330" i="5"/>
  <c r="D1330" i="5" s="1"/>
  <c r="A27" i="5"/>
  <c r="B27" i="5"/>
  <c r="C27" i="5"/>
  <c r="D27" i="5" s="1"/>
  <c r="A1331" i="5"/>
  <c r="B1331" i="5"/>
  <c r="C1331" i="5"/>
  <c r="D1331" i="5" s="1"/>
  <c r="A1332" i="5"/>
  <c r="B1332" i="5"/>
  <c r="C1332" i="5"/>
  <c r="D1332" i="5" s="1"/>
  <c r="A1333" i="5"/>
  <c r="B1333" i="5"/>
  <c r="C1333" i="5"/>
  <c r="D1333" i="5" s="1"/>
  <c r="A1334" i="5"/>
  <c r="B1334" i="5"/>
  <c r="C1334" i="5"/>
  <c r="D1334" i="5" s="1"/>
  <c r="A1335" i="5"/>
  <c r="B1335" i="5"/>
  <c r="C1335" i="5"/>
  <c r="D1335" i="5" s="1"/>
  <c r="A1336" i="5"/>
  <c r="B1336" i="5"/>
  <c r="C1336" i="5"/>
  <c r="D1336" i="5" s="1"/>
  <c r="A1337" i="5"/>
  <c r="B1337" i="5"/>
  <c r="C1337" i="5"/>
  <c r="D1337" i="5" s="1"/>
  <c r="A1338" i="5"/>
  <c r="B1338" i="5"/>
  <c r="C1338" i="5"/>
  <c r="D1338" i="5" s="1"/>
  <c r="A1339" i="5"/>
  <c r="B1339" i="5"/>
  <c r="C1339" i="5"/>
  <c r="D1339" i="5" s="1"/>
  <c r="A462" i="5"/>
  <c r="B462" i="5"/>
  <c r="C462" i="5"/>
  <c r="D462" i="5" s="1"/>
  <c r="A1340" i="5"/>
  <c r="B1340" i="5"/>
  <c r="C1340" i="5"/>
  <c r="D1340" i="5" s="1"/>
  <c r="A460" i="5"/>
  <c r="B460" i="5"/>
  <c r="C460" i="5"/>
  <c r="D460" i="5" s="1"/>
  <c r="A1341" i="5"/>
  <c r="B1341" i="5"/>
  <c r="C1341" i="5"/>
  <c r="D1341" i="5" s="1"/>
  <c r="A61" i="5"/>
  <c r="B61" i="5"/>
  <c r="C61" i="5"/>
  <c r="A1342" i="5"/>
  <c r="B1342" i="5"/>
  <c r="C1342" i="5"/>
  <c r="D1342" i="5" s="1"/>
  <c r="A1343" i="5"/>
  <c r="B1343" i="5"/>
  <c r="C1343" i="5"/>
  <c r="D1343" i="5" s="1"/>
  <c r="A1344" i="5"/>
  <c r="B1344" i="5"/>
  <c r="C1344" i="5"/>
  <c r="D1344" i="5" s="1"/>
  <c r="A1345" i="5"/>
  <c r="B1345" i="5"/>
  <c r="C1345" i="5"/>
  <c r="D1345" i="5" s="1"/>
  <c r="A1346" i="5"/>
  <c r="B1346" i="5"/>
  <c r="C1346" i="5"/>
  <c r="D1346" i="5" s="1"/>
  <c r="A1347" i="5"/>
  <c r="B1347" i="5"/>
  <c r="C1347" i="5"/>
  <c r="D1347" i="5" s="1"/>
  <c r="A1348" i="5"/>
  <c r="B1348" i="5"/>
  <c r="C1348" i="5"/>
  <c r="D1348" i="5" s="1"/>
  <c r="A371" i="5"/>
  <c r="B371" i="5"/>
  <c r="C371" i="5"/>
  <c r="A1349" i="5"/>
  <c r="B1349" i="5"/>
  <c r="C1349" i="5"/>
  <c r="D1349" i="5" s="1"/>
  <c r="A1350" i="5"/>
  <c r="B1350" i="5"/>
  <c r="C1350" i="5"/>
  <c r="D1350" i="5" s="1"/>
  <c r="A1351" i="5"/>
  <c r="B1351" i="5"/>
  <c r="C1351" i="5"/>
  <c r="D1351" i="5" s="1"/>
  <c r="A1352" i="5"/>
  <c r="B1352" i="5"/>
  <c r="C1352" i="5"/>
  <c r="D1352" i="5" s="1"/>
  <c r="A1353" i="5"/>
  <c r="B1353" i="5"/>
  <c r="C1353" i="5"/>
  <c r="D1353" i="5" s="1"/>
  <c r="A179" i="5"/>
  <c r="B179" i="5"/>
  <c r="C179" i="5"/>
  <c r="D179" i="5" s="1"/>
  <c r="A1354" i="5"/>
  <c r="B1354" i="5"/>
  <c r="C1354" i="5"/>
  <c r="D1354" i="5" s="1"/>
  <c r="A1355" i="5"/>
  <c r="B1355" i="5"/>
  <c r="C1355" i="5"/>
  <c r="D1355" i="5" s="1"/>
  <c r="A1356" i="5"/>
  <c r="B1356" i="5"/>
  <c r="C1356" i="5"/>
  <c r="D1356" i="5" s="1"/>
  <c r="A1357" i="5"/>
  <c r="B1357" i="5"/>
  <c r="C1357" i="5"/>
  <c r="D1357" i="5" s="1"/>
  <c r="A1358" i="5"/>
  <c r="B1358" i="5"/>
  <c r="C1358" i="5"/>
  <c r="D1358" i="5" s="1"/>
  <c r="A125" i="5"/>
  <c r="B125" i="5"/>
  <c r="C125" i="5"/>
  <c r="A1359" i="5"/>
  <c r="B1359" i="5"/>
  <c r="C1359" i="5"/>
  <c r="D1359" i="5" s="1"/>
  <c r="A267" i="5"/>
  <c r="B267" i="5"/>
  <c r="C267" i="5"/>
  <c r="D267" i="5" s="1"/>
  <c r="A1360" i="5"/>
  <c r="B1360" i="5"/>
  <c r="C1360" i="5"/>
  <c r="D1360" i="5" s="1"/>
  <c r="A1361" i="5"/>
  <c r="B1361" i="5"/>
  <c r="C1361" i="5"/>
  <c r="D1361" i="5" s="1"/>
  <c r="A1362" i="5"/>
  <c r="B1362" i="5"/>
  <c r="C1362" i="5"/>
  <c r="D1362" i="5" s="1"/>
  <c r="A1363" i="5"/>
  <c r="B1363" i="5"/>
  <c r="C1363" i="5"/>
  <c r="D1363" i="5" s="1"/>
  <c r="A1364" i="5"/>
  <c r="B1364" i="5"/>
  <c r="C1364" i="5"/>
  <c r="D1364" i="5" s="1"/>
  <c r="A1365" i="5"/>
  <c r="B1365" i="5"/>
  <c r="C1365" i="5"/>
  <c r="D1365" i="5" s="1"/>
  <c r="A283" i="5"/>
  <c r="B283" i="5"/>
  <c r="C283" i="5"/>
  <c r="D283" i="5" s="1"/>
  <c r="A1366" i="5"/>
  <c r="B1366" i="5"/>
  <c r="C1366" i="5"/>
  <c r="D1366" i="5" s="1"/>
  <c r="A356" i="5"/>
  <c r="B356" i="5"/>
  <c r="C356" i="5"/>
  <c r="D356" i="5" s="1"/>
  <c r="A1367" i="5"/>
  <c r="B1367" i="5"/>
  <c r="C1367" i="5"/>
  <c r="D1367" i="5" s="1"/>
  <c r="A1368" i="5"/>
  <c r="B1368" i="5"/>
  <c r="C1368" i="5"/>
  <c r="D1368" i="5" s="1"/>
  <c r="A1369" i="5"/>
  <c r="B1369" i="5"/>
  <c r="C1369" i="5"/>
  <c r="D1369" i="5" s="1"/>
  <c r="A171" i="5"/>
  <c r="B171" i="5"/>
  <c r="C171" i="5"/>
  <c r="A1370" i="5"/>
  <c r="B1370" i="5"/>
  <c r="C1370" i="5"/>
  <c r="D1370" i="5" s="1"/>
  <c r="A1371" i="5"/>
  <c r="B1371" i="5"/>
  <c r="C1371" i="5"/>
  <c r="D1371" i="5" s="1"/>
  <c r="A1372" i="5"/>
  <c r="B1372" i="5"/>
  <c r="C1372" i="5"/>
  <c r="D1372" i="5" s="1"/>
  <c r="A40" i="5"/>
  <c r="B40" i="5"/>
  <c r="C40" i="5"/>
  <c r="D40" i="5" s="1"/>
  <c r="A1373" i="5"/>
  <c r="B1373" i="5"/>
  <c r="C1373" i="5"/>
  <c r="D1373" i="5" s="1"/>
  <c r="A1374" i="5"/>
  <c r="B1374" i="5"/>
  <c r="C1374" i="5"/>
  <c r="D1374" i="5" s="1"/>
  <c r="A1375" i="5"/>
  <c r="B1375" i="5"/>
  <c r="C1375" i="5"/>
  <c r="D1375" i="5" s="1"/>
  <c r="A1376" i="5"/>
  <c r="B1376" i="5"/>
  <c r="C1376" i="5"/>
  <c r="D1376" i="5" s="1"/>
  <c r="A1377" i="5"/>
  <c r="B1377" i="5"/>
  <c r="C1377" i="5"/>
  <c r="D1377" i="5" s="1"/>
  <c r="A1378" i="5"/>
  <c r="B1378" i="5"/>
  <c r="C1378" i="5"/>
  <c r="D1378" i="5" s="1"/>
  <c r="A1379" i="5"/>
  <c r="B1379" i="5"/>
  <c r="C1379" i="5"/>
  <c r="D1379" i="5" s="1"/>
  <c r="A1380" i="5"/>
  <c r="B1380" i="5"/>
  <c r="C1380" i="5"/>
  <c r="D1380" i="5" s="1"/>
  <c r="A527" i="5"/>
  <c r="B527" i="5"/>
  <c r="C527" i="5"/>
  <c r="D527" i="5" s="1"/>
  <c r="A1381" i="5"/>
  <c r="B1381" i="5"/>
  <c r="C1381" i="5"/>
  <c r="D1381" i="5" s="1"/>
  <c r="A65" i="5"/>
  <c r="B65" i="5"/>
  <c r="C65" i="5"/>
  <c r="D65" i="5" s="1"/>
  <c r="A1382" i="5"/>
  <c r="B1382" i="5"/>
  <c r="C1382" i="5"/>
  <c r="D1382" i="5" s="1"/>
  <c r="A1383" i="5"/>
  <c r="B1383" i="5"/>
  <c r="C1383" i="5"/>
  <c r="D1383" i="5" s="1"/>
  <c r="A1384" i="5"/>
  <c r="B1384" i="5"/>
  <c r="C1384" i="5"/>
  <c r="D1384" i="5" s="1"/>
  <c r="A1385" i="5"/>
  <c r="B1385" i="5"/>
  <c r="C1385" i="5"/>
  <c r="D1385" i="5" s="1"/>
  <c r="A1386" i="5"/>
  <c r="B1386" i="5"/>
  <c r="C1386" i="5"/>
  <c r="D1386" i="5" s="1"/>
  <c r="A1387" i="5"/>
  <c r="B1387" i="5"/>
  <c r="C1387" i="5"/>
  <c r="D1387" i="5" s="1"/>
  <c r="A393" i="5"/>
  <c r="B393" i="5"/>
  <c r="C393" i="5"/>
  <c r="A1388" i="5"/>
  <c r="B1388" i="5"/>
  <c r="C1388" i="5"/>
  <c r="D1388" i="5" s="1"/>
  <c r="A1389" i="5"/>
  <c r="B1389" i="5"/>
  <c r="C1389" i="5"/>
  <c r="D1389" i="5" s="1"/>
  <c r="A64" i="5"/>
  <c r="B64" i="5"/>
  <c r="C64" i="5"/>
  <c r="D64" i="5" s="1"/>
  <c r="A1390" i="5"/>
  <c r="B1390" i="5"/>
  <c r="C1390" i="5"/>
  <c r="D1390" i="5" s="1"/>
  <c r="A1391" i="5"/>
  <c r="B1391" i="5"/>
  <c r="C1391" i="5"/>
  <c r="D1391" i="5" s="1"/>
  <c r="A1392" i="5"/>
  <c r="B1392" i="5"/>
  <c r="C1392" i="5"/>
  <c r="D1392" i="5" s="1"/>
  <c r="A1393" i="5"/>
  <c r="B1393" i="5"/>
  <c r="C1393" i="5"/>
  <c r="D1393" i="5" s="1"/>
  <c r="A1394" i="5"/>
  <c r="B1394" i="5"/>
  <c r="C1394" i="5"/>
  <c r="D1394" i="5" s="1"/>
  <c r="A1395" i="5"/>
  <c r="B1395" i="5"/>
  <c r="C1395" i="5"/>
  <c r="D1395" i="5" s="1"/>
  <c r="A540" i="5"/>
  <c r="B540" i="5"/>
  <c r="C540" i="5"/>
  <c r="D540" i="5" s="1"/>
  <c r="A185" i="5"/>
  <c r="B185" i="5"/>
  <c r="C185" i="5"/>
  <c r="D185" i="5" s="1"/>
  <c r="A1396" i="5"/>
  <c r="B1396" i="5"/>
  <c r="C1396" i="5"/>
  <c r="D1396" i="5" s="1"/>
  <c r="A1397" i="5"/>
  <c r="B1397" i="5"/>
  <c r="C1397" i="5"/>
  <c r="D1397" i="5" s="1"/>
  <c r="A1398" i="5"/>
  <c r="B1398" i="5"/>
  <c r="C1398" i="5"/>
  <c r="D1398" i="5" s="1"/>
  <c r="A207" i="5"/>
  <c r="B207" i="5"/>
  <c r="C207" i="5"/>
  <c r="A1399" i="5"/>
  <c r="B1399" i="5"/>
  <c r="C1399" i="5"/>
  <c r="D1399" i="5" s="1"/>
  <c r="A1400" i="5"/>
  <c r="B1400" i="5"/>
  <c r="C1400" i="5"/>
  <c r="D1400" i="5" s="1"/>
  <c r="A1401" i="5"/>
  <c r="B1401" i="5"/>
  <c r="C1401" i="5"/>
  <c r="D1401" i="5" s="1"/>
  <c r="A400" i="5"/>
  <c r="B400" i="5"/>
  <c r="C400" i="5"/>
  <c r="D400" i="5" s="1"/>
  <c r="A1402" i="5"/>
  <c r="B1402" i="5"/>
  <c r="C1402" i="5"/>
  <c r="D1402" i="5" s="1"/>
  <c r="A1403" i="5"/>
  <c r="B1403" i="5"/>
  <c r="C1403" i="5"/>
  <c r="D1403" i="5" s="1"/>
  <c r="A544" i="5"/>
  <c r="B544" i="5"/>
  <c r="C544" i="5"/>
  <c r="D544" i="5" s="1"/>
  <c r="A190" i="5"/>
  <c r="B190" i="5"/>
  <c r="C190" i="5"/>
  <c r="A1404" i="5"/>
  <c r="B1404" i="5"/>
  <c r="C1404" i="5"/>
  <c r="D1404" i="5" s="1"/>
  <c r="A1405" i="5"/>
  <c r="B1405" i="5"/>
  <c r="C1405" i="5"/>
  <c r="D1405" i="5" s="1"/>
  <c r="A1406" i="5"/>
  <c r="B1406" i="5"/>
  <c r="C1406" i="5"/>
  <c r="D1406" i="5" s="1"/>
  <c r="A1407" i="5"/>
  <c r="B1407" i="5"/>
  <c r="C1407" i="5"/>
  <c r="D1407" i="5" s="1"/>
  <c r="A193" i="5"/>
  <c r="B193" i="5"/>
  <c r="C193" i="5"/>
  <c r="D193" i="5" s="1"/>
  <c r="A1408" i="5"/>
  <c r="B1408" i="5"/>
  <c r="C1408" i="5"/>
  <c r="D1408" i="5" s="1"/>
  <c r="A1409" i="5"/>
  <c r="B1409" i="5"/>
  <c r="C1409" i="5"/>
  <c r="D1409" i="5" s="1"/>
  <c r="A1410" i="5"/>
  <c r="B1410" i="5"/>
  <c r="C1410" i="5"/>
  <c r="D1410" i="5" s="1"/>
  <c r="A271" i="5"/>
  <c r="B271" i="5"/>
  <c r="C271" i="5"/>
  <c r="D271" i="5" s="1"/>
  <c r="A1411" i="5"/>
  <c r="B1411" i="5"/>
  <c r="C1411" i="5"/>
  <c r="D1411" i="5" s="1"/>
  <c r="A1412" i="5"/>
  <c r="B1412" i="5"/>
  <c r="C1412" i="5"/>
  <c r="D1412" i="5" s="1"/>
  <c r="A1413" i="5"/>
  <c r="B1413" i="5"/>
  <c r="C1413" i="5"/>
  <c r="D1413" i="5" s="1"/>
  <c r="A1414" i="5"/>
  <c r="B1414" i="5"/>
  <c r="C1414" i="5"/>
  <c r="D1414" i="5" s="1"/>
  <c r="A1415" i="5"/>
  <c r="B1415" i="5"/>
  <c r="C1415" i="5"/>
  <c r="D1415" i="5" s="1"/>
  <c r="A381" i="5"/>
  <c r="B381" i="5"/>
  <c r="C381" i="5"/>
  <c r="D381" i="5" s="1"/>
  <c r="A1416" i="5"/>
  <c r="B1416" i="5"/>
  <c r="C1416" i="5"/>
  <c r="D1416" i="5" s="1"/>
  <c r="A1417" i="5"/>
  <c r="B1417" i="5"/>
  <c r="C1417" i="5"/>
  <c r="D1417" i="5" s="1"/>
  <c r="A1418" i="5"/>
  <c r="B1418" i="5"/>
  <c r="C1418" i="5"/>
  <c r="D1418" i="5" s="1"/>
  <c r="A1419" i="5"/>
  <c r="B1419" i="5"/>
  <c r="C1419" i="5"/>
  <c r="D1419" i="5" s="1"/>
  <c r="A32" i="5"/>
  <c r="B32" i="5"/>
  <c r="C32" i="5"/>
  <c r="D32" i="5" s="1"/>
  <c r="A1420" i="5"/>
  <c r="B1420" i="5"/>
  <c r="C1420" i="5"/>
  <c r="D1420" i="5" s="1"/>
  <c r="A1421" i="5"/>
  <c r="B1421" i="5"/>
  <c r="C1421" i="5"/>
  <c r="D1421" i="5" s="1"/>
  <c r="A1422" i="5"/>
  <c r="B1422" i="5"/>
  <c r="C1422" i="5"/>
  <c r="D1422" i="5" s="1"/>
  <c r="A1423" i="5"/>
  <c r="B1423" i="5"/>
  <c r="C1423" i="5"/>
  <c r="D1423" i="5" s="1"/>
  <c r="A1424" i="5"/>
  <c r="B1424" i="5"/>
  <c r="C1424" i="5"/>
  <c r="D1424" i="5" s="1"/>
  <c r="A1425" i="5"/>
  <c r="B1425" i="5"/>
  <c r="C1425" i="5"/>
  <c r="D1425" i="5" s="1"/>
  <c r="A1426" i="5"/>
  <c r="B1426" i="5"/>
  <c r="C1426" i="5"/>
  <c r="D1426" i="5" s="1"/>
  <c r="A1427" i="5"/>
  <c r="B1427" i="5"/>
  <c r="C1427" i="5"/>
  <c r="D1427" i="5" s="1"/>
  <c r="A1428" i="5"/>
  <c r="B1428" i="5"/>
  <c r="C1428" i="5"/>
  <c r="D1428" i="5" s="1"/>
  <c r="A246" i="5"/>
  <c r="B246" i="5"/>
  <c r="C246" i="5"/>
  <c r="D246" i="5" s="1"/>
  <c r="A1429" i="5"/>
  <c r="B1429" i="5"/>
  <c r="C1429" i="5"/>
  <c r="D1429" i="5" s="1"/>
  <c r="A1430" i="5"/>
  <c r="B1430" i="5"/>
  <c r="C1430" i="5"/>
  <c r="D1430" i="5" s="1"/>
  <c r="A1431" i="5"/>
  <c r="B1431" i="5"/>
  <c r="C1431" i="5"/>
  <c r="D1431" i="5" s="1"/>
  <c r="A223" i="5"/>
  <c r="B223" i="5"/>
  <c r="C223" i="5"/>
  <c r="D223" i="5" s="1"/>
  <c r="A1432" i="5"/>
  <c r="B1432" i="5"/>
  <c r="C1432" i="5"/>
  <c r="D1432" i="5" s="1"/>
  <c r="A525" i="5"/>
  <c r="B525" i="5"/>
  <c r="C525" i="5"/>
  <c r="A134" i="5"/>
  <c r="B134" i="5"/>
  <c r="C134" i="5"/>
  <c r="D134" i="5" s="1"/>
  <c r="A1433" i="5"/>
  <c r="B1433" i="5"/>
  <c r="C1433" i="5"/>
  <c r="D1433" i="5" s="1"/>
  <c r="A1434" i="5"/>
  <c r="B1434" i="5"/>
  <c r="C1434" i="5"/>
  <c r="D1434" i="5" s="1"/>
  <c r="A1435" i="5"/>
  <c r="B1435" i="5"/>
  <c r="C1435" i="5"/>
  <c r="D1435" i="5" s="1"/>
  <c r="A1436" i="5"/>
  <c r="B1436" i="5"/>
  <c r="C1436" i="5"/>
  <c r="D1436" i="5" s="1"/>
  <c r="A1437" i="5"/>
  <c r="B1437" i="5"/>
  <c r="C1437" i="5"/>
  <c r="D1437" i="5" s="1"/>
  <c r="A302" i="5"/>
  <c r="B302" i="5"/>
  <c r="C302" i="5"/>
  <c r="D302" i="5" s="1"/>
  <c r="A1438" i="5"/>
  <c r="B1438" i="5"/>
  <c r="C1438" i="5"/>
  <c r="D1438" i="5" s="1"/>
  <c r="A1439" i="5"/>
  <c r="B1439" i="5"/>
  <c r="C1439" i="5"/>
  <c r="D1439" i="5" s="1"/>
  <c r="A1440" i="5"/>
  <c r="B1440" i="5"/>
  <c r="C1440" i="5"/>
  <c r="D1440" i="5" s="1"/>
  <c r="A1441" i="5"/>
  <c r="B1441" i="5"/>
  <c r="C1441" i="5"/>
  <c r="D1441" i="5" s="1"/>
  <c r="A1442" i="5"/>
  <c r="B1442" i="5"/>
  <c r="C1442" i="5"/>
  <c r="D1442" i="5" s="1"/>
  <c r="A359" i="5"/>
  <c r="B359" i="5"/>
  <c r="C359" i="5"/>
  <c r="D359" i="5" s="1"/>
  <c r="A1443" i="5"/>
  <c r="B1443" i="5"/>
  <c r="C1443" i="5"/>
  <c r="D1443" i="5" s="1"/>
  <c r="A1444" i="5"/>
  <c r="B1444" i="5"/>
  <c r="C1444" i="5"/>
  <c r="D1444" i="5" s="1"/>
  <c r="A1445" i="5"/>
  <c r="B1445" i="5"/>
  <c r="C1445" i="5"/>
  <c r="D1445" i="5" s="1"/>
  <c r="A1446" i="5"/>
  <c r="B1446" i="5"/>
  <c r="C1446" i="5"/>
  <c r="D1446" i="5" s="1"/>
  <c r="A1447" i="5"/>
  <c r="B1447" i="5"/>
  <c r="C1447" i="5"/>
  <c r="D1447" i="5" s="1"/>
  <c r="A108" i="5"/>
  <c r="B108" i="5"/>
  <c r="C108" i="5"/>
  <c r="D108" i="5" s="1"/>
  <c r="A1448" i="5"/>
  <c r="B1448" i="5"/>
  <c r="C1448" i="5"/>
  <c r="D1448" i="5" s="1"/>
  <c r="A1449" i="5"/>
  <c r="B1449" i="5"/>
  <c r="C1449" i="5"/>
  <c r="D1449" i="5" s="1"/>
  <c r="A29" i="5"/>
  <c r="B29" i="5"/>
  <c r="C29" i="5"/>
  <c r="D29" i="5" s="1"/>
  <c r="A1450" i="5"/>
  <c r="B1450" i="5"/>
  <c r="C1450" i="5"/>
  <c r="D1450" i="5" s="1"/>
  <c r="A1451" i="5"/>
  <c r="B1451" i="5"/>
  <c r="C1451" i="5"/>
  <c r="D1451" i="5" s="1"/>
  <c r="A1452" i="5"/>
  <c r="B1452" i="5"/>
  <c r="C1452" i="5"/>
  <c r="D1452" i="5" s="1"/>
  <c r="A1453" i="5"/>
  <c r="B1453" i="5"/>
  <c r="C1453" i="5"/>
  <c r="D1453" i="5" s="1"/>
  <c r="A1454" i="5"/>
  <c r="B1454" i="5"/>
  <c r="C1454" i="5"/>
  <c r="D1454" i="5" s="1"/>
  <c r="A1455" i="5"/>
  <c r="B1455" i="5"/>
  <c r="C1455" i="5"/>
  <c r="D1455" i="5" s="1"/>
  <c r="A1456" i="5"/>
  <c r="B1456" i="5"/>
  <c r="C1456" i="5"/>
  <c r="D1456" i="5" s="1"/>
  <c r="A4" i="5"/>
  <c r="B4" i="5"/>
  <c r="C4" i="5"/>
  <c r="A1457" i="5"/>
  <c r="B1457" i="5"/>
  <c r="C1457" i="5"/>
  <c r="D1457" i="5" s="1"/>
  <c r="A1458" i="5"/>
  <c r="B1458" i="5"/>
  <c r="C1458" i="5"/>
  <c r="D1458" i="5" s="1"/>
  <c r="A1459" i="5"/>
  <c r="B1459" i="5"/>
  <c r="C1459" i="5"/>
  <c r="D1459" i="5" s="1"/>
  <c r="A1460" i="5"/>
  <c r="B1460" i="5"/>
  <c r="C1460" i="5"/>
  <c r="D1460" i="5" s="1"/>
  <c r="A1461" i="5"/>
  <c r="B1461" i="5"/>
  <c r="C1461" i="5"/>
  <c r="D1461" i="5" s="1"/>
  <c r="A1462" i="5"/>
  <c r="B1462" i="5"/>
  <c r="C1462" i="5"/>
  <c r="D1462" i="5" s="1"/>
  <c r="A1463" i="5"/>
  <c r="B1463" i="5"/>
  <c r="C1463" i="5"/>
  <c r="D1463" i="5" s="1"/>
  <c r="A1464" i="5"/>
  <c r="B1464" i="5"/>
  <c r="C1464" i="5"/>
  <c r="D1464" i="5" s="1"/>
  <c r="A1465" i="5"/>
  <c r="B1465" i="5"/>
  <c r="C1465" i="5"/>
  <c r="D1465" i="5" s="1"/>
  <c r="A1466" i="5"/>
  <c r="B1466" i="5"/>
  <c r="C1466" i="5"/>
  <c r="D1466" i="5" s="1"/>
  <c r="A84" i="5"/>
  <c r="B84" i="5"/>
  <c r="C84" i="5"/>
  <c r="A1467" i="5"/>
  <c r="B1467" i="5"/>
  <c r="C1467" i="5"/>
  <c r="D1467" i="5" s="1"/>
  <c r="A1468" i="5"/>
  <c r="B1468" i="5"/>
  <c r="C1468" i="5"/>
  <c r="D1468" i="5" s="1"/>
  <c r="A1469" i="5"/>
  <c r="B1469" i="5"/>
  <c r="C1469" i="5"/>
  <c r="D1469" i="5" s="1"/>
  <c r="A1470" i="5"/>
  <c r="B1470" i="5"/>
  <c r="C1470" i="5"/>
  <c r="D1470" i="5" s="1"/>
  <c r="A1471" i="5"/>
  <c r="B1471" i="5"/>
  <c r="C1471" i="5"/>
  <c r="D1471" i="5" s="1"/>
  <c r="A228" i="5"/>
  <c r="B228" i="5"/>
  <c r="C228" i="5"/>
  <c r="D228" i="5" s="1"/>
  <c r="A1472" i="5"/>
  <c r="B1472" i="5"/>
  <c r="C1472" i="5"/>
  <c r="D1472" i="5" s="1"/>
  <c r="A1473" i="5"/>
  <c r="B1473" i="5"/>
  <c r="C1473" i="5"/>
  <c r="D1473" i="5" s="1"/>
  <c r="A1474" i="5"/>
  <c r="B1474" i="5"/>
  <c r="C1474" i="5"/>
  <c r="D1474" i="5" s="1"/>
  <c r="A1475" i="5"/>
  <c r="B1475" i="5"/>
  <c r="C1475" i="5"/>
  <c r="D1475" i="5" s="1"/>
  <c r="A1476" i="5"/>
  <c r="B1476" i="5"/>
  <c r="C1476" i="5"/>
  <c r="D1476" i="5" s="1"/>
  <c r="A161" i="5"/>
  <c r="B161" i="5"/>
  <c r="C161" i="5"/>
  <c r="D161" i="5" s="1"/>
  <c r="A1477" i="5"/>
  <c r="B1477" i="5"/>
  <c r="C1477" i="5"/>
  <c r="D1477" i="5" s="1"/>
  <c r="A1478" i="5"/>
  <c r="B1478" i="5"/>
  <c r="C1478" i="5"/>
  <c r="D1478" i="5" s="1"/>
  <c r="A119" i="5"/>
  <c r="B119" i="5"/>
  <c r="C119" i="5"/>
  <c r="A1479" i="5"/>
  <c r="B1479" i="5"/>
  <c r="C1479" i="5"/>
  <c r="D1479" i="5" s="1"/>
  <c r="A1480" i="5"/>
  <c r="B1480" i="5"/>
  <c r="C1480" i="5"/>
  <c r="D1480" i="5" s="1"/>
  <c r="A1481" i="5"/>
  <c r="B1481" i="5"/>
  <c r="C1481" i="5"/>
  <c r="D1481" i="5" s="1"/>
  <c r="A1482" i="5"/>
  <c r="B1482" i="5"/>
  <c r="C1482" i="5"/>
  <c r="D1482" i="5" s="1"/>
  <c r="A512" i="5"/>
  <c r="B512" i="5"/>
  <c r="C512" i="5"/>
  <c r="D512" i="5" s="1"/>
  <c r="A438" i="5"/>
  <c r="B438" i="5"/>
  <c r="C438" i="5"/>
  <c r="D438" i="5" s="1"/>
  <c r="A1483" i="5"/>
  <c r="B1483" i="5"/>
  <c r="C1483" i="5"/>
  <c r="D1483" i="5" s="1"/>
  <c r="A341" i="5"/>
  <c r="B341" i="5"/>
  <c r="C341" i="5"/>
  <c r="D341" i="5" s="1"/>
  <c r="A1484" i="5"/>
  <c r="B1484" i="5"/>
  <c r="C1484" i="5"/>
  <c r="D1484" i="5" s="1"/>
  <c r="A1485" i="5"/>
  <c r="B1485" i="5"/>
  <c r="C1485" i="5"/>
  <c r="D1485" i="5" s="1"/>
  <c r="A91" i="5"/>
  <c r="B91" i="5"/>
  <c r="C91" i="5"/>
  <c r="D91" i="5" s="1"/>
  <c r="A1486" i="5"/>
  <c r="B1486" i="5"/>
  <c r="C1486" i="5"/>
  <c r="D1486" i="5" s="1"/>
  <c r="A1487" i="5"/>
  <c r="B1487" i="5"/>
  <c r="C1487" i="5"/>
  <c r="D1487" i="5" s="1"/>
  <c r="A1488" i="5"/>
  <c r="B1488" i="5"/>
  <c r="C1488" i="5"/>
  <c r="D1488" i="5" s="1"/>
  <c r="A1489" i="5"/>
  <c r="B1489" i="5"/>
  <c r="C1489" i="5"/>
  <c r="D1489" i="5" s="1"/>
  <c r="A1490" i="5"/>
  <c r="B1490" i="5"/>
  <c r="C1490" i="5"/>
  <c r="D1490" i="5" s="1"/>
  <c r="A127" i="5"/>
  <c r="B127" i="5"/>
  <c r="C127" i="5"/>
  <c r="D127" i="5" s="1"/>
  <c r="A1491" i="5"/>
  <c r="B1491" i="5"/>
  <c r="C1491" i="5"/>
  <c r="D1491" i="5" s="1"/>
  <c r="A1492" i="5"/>
  <c r="B1492" i="5"/>
  <c r="C1492" i="5"/>
  <c r="D1492" i="5" s="1"/>
  <c r="A1493" i="5"/>
  <c r="B1493" i="5"/>
  <c r="C1493" i="5"/>
  <c r="D1493" i="5" s="1"/>
  <c r="A1494" i="5"/>
  <c r="B1494" i="5"/>
  <c r="C1494" i="5"/>
  <c r="D1494" i="5" s="1"/>
  <c r="A110" i="5"/>
  <c r="B110" i="5"/>
  <c r="C110" i="5"/>
  <c r="D110" i="5" s="1"/>
  <c r="A1495" i="5"/>
  <c r="B1495" i="5"/>
  <c r="C1495" i="5"/>
  <c r="D1495" i="5" s="1"/>
  <c r="A1496" i="5"/>
  <c r="B1496" i="5"/>
  <c r="C1496" i="5"/>
  <c r="D1496" i="5" s="1"/>
  <c r="A159" i="5"/>
  <c r="B159" i="5"/>
  <c r="C159" i="5"/>
  <c r="D159" i="5" s="1"/>
  <c r="A1497" i="5"/>
  <c r="B1497" i="5"/>
  <c r="C1497" i="5"/>
  <c r="D1497" i="5" s="1"/>
  <c r="A1498" i="5"/>
  <c r="B1498" i="5"/>
  <c r="C1498" i="5"/>
  <c r="D1498" i="5" s="1"/>
  <c r="A1499" i="5"/>
  <c r="B1499" i="5"/>
  <c r="C1499" i="5"/>
  <c r="D1499" i="5" s="1"/>
  <c r="A1500" i="5"/>
  <c r="B1500" i="5"/>
  <c r="C1500" i="5"/>
  <c r="D1500" i="5" s="1"/>
  <c r="A1501" i="5"/>
  <c r="B1501" i="5"/>
  <c r="C1501" i="5"/>
  <c r="D1501" i="5" s="1"/>
  <c r="A1502" i="5"/>
  <c r="B1502" i="5"/>
  <c r="C1502" i="5"/>
  <c r="D1502" i="5" s="1"/>
  <c r="A167" i="5"/>
  <c r="B167" i="5"/>
  <c r="C167" i="5"/>
  <c r="A1503" i="5"/>
  <c r="B1503" i="5"/>
  <c r="C1503" i="5"/>
  <c r="D1503" i="5" s="1"/>
  <c r="A1504" i="5"/>
  <c r="B1504" i="5"/>
  <c r="C1504" i="5"/>
  <c r="D1504" i="5" s="1"/>
  <c r="A1505" i="5"/>
  <c r="B1505" i="5"/>
  <c r="C1505" i="5"/>
  <c r="D1505" i="5" s="1"/>
  <c r="A537" i="5"/>
  <c r="B537" i="5"/>
  <c r="C537" i="5"/>
  <c r="A564" i="5"/>
  <c r="B564" i="5"/>
  <c r="C564" i="5"/>
  <c r="A160" i="5"/>
  <c r="B160" i="5"/>
  <c r="C160" i="5"/>
  <c r="A1506" i="5"/>
  <c r="B1506" i="5"/>
  <c r="C1506" i="5"/>
  <c r="D1506" i="5" s="1"/>
  <c r="A1507" i="5"/>
  <c r="B1507" i="5"/>
  <c r="C1507" i="5"/>
  <c r="D1507" i="5" s="1"/>
  <c r="A1508" i="5"/>
  <c r="B1508" i="5"/>
  <c r="C1508" i="5"/>
  <c r="D1508" i="5" s="1"/>
  <c r="A149" i="5"/>
  <c r="B149" i="5"/>
  <c r="C149" i="5"/>
  <c r="A1509" i="5"/>
  <c r="B1509" i="5"/>
  <c r="C1509" i="5"/>
  <c r="D1509" i="5" s="1"/>
  <c r="A86" i="5"/>
  <c r="B86" i="5"/>
  <c r="C86" i="5"/>
  <c r="D86" i="5" s="1"/>
  <c r="A1510" i="5"/>
  <c r="B1510" i="5"/>
  <c r="C1510" i="5"/>
  <c r="D1510" i="5" s="1"/>
  <c r="A1511" i="5"/>
  <c r="B1511" i="5"/>
  <c r="C1511" i="5"/>
  <c r="D1511" i="5" s="1"/>
  <c r="A1512" i="5"/>
  <c r="B1512" i="5"/>
  <c r="C1512" i="5"/>
  <c r="D1512" i="5" s="1"/>
  <c r="A1513" i="5"/>
  <c r="B1513" i="5"/>
  <c r="C1513" i="5"/>
  <c r="D1513" i="5" s="1"/>
  <c r="A508" i="5"/>
  <c r="B508" i="5"/>
  <c r="C508" i="5"/>
  <c r="D508" i="5" s="1"/>
  <c r="A1514" i="5"/>
  <c r="B1514" i="5"/>
  <c r="C1514" i="5"/>
  <c r="D1514" i="5" s="1"/>
  <c r="A516" i="5"/>
  <c r="B516" i="5"/>
  <c r="C516" i="5"/>
  <c r="D516" i="5" s="1"/>
  <c r="A404" i="5"/>
  <c r="B404" i="5"/>
  <c r="C404" i="5"/>
  <c r="A1515" i="5"/>
  <c r="B1515" i="5"/>
  <c r="C1515" i="5"/>
  <c r="D1515" i="5" s="1"/>
  <c r="A1516" i="5"/>
  <c r="B1516" i="5"/>
  <c r="C1516" i="5"/>
  <c r="D1516" i="5" s="1"/>
  <c r="A433" i="5"/>
  <c r="B433" i="5"/>
  <c r="C433" i="5"/>
  <c r="D433" i="5" s="1"/>
  <c r="A1517" i="5"/>
  <c r="B1517" i="5"/>
  <c r="C1517" i="5"/>
  <c r="D1517" i="5" s="1"/>
  <c r="A521" i="5"/>
  <c r="B521" i="5"/>
  <c r="C521" i="5"/>
  <c r="D521" i="5" s="1"/>
  <c r="A307" i="5"/>
  <c r="B307" i="5"/>
  <c r="C307" i="5"/>
  <c r="D307" i="5" s="1"/>
  <c r="A469" i="5"/>
  <c r="B469" i="5"/>
  <c r="C469" i="5"/>
  <c r="D469" i="5" s="1"/>
  <c r="A1518" i="5"/>
  <c r="B1518" i="5"/>
  <c r="C1518" i="5"/>
  <c r="D1518" i="5" s="1"/>
  <c r="A505" i="5"/>
  <c r="B505" i="5"/>
  <c r="C505" i="5"/>
  <c r="D505" i="5" s="1"/>
  <c r="A1519" i="5"/>
  <c r="B1519" i="5"/>
  <c r="C1519" i="5"/>
  <c r="D1519" i="5" s="1"/>
  <c r="A173" i="5"/>
  <c r="B173" i="5"/>
  <c r="C173" i="5"/>
  <c r="D173" i="5" s="1"/>
  <c r="A1520" i="5"/>
  <c r="B1520" i="5"/>
  <c r="C1520" i="5"/>
  <c r="D1520" i="5" s="1"/>
  <c r="A1521" i="5"/>
  <c r="B1521" i="5"/>
  <c r="C1521" i="5"/>
  <c r="D1521" i="5" s="1"/>
  <c r="A146" i="5"/>
  <c r="B146" i="5"/>
  <c r="C146" i="5"/>
  <c r="D146" i="5" s="1"/>
  <c r="A1522" i="5"/>
  <c r="B1522" i="5"/>
  <c r="C1522" i="5"/>
  <c r="D1522" i="5" s="1"/>
  <c r="A1523" i="5"/>
  <c r="B1523" i="5"/>
  <c r="C1523" i="5"/>
  <c r="D1523" i="5" s="1"/>
  <c r="A1524" i="5"/>
  <c r="B1524" i="5"/>
  <c r="C1524" i="5"/>
  <c r="D1524" i="5" s="1"/>
  <c r="A1525" i="5"/>
  <c r="B1525" i="5"/>
  <c r="C1525" i="5"/>
  <c r="D1525" i="5" s="1"/>
  <c r="A459" i="5"/>
  <c r="B459" i="5"/>
  <c r="C459" i="5"/>
  <c r="A1526" i="5"/>
  <c r="B1526" i="5"/>
  <c r="C1526" i="5"/>
  <c r="D1526" i="5" s="1"/>
  <c r="A52" i="5"/>
  <c r="B52" i="5"/>
  <c r="C52" i="5"/>
  <c r="D52" i="5" s="1"/>
  <c r="A423" i="5"/>
  <c r="B423" i="5"/>
  <c r="C423" i="5"/>
  <c r="D423" i="5" s="1"/>
  <c r="A1527" i="5"/>
  <c r="B1527" i="5"/>
  <c r="C1527" i="5"/>
  <c r="D1527" i="5" s="1"/>
  <c r="A493" i="5"/>
  <c r="B493" i="5"/>
  <c r="C493" i="5"/>
  <c r="A1528" i="5"/>
  <c r="B1528" i="5"/>
  <c r="C1528" i="5"/>
  <c r="D1528" i="5" s="1"/>
  <c r="A144" i="5"/>
  <c r="B144" i="5"/>
  <c r="C144" i="5"/>
  <c r="A1529" i="5"/>
  <c r="B1529" i="5"/>
  <c r="C1529" i="5"/>
  <c r="D1529" i="5" s="1"/>
  <c r="A501" i="5"/>
  <c r="B501" i="5"/>
  <c r="C501" i="5"/>
  <c r="A416" i="5"/>
  <c r="B416" i="5"/>
  <c r="C416" i="5"/>
  <c r="D416" i="5" s="1"/>
  <c r="A1530" i="5"/>
  <c r="B1530" i="5"/>
  <c r="C1530" i="5"/>
  <c r="D1530" i="5" s="1"/>
  <c r="A49" i="5"/>
  <c r="B49" i="5"/>
  <c r="C49" i="5"/>
  <c r="D49" i="5" s="1"/>
  <c r="A1531" i="5"/>
  <c r="B1531" i="5"/>
  <c r="C1531" i="5"/>
  <c r="D1531" i="5" s="1"/>
  <c r="A1532" i="5"/>
  <c r="B1532" i="5"/>
  <c r="C1532" i="5"/>
  <c r="D1532" i="5" s="1"/>
  <c r="A1533" i="5"/>
  <c r="B1533" i="5"/>
  <c r="C1533" i="5"/>
  <c r="D1533" i="5" s="1"/>
  <c r="A1534" i="5"/>
  <c r="B1534" i="5"/>
  <c r="C1534" i="5"/>
  <c r="D1534" i="5" s="1"/>
  <c r="A1535" i="5"/>
  <c r="B1535" i="5"/>
  <c r="C1535" i="5"/>
  <c r="D1535" i="5" s="1"/>
  <c r="A1536" i="5"/>
  <c r="B1536" i="5"/>
  <c r="C1536" i="5"/>
  <c r="D1536" i="5" s="1"/>
  <c r="A1537" i="5"/>
  <c r="B1537" i="5"/>
  <c r="C1537" i="5"/>
  <c r="D1537" i="5" s="1"/>
  <c r="A59" i="5"/>
  <c r="B59" i="5"/>
  <c r="C59" i="5"/>
  <c r="D59" i="5" s="1"/>
  <c r="A1538" i="5"/>
  <c r="B1538" i="5"/>
  <c r="C1538" i="5"/>
  <c r="D1538" i="5" s="1"/>
  <c r="A1539" i="5"/>
  <c r="B1539" i="5"/>
  <c r="C1539" i="5"/>
  <c r="D1539" i="5" s="1"/>
  <c r="A1540" i="5"/>
  <c r="B1540" i="5"/>
  <c r="C1540" i="5"/>
  <c r="D1540" i="5" s="1"/>
  <c r="A1541" i="5"/>
  <c r="B1541" i="5"/>
  <c r="C1541" i="5"/>
  <c r="D1541" i="5" s="1"/>
  <c r="A1542" i="5"/>
  <c r="B1542" i="5"/>
  <c r="C1542" i="5"/>
  <c r="D1542" i="5" s="1"/>
  <c r="A1543" i="5"/>
  <c r="B1543" i="5"/>
  <c r="C1543" i="5"/>
  <c r="D1543" i="5" s="1"/>
  <c r="A326" i="5"/>
  <c r="B326" i="5"/>
  <c r="C326" i="5"/>
  <c r="D326" i="5" s="1"/>
  <c r="A180" i="5"/>
  <c r="B180" i="5"/>
  <c r="C180" i="5"/>
  <c r="D180" i="5" s="1"/>
  <c r="A1544" i="5"/>
  <c r="B1544" i="5"/>
  <c r="C1544" i="5"/>
  <c r="D1544" i="5" s="1"/>
  <c r="A1545" i="5"/>
  <c r="B1545" i="5"/>
  <c r="C1545" i="5"/>
  <c r="D1545" i="5" s="1"/>
  <c r="A1546" i="5"/>
  <c r="B1546" i="5"/>
  <c r="C1546" i="5"/>
  <c r="D1546" i="5" s="1"/>
  <c r="A1547" i="5"/>
  <c r="B1547" i="5"/>
  <c r="C1547" i="5"/>
  <c r="D1547" i="5" s="1"/>
  <c r="A437" i="5"/>
  <c r="B437" i="5"/>
  <c r="C437" i="5"/>
  <c r="A1548" i="5"/>
  <c r="B1548" i="5"/>
  <c r="C1548" i="5"/>
  <c r="D1548" i="5" s="1"/>
  <c r="A87" i="5"/>
  <c r="B87" i="5"/>
  <c r="C87" i="5"/>
  <c r="D87" i="5" s="1"/>
  <c r="A1549" i="5"/>
  <c r="B1549" i="5"/>
  <c r="C1549" i="5"/>
  <c r="D1549" i="5" s="1"/>
  <c r="A1550" i="5"/>
  <c r="B1550" i="5"/>
  <c r="C1550" i="5"/>
  <c r="D1550" i="5" s="1"/>
  <c r="A1551" i="5"/>
  <c r="B1551" i="5"/>
  <c r="C1551" i="5"/>
  <c r="D1551" i="5" s="1"/>
  <c r="A1552" i="5"/>
  <c r="B1552" i="5"/>
  <c r="C1552" i="5"/>
  <c r="D1552" i="5" s="1"/>
  <c r="A98" i="5"/>
  <c r="B98" i="5"/>
  <c r="C98" i="5"/>
  <c r="A1553" i="5"/>
  <c r="B1553" i="5"/>
  <c r="C1553" i="5"/>
  <c r="D1553" i="5" s="1"/>
  <c r="A1554" i="5"/>
  <c r="B1554" i="5"/>
  <c r="C1554" i="5"/>
  <c r="D1554" i="5" s="1"/>
  <c r="A1555" i="5"/>
  <c r="B1555" i="5"/>
  <c r="C1555" i="5"/>
  <c r="D1555" i="5" s="1"/>
  <c r="A1556" i="5"/>
  <c r="B1556" i="5"/>
  <c r="C1556" i="5"/>
  <c r="D1556" i="5" s="1"/>
  <c r="A1557" i="5"/>
  <c r="B1557" i="5"/>
  <c r="C1557" i="5"/>
  <c r="D1557" i="5" s="1"/>
  <c r="A174" i="5"/>
  <c r="B174" i="5"/>
  <c r="C174" i="5"/>
  <c r="D174" i="5" s="1"/>
  <c r="A1558" i="5"/>
  <c r="B1558" i="5"/>
  <c r="C1558" i="5"/>
  <c r="D1558" i="5" s="1"/>
  <c r="A1559" i="5"/>
  <c r="B1559" i="5"/>
  <c r="C1559" i="5"/>
  <c r="D1559" i="5" s="1"/>
  <c r="A510" i="5"/>
  <c r="B510" i="5"/>
  <c r="C510" i="5"/>
  <c r="D510" i="5" s="1"/>
  <c r="A312" i="5"/>
  <c r="B312" i="5"/>
  <c r="C312" i="5"/>
  <c r="D312" i="5" s="1"/>
  <c r="A1560" i="5"/>
  <c r="B1560" i="5"/>
  <c r="C1560" i="5"/>
  <c r="D1560" i="5" s="1"/>
  <c r="A1561" i="5"/>
  <c r="B1561" i="5"/>
  <c r="C1561" i="5"/>
  <c r="D1561" i="5" s="1"/>
  <c r="A442" i="5"/>
  <c r="B442" i="5"/>
  <c r="C442" i="5"/>
  <c r="A1562" i="5"/>
  <c r="B1562" i="5"/>
  <c r="C1562" i="5"/>
  <c r="D1562" i="5" s="1"/>
  <c r="A258" i="5"/>
  <c r="B258" i="5"/>
  <c r="C258" i="5"/>
  <c r="D258" i="5" s="1"/>
  <c r="A1563" i="5"/>
  <c r="B1563" i="5"/>
  <c r="C1563" i="5"/>
  <c r="D1563" i="5" s="1"/>
  <c r="A1564" i="5"/>
  <c r="B1564" i="5"/>
  <c r="C1564" i="5"/>
  <c r="D1564" i="5" s="1"/>
  <c r="A1565" i="5"/>
  <c r="B1565" i="5"/>
  <c r="C1565" i="5"/>
  <c r="D1565" i="5" s="1"/>
  <c r="A1566" i="5"/>
  <c r="B1566" i="5"/>
  <c r="C1566" i="5"/>
  <c r="D1566" i="5" s="1"/>
  <c r="A1567" i="5"/>
  <c r="B1567" i="5"/>
  <c r="C1567" i="5"/>
  <c r="D1567" i="5" s="1"/>
  <c r="A158" i="5"/>
  <c r="B158" i="5"/>
  <c r="C158" i="5"/>
  <c r="A1568" i="5"/>
  <c r="B1568" i="5"/>
  <c r="C1568" i="5"/>
  <c r="D1568" i="5" s="1"/>
  <c r="A1569" i="5"/>
  <c r="B1569" i="5"/>
  <c r="C1569" i="5"/>
  <c r="D1569" i="5" s="1"/>
  <c r="A1570" i="5"/>
  <c r="B1570" i="5"/>
  <c r="C1570" i="5"/>
  <c r="D1570" i="5" s="1"/>
  <c r="A432" i="5"/>
  <c r="B432" i="5"/>
  <c r="C432" i="5"/>
  <c r="A1571" i="5"/>
  <c r="B1571" i="5"/>
  <c r="C1571" i="5"/>
  <c r="D1571" i="5" s="1"/>
  <c r="A293" i="5"/>
  <c r="B293" i="5"/>
  <c r="C293" i="5"/>
  <c r="D293" i="5" s="1"/>
  <c r="A367" i="5"/>
  <c r="B367" i="5"/>
  <c r="C367" i="5"/>
  <c r="D367" i="5" s="1"/>
  <c r="A1572" i="5"/>
  <c r="B1572" i="5"/>
  <c r="C1572" i="5"/>
  <c r="D1572" i="5" s="1"/>
  <c r="A1573" i="5"/>
  <c r="B1573" i="5"/>
  <c r="C1573" i="5"/>
  <c r="D1573" i="5" s="1"/>
  <c r="A529" i="5"/>
  <c r="B529" i="5"/>
  <c r="C529" i="5"/>
  <c r="D529" i="5" s="1"/>
  <c r="A379" i="5"/>
  <c r="B379" i="5"/>
  <c r="C379" i="5"/>
  <c r="A1574" i="5"/>
  <c r="B1574" i="5"/>
  <c r="C1574" i="5"/>
  <c r="D1574" i="5" s="1"/>
  <c r="A476" i="5"/>
  <c r="B476" i="5"/>
  <c r="C476" i="5"/>
  <c r="D476" i="5" s="1"/>
  <c r="A1575" i="5"/>
  <c r="B1575" i="5"/>
  <c r="C1575" i="5"/>
  <c r="D1575" i="5" s="1"/>
  <c r="A121" i="5"/>
  <c r="B121" i="5"/>
  <c r="C121" i="5"/>
  <c r="A1576" i="5"/>
  <c r="B1576" i="5"/>
  <c r="C1576" i="5"/>
  <c r="D1576" i="5" s="1"/>
  <c r="A1577" i="5"/>
  <c r="B1577" i="5"/>
  <c r="C1577" i="5"/>
  <c r="D1577" i="5" s="1"/>
  <c r="A205" i="5"/>
  <c r="B205" i="5"/>
  <c r="C205" i="5"/>
  <c r="D205" i="5" s="1"/>
  <c r="A1578" i="5"/>
  <c r="B1578" i="5"/>
  <c r="C1578" i="5"/>
  <c r="D1578" i="5" s="1"/>
  <c r="A1579" i="5"/>
  <c r="B1579" i="5"/>
  <c r="C1579" i="5"/>
  <c r="D1579" i="5" s="1"/>
  <c r="A1580" i="5"/>
  <c r="B1580" i="5"/>
  <c r="C1580" i="5"/>
  <c r="D1580" i="5" s="1"/>
  <c r="A1581" i="5"/>
  <c r="B1581" i="5"/>
  <c r="C1581" i="5"/>
  <c r="D1581" i="5" s="1"/>
  <c r="A1582" i="5"/>
  <c r="B1582" i="5"/>
  <c r="C1582" i="5"/>
  <c r="D1582" i="5" s="1"/>
  <c r="A431" i="5"/>
  <c r="B431" i="5"/>
  <c r="C431" i="5"/>
  <c r="A1583" i="5"/>
  <c r="B1583" i="5"/>
  <c r="C1583" i="5"/>
  <c r="D1583" i="5" s="1"/>
  <c r="A303" i="5"/>
  <c r="B303" i="5"/>
  <c r="C303" i="5"/>
  <c r="D303" i="5" s="1"/>
  <c r="A1584" i="5"/>
  <c r="B1584" i="5"/>
  <c r="C1584" i="5"/>
  <c r="D1584" i="5" s="1"/>
  <c r="A1585" i="5"/>
  <c r="B1585" i="5"/>
  <c r="C1585" i="5"/>
  <c r="D1585" i="5" s="1"/>
  <c r="A428" i="5"/>
  <c r="B428" i="5"/>
  <c r="C428" i="5"/>
  <c r="D428" i="5" s="1"/>
  <c r="A1586" i="5"/>
  <c r="B1586" i="5"/>
  <c r="C1586" i="5"/>
  <c r="D1586" i="5" s="1"/>
  <c r="A19" i="5"/>
  <c r="B19" i="5"/>
  <c r="C19" i="5"/>
  <c r="D19" i="5" s="1"/>
  <c r="A1587" i="5"/>
  <c r="B1587" i="5"/>
  <c r="C1587" i="5"/>
  <c r="D1587" i="5" s="1"/>
  <c r="A1588" i="5"/>
  <c r="B1588" i="5"/>
  <c r="C1588" i="5"/>
  <c r="D1588" i="5" s="1"/>
  <c r="A1589" i="5"/>
  <c r="B1589" i="5"/>
  <c r="C1589" i="5"/>
  <c r="D1589" i="5" s="1"/>
  <c r="A1590" i="5"/>
  <c r="B1590" i="5"/>
  <c r="C1590" i="5"/>
  <c r="D1590" i="5" s="1"/>
  <c r="A1591" i="5"/>
  <c r="B1591" i="5"/>
  <c r="C1591" i="5"/>
  <c r="D1591" i="5" s="1"/>
  <c r="A1592" i="5"/>
  <c r="B1592" i="5"/>
  <c r="C1592" i="5"/>
  <c r="D1592" i="5" s="1"/>
  <c r="A1593" i="5"/>
  <c r="B1593" i="5"/>
  <c r="C1593" i="5"/>
  <c r="D1593" i="5" s="1"/>
  <c r="A1594" i="5"/>
  <c r="B1594" i="5"/>
  <c r="C1594" i="5"/>
  <c r="D1594" i="5" s="1"/>
  <c r="A330" i="5"/>
  <c r="B330" i="5"/>
  <c r="C330" i="5"/>
  <c r="A1595" i="5"/>
  <c r="B1595" i="5"/>
  <c r="C1595" i="5"/>
  <c r="D1595" i="5" s="1"/>
  <c r="A514" i="5"/>
  <c r="B514" i="5"/>
  <c r="C514" i="5"/>
  <c r="D514" i="5" s="1"/>
  <c r="A443" i="5"/>
  <c r="B443" i="5"/>
  <c r="C443" i="5"/>
  <c r="A1596" i="5"/>
  <c r="B1596" i="5"/>
  <c r="C1596" i="5"/>
  <c r="D1596" i="5" s="1"/>
  <c r="A1597" i="5"/>
  <c r="B1597" i="5"/>
  <c r="C1597" i="5"/>
  <c r="D1597" i="5" s="1"/>
  <c r="A66" i="5"/>
  <c r="B66" i="5"/>
  <c r="C66" i="5"/>
  <c r="D66" i="5" s="1"/>
  <c r="A77" i="5"/>
  <c r="B77" i="5"/>
  <c r="C77" i="5"/>
  <c r="D77" i="5" s="1"/>
  <c r="A1598" i="5"/>
  <c r="B1598" i="5"/>
  <c r="C1598" i="5"/>
  <c r="D1598" i="5" s="1"/>
  <c r="A1599" i="5"/>
  <c r="B1599" i="5"/>
  <c r="C1599" i="5"/>
  <c r="D1599" i="5" s="1"/>
  <c r="A1600" i="5"/>
  <c r="B1600" i="5"/>
  <c r="C1600" i="5"/>
  <c r="D1600" i="5" s="1"/>
  <c r="A1601" i="5"/>
  <c r="B1601" i="5"/>
  <c r="C1601" i="5"/>
  <c r="D1601" i="5" s="1"/>
  <c r="A1602" i="5"/>
  <c r="B1602" i="5"/>
  <c r="C1602" i="5"/>
  <c r="D1602" i="5" s="1"/>
  <c r="A1603" i="5"/>
  <c r="B1603" i="5"/>
  <c r="C1603" i="5"/>
  <c r="D1603" i="5" s="1"/>
  <c r="A1604" i="5"/>
  <c r="B1604" i="5"/>
  <c r="C1604" i="5"/>
  <c r="D1604" i="5" s="1"/>
  <c r="A532" i="5"/>
  <c r="B532" i="5"/>
  <c r="C532" i="5"/>
  <c r="D532" i="5" s="1"/>
  <c r="A225" i="5"/>
  <c r="B225" i="5"/>
  <c r="C225" i="5"/>
  <c r="A463" i="5"/>
  <c r="B463" i="5"/>
  <c r="C463" i="5"/>
  <c r="A1605" i="5"/>
  <c r="B1605" i="5"/>
  <c r="C1605" i="5"/>
  <c r="D1605" i="5" s="1"/>
  <c r="A444" i="5"/>
  <c r="B444" i="5"/>
  <c r="C444" i="5"/>
  <c r="D444" i="5" s="1"/>
  <c r="A1606" i="5"/>
  <c r="B1606" i="5"/>
  <c r="C1606" i="5"/>
  <c r="D1606" i="5" s="1"/>
  <c r="A36" i="5"/>
  <c r="B36" i="5"/>
  <c r="C36" i="5"/>
  <c r="D36" i="5" s="1"/>
  <c r="A1607" i="5"/>
  <c r="B1607" i="5"/>
  <c r="C1607" i="5"/>
  <c r="D1607" i="5" s="1"/>
  <c r="A1608" i="5"/>
  <c r="B1608" i="5"/>
  <c r="C1608" i="5"/>
  <c r="D1608" i="5" s="1"/>
  <c r="A1609" i="5"/>
  <c r="B1609" i="5"/>
  <c r="C1609" i="5"/>
  <c r="D1609" i="5" s="1"/>
  <c r="A1610" i="5"/>
  <c r="B1610" i="5"/>
  <c r="C1610" i="5"/>
  <c r="D1610" i="5" s="1"/>
  <c r="A1611" i="5"/>
  <c r="B1611" i="5"/>
  <c r="C1611" i="5"/>
  <c r="D1611" i="5" s="1"/>
  <c r="A1612" i="5"/>
  <c r="B1612" i="5"/>
  <c r="C1612" i="5"/>
  <c r="D1612" i="5" s="1"/>
  <c r="A557" i="5"/>
  <c r="B557" i="5"/>
  <c r="C557" i="5"/>
  <c r="A227" i="5"/>
  <c r="B227" i="5"/>
  <c r="C227" i="5"/>
  <c r="D227" i="5" s="1"/>
  <c r="A1613" i="5"/>
  <c r="B1613" i="5"/>
  <c r="C1613" i="5"/>
  <c r="D1613" i="5" s="1"/>
  <c r="A1614" i="5"/>
  <c r="B1614" i="5"/>
  <c r="C1614" i="5"/>
  <c r="D1614" i="5" s="1"/>
  <c r="A464" i="5"/>
  <c r="B464" i="5"/>
  <c r="C464" i="5"/>
  <c r="A1615" i="5"/>
  <c r="B1615" i="5"/>
  <c r="C1615" i="5"/>
  <c r="D1615" i="5" s="1"/>
  <c r="A566" i="5"/>
  <c r="B566" i="5"/>
  <c r="C566" i="5"/>
  <c r="A1616" i="5"/>
  <c r="B1616" i="5"/>
  <c r="C1616" i="5"/>
  <c r="D1616" i="5" s="1"/>
  <c r="A426" i="5"/>
  <c r="B426" i="5"/>
  <c r="C426" i="5"/>
  <c r="A420" i="5"/>
  <c r="B420" i="5"/>
  <c r="C420" i="5"/>
  <c r="D420" i="5" s="1"/>
  <c r="A1617" i="5"/>
  <c r="B1617" i="5"/>
  <c r="C1617" i="5"/>
  <c r="D1617" i="5" s="1"/>
  <c r="A1618" i="5"/>
  <c r="B1618" i="5"/>
  <c r="C1618" i="5"/>
  <c r="D1618" i="5" s="1"/>
  <c r="A156" i="5"/>
  <c r="B156" i="5"/>
  <c r="C156" i="5"/>
  <c r="A1619" i="5"/>
  <c r="B1619" i="5"/>
  <c r="C1619" i="5"/>
  <c r="D1619" i="5" s="1"/>
  <c r="A1620" i="5"/>
  <c r="B1620" i="5"/>
  <c r="C1620" i="5"/>
  <c r="D1620" i="5" s="1"/>
  <c r="A1621" i="5"/>
  <c r="B1621" i="5"/>
  <c r="C1621" i="5"/>
  <c r="D1621" i="5" s="1"/>
  <c r="A1622" i="5"/>
  <c r="B1622" i="5"/>
  <c r="C1622" i="5"/>
  <c r="D1622" i="5" s="1"/>
  <c r="A206" i="5"/>
  <c r="B206" i="5"/>
  <c r="C206" i="5"/>
  <c r="A1623" i="5"/>
  <c r="B1623" i="5"/>
  <c r="C1623" i="5"/>
  <c r="D1623" i="5" s="1"/>
  <c r="A1624" i="5"/>
  <c r="B1624" i="5"/>
  <c r="C1624" i="5"/>
  <c r="D1624" i="5" s="1"/>
  <c r="A1625" i="5"/>
  <c r="B1625" i="5"/>
  <c r="C1625" i="5"/>
  <c r="D1625" i="5" s="1"/>
  <c r="A1626" i="5"/>
  <c r="B1626" i="5"/>
  <c r="C1626" i="5"/>
  <c r="D1626" i="5" s="1"/>
  <c r="A548" i="5"/>
  <c r="B548" i="5"/>
  <c r="C548" i="5"/>
  <c r="A323" i="5"/>
  <c r="B323" i="5"/>
  <c r="C323" i="5"/>
  <c r="D323" i="5" s="1"/>
  <c r="A339" i="5"/>
  <c r="B339" i="5"/>
  <c r="C339" i="5"/>
  <c r="A1627" i="5"/>
  <c r="B1627" i="5"/>
  <c r="C1627" i="5"/>
  <c r="D1627" i="5" s="1"/>
  <c r="A1628" i="5"/>
  <c r="B1628" i="5"/>
  <c r="C1628" i="5"/>
  <c r="D1628" i="5" s="1"/>
  <c r="A1629" i="5"/>
  <c r="B1629" i="5"/>
  <c r="C1629" i="5"/>
  <c r="D1629" i="5" s="1"/>
  <c r="A231" i="5"/>
  <c r="B231" i="5"/>
  <c r="C231" i="5"/>
  <c r="A1630" i="5"/>
  <c r="B1630" i="5"/>
  <c r="C1630" i="5"/>
  <c r="D1630" i="5" s="1"/>
  <c r="A259" i="5"/>
  <c r="B259" i="5"/>
  <c r="C259" i="5"/>
  <c r="A1631" i="5"/>
  <c r="B1631" i="5"/>
  <c r="C1631" i="5"/>
  <c r="D1631" i="5" s="1"/>
  <c r="A1632" i="5"/>
  <c r="B1632" i="5"/>
  <c r="C1632" i="5"/>
  <c r="D1632" i="5" s="1"/>
  <c r="A1633" i="5"/>
  <c r="B1633" i="5"/>
  <c r="C1633" i="5"/>
  <c r="D1633" i="5" s="1"/>
  <c r="A1634" i="5"/>
  <c r="B1634" i="5"/>
  <c r="C1634" i="5"/>
  <c r="D1634" i="5" s="1"/>
  <c r="A1635" i="5"/>
  <c r="B1635" i="5"/>
  <c r="C1635" i="5"/>
  <c r="D1635" i="5" s="1"/>
  <c r="A1636" i="5"/>
  <c r="B1636" i="5"/>
  <c r="C1636" i="5"/>
  <c r="D1636" i="5" s="1"/>
  <c r="A517" i="5"/>
  <c r="B517" i="5"/>
  <c r="C517" i="5"/>
  <c r="A237" i="5"/>
  <c r="B237" i="5"/>
  <c r="C237" i="5"/>
  <c r="A105" i="5"/>
  <c r="B105" i="5"/>
  <c r="C105" i="5"/>
  <c r="D105" i="5" s="1"/>
  <c r="A1637" i="5"/>
  <c r="B1637" i="5"/>
  <c r="C1637" i="5"/>
  <c r="D1637" i="5" s="1"/>
  <c r="A1638" i="5"/>
  <c r="B1638" i="5"/>
  <c r="C1638" i="5"/>
  <c r="D1638" i="5" s="1"/>
  <c r="A1639" i="5"/>
  <c r="B1639" i="5"/>
  <c r="C1639" i="5"/>
  <c r="D1639" i="5" s="1"/>
  <c r="A1640" i="5"/>
  <c r="B1640" i="5"/>
  <c r="C1640" i="5"/>
  <c r="D1640" i="5" s="1"/>
  <c r="A1641" i="5"/>
  <c r="B1641" i="5"/>
  <c r="C1641" i="5"/>
  <c r="D1641" i="5" s="1"/>
  <c r="A585" i="5"/>
  <c r="B585" i="5"/>
  <c r="C585" i="5"/>
  <c r="A199" i="5"/>
  <c r="B199" i="5"/>
  <c r="C199" i="5"/>
  <c r="A1642" i="5"/>
  <c r="B1642" i="5"/>
  <c r="C1642" i="5"/>
  <c r="D1642" i="5" s="1"/>
  <c r="A1643" i="5"/>
  <c r="B1643" i="5"/>
  <c r="C1643" i="5"/>
  <c r="D1643" i="5" s="1"/>
  <c r="A528" i="5"/>
  <c r="B528" i="5"/>
  <c r="C528" i="5"/>
  <c r="D528" i="5" s="1"/>
  <c r="A457" i="5"/>
  <c r="B457" i="5"/>
  <c r="C457" i="5"/>
  <c r="D457" i="5" s="1"/>
  <c r="A1644" i="5"/>
  <c r="B1644" i="5"/>
  <c r="C1644" i="5"/>
  <c r="D1644" i="5" s="1"/>
  <c r="A124" i="5"/>
  <c r="B124" i="5"/>
  <c r="C124" i="5"/>
  <c r="D124" i="5" s="1"/>
  <c r="A1645" i="5"/>
  <c r="B1645" i="5"/>
  <c r="C1645" i="5"/>
  <c r="D1645" i="5" s="1"/>
  <c r="A1646" i="5"/>
  <c r="B1646" i="5"/>
  <c r="C1646" i="5"/>
  <c r="D1646" i="5" s="1"/>
  <c r="A1647" i="5"/>
  <c r="B1647" i="5"/>
  <c r="C1647" i="5"/>
  <c r="D1647" i="5" s="1"/>
  <c r="A1648" i="5"/>
  <c r="B1648" i="5"/>
  <c r="C1648" i="5"/>
  <c r="D1648" i="5" s="1"/>
  <c r="A1649" i="5"/>
  <c r="B1649" i="5"/>
  <c r="C1649" i="5"/>
  <c r="D1649" i="5" s="1"/>
  <c r="A157" i="5"/>
  <c r="B157" i="5"/>
  <c r="C157" i="5"/>
  <c r="D157" i="5" s="1"/>
  <c r="A1650" i="5"/>
  <c r="B1650" i="5"/>
  <c r="C1650" i="5"/>
  <c r="D1650" i="5" s="1"/>
  <c r="A1651" i="5"/>
  <c r="B1651" i="5"/>
  <c r="C1651" i="5"/>
  <c r="D1651" i="5" s="1"/>
  <c r="A1652" i="5"/>
  <c r="B1652" i="5"/>
  <c r="C1652" i="5"/>
  <c r="D1652" i="5" s="1"/>
  <c r="A1653" i="5"/>
  <c r="B1653" i="5"/>
  <c r="C1653" i="5"/>
  <c r="D1653" i="5" s="1"/>
  <c r="A311" i="5"/>
  <c r="B311" i="5"/>
  <c r="C311" i="5"/>
  <c r="A331" i="5"/>
  <c r="B331" i="5"/>
  <c r="C331" i="5"/>
  <c r="D331" i="5" s="1"/>
  <c r="A1654" i="5"/>
  <c r="B1654" i="5"/>
  <c r="C1654" i="5"/>
  <c r="D1654" i="5" s="1"/>
  <c r="A1655" i="5"/>
  <c r="B1655" i="5"/>
  <c r="C1655" i="5"/>
  <c r="D1655" i="5" s="1"/>
  <c r="A1656" i="5"/>
  <c r="B1656" i="5"/>
  <c r="C1656" i="5"/>
  <c r="D1656" i="5" s="1"/>
  <c r="A396" i="5"/>
  <c r="B396" i="5"/>
  <c r="C396" i="5"/>
  <c r="A1657" i="5"/>
  <c r="B1657" i="5"/>
  <c r="C1657" i="5"/>
  <c r="D1657" i="5" s="1"/>
  <c r="A584" i="5"/>
  <c r="B584" i="5"/>
  <c r="C584" i="5"/>
  <c r="D584" i="5" s="1"/>
  <c r="A518" i="5"/>
  <c r="B518" i="5"/>
  <c r="C518" i="5"/>
  <c r="D518" i="5" s="1"/>
  <c r="A169" i="5"/>
  <c r="B169" i="5"/>
  <c r="C169" i="5"/>
  <c r="D169" i="5" s="1"/>
  <c r="A1658" i="5"/>
  <c r="B1658" i="5"/>
  <c r="C1658" i="5"/>
  <c r="D1658" i="5" s="1"/>
  <c r="A1659" i="5"/>
  <c r="B1659" i="5"/>
  <c r="C1659" i="5"/>
  <c r="D1659" i="5" s="1"/>
  <c r="A1660" i="5"/>
  <c r="B1660" i="5"/>
  <c r="C1660" i="5"/>
  <c r="D1660" i="5" s="1"/>
  <c r="A239" i="5"/>
  <c r="B239" i="5"/>
  <c r="C239" i="5"/>
  <c r="A1661" i="5"/>
  <c r="B1661" i="5"/>
  <c r="C1661" i="5"/>
  <c r="D1661" i="5" s="1"/>
  <c r="A1662" i="5"/>
  <c r="B1662" i="5"/>
  <c r="C1662" i="5"/>
  <c r="D1662" i="5" s="1"/>
  <c r="A352" i="5"/>
  <c r="B352" i="5"/>
  <c r="C352" i="5"/>
  <c r="D352" i="5" s="1"/>
  <c r="A1663" i="5"/>
  <c r="B1663" i="5"/>
  <c r="C1663" i="5"/>
  <c r="D1663" i="5" s="1"/>
  <c r="A1664" i="5"/>
  <c r="B1664" i="5"/>
  <c r="C1664" i="5"/>
  <c r="D1664" i="5" s="1"/>
  <c r="A1665" i="5"/>
  <c r="B1665" i="5"/>
  <c r="C1665" i="5"/>
  <c r="D1665" i="5" s="1"/>
  <c r="A34" i="5"/>
  <c r="B34" i="5"/>
  <c r="C34" i="5"/>
  <c r="D34" i="5" s="1"/>
  <c r="A1666" i="5"/>
  <c r="B1666" i="5"/>
  <c r="C1666" i="5"/>
  <c r="D1666" i="5" s="1"/>
  <c r="A1667" i="5"/>
  <c r="B1667" i="5"/>
  <c r="C1667" i="5"/>
  <c r="D1667" i="5" s="1"/>
  <c r="A1668" i="5"/>
  <c r="B1668" i="5"/>
  <c r="C1668" i="5"/>
  <c r="D1668" i="5" s="1"/>
  <c r="A1669" i="5"/>
  <c r="B1669" i="5"/>
  <c r="C1669" i="5"/>
  <c r="D1669" i="5" s="1"/>
  <c r="A1670" i="5"/>
  <c r="B1670" i="5"/>
  <c r="C1670" i="5"/>
  <c r="D1670" i="5" s="1"/>
  <c r="A1671" i="5"/>
  <c r="B1671" i="5"/>
  <c r="C1671" i="5"/>
  <c r="D1671" i="5" s="1"/>
  <c r="A1672" i="5"/>
  <c r="B1672" i="5"/>
  <c r="C1672" i="5"/>
  <c r="D1672" i="5" s="1"/>
  <c r="A1673" i="5"/>
  <c r="B1673" i="5"/>
  <c r="C1673" i="5"/>
  <c r="D1673" i="5" s="1"/>
  <c r="A543" i="5"/>
  <c r="B543" i="5"/>
  <c r="C543" i="5"/>
  <c r="A143" i="5"/>
  <c r="B143" i="5"/>
  <c r="C143" i="5"/>
  <c r="A1674" i="5"/>
  <c r="B1674" i="5"/>
  <c r="C1674" i="5"/>
  <c r="D1674" i="5" s="1"/>
  <c r="A1675" i="5"/>
  <c r="B1675" i="5"/>
  <c r="C1675" i="5"/>
  <c r="D1675" i="5" s="1"/>
  <c r="A1676" i="5"/>
  <c r="B1676" i="5"/>
  <c r="C1676" i="5"/>
  <c r="D1676" i="5" s="1"/>
  <c r="A1677" i="5"/>
  <c r="B1677" i="5"/>
  <c r="C1677" i="5"/>
  <c r="D1677" i="5" s="1"/>
  <c r="A218" i="5"/>
  <c r="B218" i="5"/>
  <c r="C218" i="5"/>
  <c r="D218" i="5" s="1"/>
  <c r="A1678" i="5"/>
  <c r="B1678" i="5"/>
  <c r="C1678" i="5"/>
  <c r="D1678" i="5" s="1"/>
  <c r="A275" i="5"/>
  <c r="B275" i="5"/>
  <c r="C275" i="5"/>
  <c r="A1679" i="5"/>
  <c r="B1679" i="5"/>
  <c r="C1679" i="5"/>
  <c r="D1679" i="5" s="1"/>
  <c r="A1680" i="5"/>
  <c r="B1680" i="5"/>
  <c r="C1680" i="5"/>
  <c r="D1680" i="5" s="1"/>
  <c r="A1681" i="5"/>
  <c r="B1681" i="5"/>
  <c r="C1681" i="5"/>
  <c r="D1681" i="5" s="1"/>
  <c r="A591" i="5"/>
  <c r="B591" i="5"/>
  <c r="C591" i="5"/>
  <c r="D591" i="5" s="1"/>
  <c r="A142" i="5"/>
  <c r="B142" i="5"/>
  <c r="C142" i="5"/>
  <c r="D142" i="5" s="1"/>
  <c r="A1682" i="5"/>
  <c r="B1682" i="5"/>
  <c r="C1682" i="5"/>
  <c r="D1682" i="5" s="1"/>
  <c r="A1683" i="5"/>
  <c r="B1683" i="5"/>
  <c r="C1683" i="5"/>
  <c r="D1683" i="5" s="1"/>
  <c r="A1684" i="5"/>
  <c r="B1684" i="5"/>
  <c r="C1684" i="5"/>
  <c r="D1684" i="5" s="1"/>
  <c r="A1685" i="5"/>
  <c r="B1685" i="5"/>
  <c r="C1685" i="5"/>
  <c r="D1685" i="5" s="1"/>
  <c r="A407" i="5"/>
  <c r="B407" i="5"/>
  <c r="C407" i="5"/>
  <c r="D407" i="5" s="1"/>
  <c r="A1686" i="5"/>
  <c r="B1686" i="5"/>
  <c r="C1686" i="5"/>
  <c r="D1686" i="5" s="1"/>
  <c r="A1687" i="5"/>
  <c r="B1687" i="5"/>
  <c r="C1687" i="5"/>
  <c r="D1687" i="5" s="1"/>
  <c r="A297" i="5"/>
  <c r="B297" i="5"/>
  <c r="C297" i="5"/>
  <c r="D297" i="5" s="1"/>
  <c r="A1688" i="5"/>
  <c r="B1688" i="5"/>
  <c r="C1688" i="5"/>
  <c r="D1688" i="5" s="1"/>
  <c r="A611" i="5"/>
  <c r="B611" i="5"/>
  <c r="C611" i="5"/>
  <c r="A541" i="5"/>
  <c r="B541" i="5"/>
  <c r="C541" i="5"/>
  <c r="A188" i="5"/>
  <c r="B188" i="5"/>
  <c r="C188" i="5"/>
  <c r="A1689" i="5"/>
  <c r="B1689" i="5"/>
  <c r="C1689" i="5"/>
  <c r="D1689" i="5" s="1"/>
  <c r="A1690" i="5"/>
  <c r="B1690" i="5"/>
  <c r="C1690" i="5"/>
  <c r="D1690" i="5" s="1"/>
  <c r="A1691" i="5"/>
  <c r="B1691" i="5"/>
  <c r="C1691" i="5"/>
  <c r="D1691" i="5" s="1"/>
  <c r="A609" i="5"/>
  <c r="B609" i="5"/>
  <c r="C609" i="5"/>
  <c r="D609" i="5" s="1"/>
  <c r="A338" i="5"/>
  <c r="B338" i="5"/>
  <c r="C338" i="5"/>
  <c r="A1692" i="5"/>
  <c r="B1692" i="5"/>
  <c r="C1692" i="5"/>
  <c r="D1692" i="5" s="1"/>
  <c r="A1693" i="5"/>
  <c r="B1693" i="5"/>
  <c r="C1693" i="5"/>
  <c r="D1693" i="5" s="1"/>
  <c r="A1694" i="5"/>
  <c r="B1694" i="5"/>
  <c r="C1694" i="5"/>
  <c r="D1694" i="5" s="1"/>
  <c r="A513" i="5"/>
  <c r="B513" i="5"/>
  <c r="C513" i="5"/>
  <c r="A256" i="5"/>
  <c r="B256" i="5"/>
  <c r="C256" i="5"/>
  <c r="D256" i="5" s="1"/>
  <c r="A1695" i="5"/>
  <c r="B1695" i="5"/>
  <c r="C1695" i="5"/>
  <c r="D1695" i="5" s="1"/>
  <c r="A1696" i="5"/>
  <c r="B1696" i="5"/>
  <c r="C1696" i="5"/>
  <c r="D1696" i="5" s="1"/>
  <c r="A1697" i="5"/>
  <c r="B1697" i="5"/>
  <c r="C1697" i="5"/>
  <c r="D1697" i="5" s="1"/>
  <c r="A1698" i="5"/>
  <c r="B1698" i="5"/>
  <c r="C1698" i="5"/>
  <c r="D1698" i="5" s="1"/>
  <c r="A1699" i="5"/>
  <c r="B1699" i="5"/>
  <c r="C1699" i="5"/>
  <c r="D1699" i="5" s="1"/>
  <c r="A189" i="5"/>
  <c r="B189" i="5"/>
  <c r="C189" i="5"/>
  <c r="A1700" i="5"/>
  <c r="B1700" i="5"/>
  <c r="C1700" i="5"/>
  <c r="D1700" i="5" s="1"/>
  <c r="A1701" i="5"/>
  <c r="B1701" i="5"/>
  <c r="C1701" i="5"/>
  <c r="D1701" i="5" s="1"/>
  <c r="A1702" i="5"/>
  <c r="B1702" i="5"/>
  <c r="C1702" i="5"/>
  <c r="D1702" i="5" s="1"/>
  <c r="A209" i="5"/>
  <c r="B209" i="5"/>
  <c r="C209" i="5"/>
  <c r="A1703" i="5"/>
  <c r="B1703" i="5"/>
  <c r="C1703" i="5"/>
  <c r="D1703" i="5" s="1"/>
  <c r="A276" i="5"/>
  <c r="B276" i="5"/>
  <c r="C276" i="5"/>
  <c r="D276" i="5" s="1"/>
  <c r="A1704" i="5"/>
  <c r="B1704" i="5"/>
  <c r="C1704" i="5"/>
  <c r="D1704" i="5" s="1"/>
  <c r="A1705" i="5"/>
  <c r="B1705" i="5"/>
  <c r="C1705" i="5"/>
  <c r="D1705" i="5" s="1"/>
  <c r="A1706" i="5"/>
  <c r="B1706" i="5"/>
  <c r="C1706" i="5"/>
  <c r="D1706" i="5" s="1"/>
  <c r="A1707" i="5"/>
  <c r="B1707" i="5"/>
  <c r="C1707" i="5"/>
  <c r="D1707" i="5" s="1"/>
  <c r="A1708" i="5"/>
  <c r="B1708" i="5"/>
  <c r="C1708" i="5"/>
  <c r="D1708" i="5" s="1"/>
  <c r="A421" i="5"/>
  <c r="B421" i="5"/>
  <c r="C421" i="5"/>
  <c r="D421" i="5" s="1"/>
  <c r="A1709" i="5"/>
  <c r="B1709" i="5"/>
  <c r="C1709" i="5"/>
  <c r="D1709" i="5" s="1"/>
  <c r="A1710" i="5"/>
  <c r="B1710" i="5"/>
  <c r="C1710" i="5"/>
  <c r="D1710" i="5" s="1"/>
  <c r="A440" i="5"/>
  <c r="B440" i="5"/>
  <c r="C440" i="5"/>
  <c r="D440" i="5" s="1"/>
  <c r="A348" i="5"/>
  <c r="B348" i="5"/>
  <c r="C348" i="5"/>
  <c r="A1711" i="5"/>
  <c r="B1711" i="5"/>
  <c r="C1711" i="5"/>
  <c r="D1711" i="5" s="1"/>
  <c r="A1712" i="5"/>
  <c r="B1712" i="5"/>
  <c r="C1712" i="5"/>
  <c r="D1712" i="5" s="1"/>
  <c r="A1713" i="5"/>
  <c r="B1713" i="5"/>
  <c r="C1713" i="5"/>
  <c r="D1713" i="5" s="1"/>
  <c r="A349" i="5"/>
  <c r="B349" i="5"/>
  <c r="C349" i="5"/>
  <c r="D349" i="5" s="1"/>
  <c r="A495" i="5"/>
  <c r="B495" i="5"/>
  <c r="C495" i="5"/>
  <c r="D495" i="5" s="1"/>
  <c r="A1714" i="5"/>
  <c r="B1714" i="5"/>
  <c r="C1714" i="5"/>
  <c r="D1714" i="5" s="1"/>
  <c r="A1715" i="5"/>
  <c r="B1715" i="5"/>
  <c r="C1715" i="5"/>
  <c r="D1715" i="5" s="1"/>
  <c r="A233" i="5"/>
  <c r="B233" i="5"/>
  <c r="C233" i="5"/>
  <c r="D233" i="5" s="1"/>
  <c r="A1716" i="5"/>
  <c r="B1716" i="5"/>
  <c r="C1716" i="5"/>
  <c r="D1716" i="5" s="1"/>
  <c r="A1717" i="5"/>
  <c r="B1717" i="5"/>
  <c r="C1717" i="5"/>
  <c r="D1717" i="5" s="1"/>
  <c r="A1718" i="5"/>
  <c r="B1718" i="5"/>
  <c r="C1718" i="5"/>
  <c r="D1718" i="5" s="1"/>
  <c r="A467" i="5"/>
  <c r="B467" i="5"/>
  <c r="C467" i="5"/>
  <c r="D467" i="5" s="1"/>
  <c r="A1719" i="5"/>
  <c r="B1719" i="5"/>
  <c r="C1719" i="5"/>
  <c r="D1719" i="5" s="1"/>
  <c r="A425" i="5"/>
  <c r="B425" i="5"/>
  <c r="C425" i="5"/>
  <c r="D425" i="5" s="1"/>
  <c r="A1720" i="5"/>
  <c r="B1720" i="5"/>
  <c r="C1720" i="5"/>
  <c r="D1720" i="5" s="1"/>
  <c r="A413" i="5"/>
  <c r="B413" i="5"/>
  <c r="C413" i="5"/>
  <c r="D413" i="5" s="1"/>
  <c r="A1721" i="5"/>
  <c r="B1721" i="5"/>
  <c r="C1721" i="5"/>
  <c r="D1721" i="5" s="1"/>
  <c r="A1722" i="5"/>
  <c r="B1722" i="5"/>
  <c r="C1722" i="5"/>
  <c r="D1722" i="5" s="1"/>
  <c r="A429" i="5"/>
  <c r="B429" i="5"/>
  <c r="C429" i="5"/>
  <c r="D429" i="5" s="1"/>
  <c r="A1723" i="5"/>
  <c r="B1723" i="5"/>
  <c r="C1723" i="5"/>
  <c r="D1723" i="5" s="1"/>
  <c r="A485" i="5"/>
  <c r="B485" i="5"/>
  <c r="C485" i="5"/>
  <c r="A1724" i="5"/>
  <c r="B1724" i="5"/>
  <c r="C1724" i="5"/>
  <c r="D1724" i="5" s="1"/>
  <c r="A232" i="5"/>
  <c r="B232" i="5"/>
  <c r="C232" i="5"/>
  <c r="A1725" i="5"/>
  <c r="B1725" i="5"/>
  <c r="C1725" i="5"/>
  <c r="D1725" i="5" s="1"/>
  <c r="A1726" i="5"/>
  <c r="B1726" i="5"/>
  <c r="C1726" i="5"/>
  <c r="D1726" i="5" s="1"/>
  <c r="A1727" i="5"/>
  <c r="B1727" i="5"/>
  <c r="C1727" i="5"/>
  <c r="D1727" i="5" s="1"/>
  <c r="A569" i="5"/>
  <c r="B569" i="5"/>
  <c r="C569" i="5"/>
  <c r="D569" i="5" s="1"/>
  <c r="A1728" i="5"/>
  <c r="B1728" i="5"/>
  <c r="C1728" i="5"/>
  <c r="D1728" i="5" s="1"/>
  <c r="A236" i="5"/>
  <c r="B236" i="5"/>
  <c r="C236" i="5"/>
  <c r="A1729" i="5"/>
  <c r="B1729" i="5"/>
  <c r="C1729" i="5"/>
  <c r="D1729" i="5" s="1"/>
  <c r="A1730" i="5"/>
  <c r="B1730" i="5"/>
  <c r="C1730" i="5"/>
  <c r="D1730" i="5" s="1"/>
  <c r="A1731" i="5"/>
  <c r="B1731" i="5"/>
  <c r="C1731" i="5"/>
  <c r="D1731" i="5" s="1"/>
  <c r="A1732" i="5"/>
  <c r="B1732" i="5"/>
  <c r="C1732" i="5"/>
  <c r="D1732" i="5" s="1"/>
  <c r="A1733" i="5"/>
  <c r="B1733" i="5"/>
  <c r="C1733" i="5"/>
  <c r="D1733" i="5" s="1"/>
  <c r="A533" i="5"/>
  <c r="B533" i="5"/>
  <c r="C533" i="5"/>
  <c r="D533" i="5" s="1"/>
  <c r="A417" i="5"/>
  <c r="B417" i="5"/>
  <c r="C417" i="5"/>
  <c r="D417" i="5" s="1"/>
  <c r="A1734" i="5"/>
  <c r="B1734" i="5"/>
  <c r="C1734" i="5"/>
  <c r="D1734" i="5" s="1"/>
  <c r="A1735" i="5"/>
  <c r="B1735" i="5"/>
  <c r="C1735" i="5"/>
  <c r="D1735" i="5" s="1"/>
  <c r="A132" i="5"/>
  <c r="B132" i="5"/>
  <c r="C132" i="5"/>
  <c r="A434" i="5"/>
  <c r="B434" i="5"/>
  <c r="C434" i="5"/>
  <c r="A1736" i="5"/>
  <c r="B1736" i="5"/>
  <c r="C1736" i="5"/>
  <c r="D1736" i="5" s="1"/>
  <c r="A1737" i="5"/>
  <c r="B1737" i="5"/>
  <c r="C1737" i="5"/>
  <c r="D1737" i="5" s="1"/>
  <c r="A217" i="5"/>
  <c r="B217" i="5"/>
  <c r="C217" i="5"/>
  <c r="D217" i="5" s="1"/>
  <c r="A1738" i="5"/>
  <c r="B1738" i="5"/>
  <c r="C1738" i="5"/>
  <c r="D1738" i="5" s="1"/>
  <c r="A361" i="5"/>
  <c r="B361" i="5"/>
  <c r="C361" i="5"/>
  <c r="D361" i="5" s="1"/>
  <c r="A1739" i="5"/>
  <c r="B1739" i="5"/>
  <c r="C1739" i="5"/>
  <c r="D1739" i="5" s="1"/>
  <c r="A1740" i="5"/>
  <c r="B1740" i="5"/>
  <c r="C1740" i="5"/>
  <c r="D1740" i="5" s="1"/>
  <c r="A1741" i="5"/>
  <c r="B1741" i="5"/>
  <c r="C1741" i="5"/>
  <c r="D1741" i="5" s="1"/>
  <c r="A1742" i="5"/>
  <c r="B1742" i="5"/>
  <c r="C1742" i="5"/>
  <c r="D1742" i="5" s="1"/>
  <c r="A1743" i="5"/>
  <c r="B1743" i="5"/>
  <c r="C1743" i="5"/>
  <c r="D1743" i="5" s="1"/>
  <c r="A471" i="5"/>
  <c r="B471" i="5"/>
  <c r="C471" i="5"/>
  <c r="A1744" i="5"/>
  <c r="B1744" i="5"/>
  <c r="C1744" i="5"/>
  <c r="D1744" i="5" s="1"/>
  <c r="A519" i="5"/>
  <c r="B519" i="5"/>
  <c r="C519" i="5"/>
  <c r="D519" i="5" s="1"/>
  <c r="A250" i="5"/>
  <c r="B250" i="5"/>
  <c r="C250" i="5"/>
  <c r="D250" i="5" s="1"/>
  <c r="A1745" i="5"/>
  <c r="B1745" i="5"/>
  <c r="C1745" i="5"/>
  <c r="D1745" i="5" s="1"/>
  <c r="A1746" i="5"/>
  <c r="B1746" i="5"/>
  <c r="C1746" i="5"/>
  <c r="D1746" i="5" s="1"/>
  <c r="A524" i="5"/>
  <c r="B524" i="5"/>
  <c r="C524" i="5"/>
  <c r="D524" i="5" s="1"/>
  <c r="A175" i="5"/>
  <c r="B175" i="5"/>
  <c r="C175" i="5"/>
  <c r="A1747" i="5"/>
  <c r="B1747" i="5"/>
  <c r="C1747" i="5"/>
  <c r="D1747" i="5" s="1"/>
  <c r="A1748" i="5"/>
  <c r="B1748" i="5"/>
  <c r="C1748" i="5"/>
  <c r="D1748" i="5" s="1"/>
  <c r="A95" i="5"/>
  <c r="B95" i="5"/>
  <c r="C95" i="5"/>
  <c r="A1749" i="5"/>
  <c r="B1749" i="5"/>
  <c r="C1749" i="5"/>
  <c r="D1749" i="5" s="1"/>
  <c r="A1750" i="5"/>
  <c r="B1750" i="5"/>
  <c r="C1750" i="5"/>
  <c r="D1750" i="5" s="1"/>
  <c r="A1751" i="5"/>
  <c r="B1751" i="5"/>
  <c r="C1751" i="5"/>
  <c r="D1751" i="5" s="1"/>
  <c r="A1752" i="5"/>
  <c r="B1752" i="5"/>
  <c r="C1752" i="5"/>
  <c r="D1752" i="5" s="1"/>
  <c r="A1753" i="5"/>
  <c r="B1753" i="5"/>
  <c r="C1753" i="5"/>
  <c r="D1753" i="5" s="1"/>
  <c r="A1754" i="5"/>
  <c r="B1754" i="5"/>
  <c r="C1754" i="5"/>
  <c r="D1754" i="5" s="1"/>
  <c r="A162" i="5"/>
  <c r="B162" i="5"/>
  <c r="C162" i="5"/>
  <c r="D162" i="5" s="1"/>
  <c r="A1755" i="5"/>
  <c r="B1755" i="5"/>
  <c r="C1755" i="5"/>
  <c r="D1755" i="5" s="1"/>
  <c r="A1756" i="5"/>
  <c r="B1756" i="5"/>
  <c r="C1756" i="5"/>
  <c r="D1756" i="5" s="1"/>
  <c r="A1757" i="5"/>
  <c r="B1757" i="5"/>
  <c r="C1757" i="5"/>
  <c r="D1757" i="5" s="1"/>
  <c r="A1758" i="5"/>
  <c r="B1758" i="5"/>
  <c r="C1758" i="5"/>
  <c r="D1758" i="5" s="1"/>
  <c r="A530" i="5"/>
  <c r="B530" i="5"/>
  <c r="C530" i="5"/>
  <c r="D530" i="5" s="1"/>
  <c r="A55" i="5"/>
  <c r="B55" i="5"/>
  <c r="C55" i="5"/>
  <c r="D55" i="5" s="1"/>
  <c r="A1759" i="5"/>
  <c r="B1759" i="5"/>
  <c r="C1759" i="5"/>
  <c r="D1759" i="5" s="1"/>
  <c r="A1760" i="5"/>
  <c r="B1760" i="5"/>
  <c r="C1760" i="5"/>
  <c r="D1760" i="5" s="1"/>
  <c r="A1761" i="5"/>
  <c r="B1761" i="5"/>
  <c r="C1761" i="5"/>
  <c r="D1761" i="5" s="1"/>
  <c r="A1762" i="5"/>
  <c r="B1762" i="5"/>
  <c r="C1762" i="5"/>
  <c r="D1762" i="5" s="1"/>
  <c r="A1763" i="5"/>
  <c r="B1763" i="5"/>
  <c r="C1763" i="5"/>
  <c r="D1763" i="5" s="1"/>
  <c r="A1764" i="5"/>
  <c r="B1764" i="5"/>
  <c r="C1764" i="5"/>
  <c r="D1764" i="5" s="1"/>
  <c r="A1765" i="5"/>
  <c r="B1765" i="5"/>
  <c r="C1765" i="5"/>
  <c r="D1765" i="5" s="1"/>
  <c r="A153" i="5"/>
  <c r="B153" i="5"/>
  <c r="C153" i="5"/>
  <c r="D153" i="5" s="1"/>
  <c r="A1766" i="5"/>
  <c r="B1766" i="5"/>
  <c r="C1766" i="5"/>
  <c r="D1766" i="5" s="1"/>
  <c r="A1767" i="5"/>
  <c r="B1767" i="5"/>
  <c r="C1767" i="5"/>
  <c r="D1767" i="5" s="1"/>
  <c r="A1768" i="5"/>
  <c r="B1768" i="5"/>
  <c r="C1768" i="5"/>
  <c r="D1768" i="5" s="1"/>
  <c r="A1769" i="5"/>
  <c r="B1769" i="5"/>
  <c r="C1769" i="5"/>
  <c r="D1769" i="5" s="1"/>
  <c r="A1770" i="5"/>
  <c r="B1770" i="5"/>
  <c r="C1770" i="5"/>
  <c r="D1770" i="5" s="1"/>
  <c r="A538" i="5"/>
  <c r="B538" i="5"/>
  <c r="C538" i="5"/>
  <c r="A394" i="5"/>
  <c r="B394" i="5"/>
  <c r="C394" i="5"/>
  <c r="D394" i="5" s="1"/>
  <c r="A1771" i="5"/>
  <c r="B1771" i="5"/>
  <c r="C1771" i="5"/>
  <c r="D1771" i="5" s="1"/>
  <c r="A402" i="5"/>
  <c r="B402" i="5"/>
  <c r="C402" i="5"/>
  <c r="A1772" i="5"/>
  <c r="B1772" i="5"/>
  <c r="C1772" i="5"/>
  <c r="D1772" i="5" s="1"/>
  <c r="A1773" i="5"/>
  <c r="B1773" i="5"/>
  <c r="C1773" i="5"/>
  <c r="D1773" i="5" s="1"/>
  <c r="A45" i="5"/>
  <c r="B45" i="5"/>
  <c r="C45" i="5"/>
  <c r="D45" i="5" s="1"/>
  <c r="A1774" i="5"/>
  <c r="B1774" i="5"/>
  <c r="C1774" i="5"/>
  <c r="D1774" i="5" s="1"/>
  <c r="A1775" i="5"/>
  <c r="B1775" i="5"/>
  <c r="C1775" i="5"/>
  <c r="D1775" i="5" s="1"/>
  <c r="A1776" i="5"/>
  <c r="B1776" i="5"/>
  <c r="C1776" i="5"/>
  <c r="D1776" i="5" s="1"/>
  <c r="A1777" i="5"/>
  <c r="B1777" i="5"/>
  <c r="C1777" i="5"/>
  <c r="D1777" i="5" s="1"/>
  <c r="A1778" i="5"/>
  <c r="B1778" i="5"/>
  <c r="C1778" i="5"/>
  <c r="D1778" i="5" s="1"/>
  <c r="A200" i="5"/>
  <c r="B200" i="5"/>
  <c r="C200" i="5"/>
  <c r="D200" i="5" s="1"/>
  <c r="A1779" i="5"/>
  <c r="B1779" i="5"/>
  <c r="C1779" i="5"/>
  <c r="D1779" i="5" s="1"/>
  <c r="A1780" i="5"/>
  <c r="B1780" i="5"/>
  <c r="C1780" i="5"/>
  <c r="D1780" i="5" s="1"/>
  <c r="A1781" i="5"/>
  <c r="B1781" i="5"/>
  <c r="C1781" i="5"/>
  <c r="D1781" i="5" s="1"/>
  <c r="A1782" i="5"/>
  <c r="B1782" i="5"/>
  <c r="C1782" i="5"/>
  <c r="D1782" i="5" s="1"/>
  <c r="A1783" i="5"/>
  <c r="B1783" i="5"/>
  <c r="C1783" i="5"/>
  <c r="D1783" i="5" s="1"/>
  <c r="A1784" i="5"/>
  <c r="B1784" i="5"/>
  <c r="C1784" i="5"/>
  <c r="D1784" i="5" s="1"/>
  <c r="A1785" i="5"/>
  <c r="B1785" i="5"/>
  <c r="C1785" i="5"/>
  <c r="D1785" i="5" s="1"/>
  <c r="A136" i="5"/>
  <c r="B136" i="5"/>
  <c r="C136" i="5"/>
  <c r="A1786" i="5"/>
  <c r="B1786" i="5"/>
  <c r="C1786" i="5"/>
  <c r="D1786" i="5" s="1"/>
  <c r="A1787" i="5"/>
  <c r="B1787" i="5"/>
  <c r="C1787" i="5"/>
  <c r="D1787" i="5" s="1"/>
  <c r="A1788" i="5"/>
  <c r="B1788" i="5"/>
  <c r="C1788" i="5"/>
  <c r="D1788" i="5" s="1"/>
  <c r="A1789" i="5"/>
  <c r="B1789" i="5"/>
  <c r="C1789" i="5"/>
  <c r="D1789" i="5" s="1"/>
  <c r="A131" i="5"/>
  <c r="B131" i="5"/>
  <c r="C131" i="5"/>
  <c r="A1790" i="5"/>
  <c r="B1790" i="5"/>
  <c r="C1790" i="5"/>
  <c r="D1790" i="5" s="1"/>
  <c r="A1791" i="5"/>
  <c r="B1791" i="5"/>
  <c r="C1791" i="5"/>
  <c r="D1791" i="5" s="1"/>
  <c r="A1792" i="5"/>
  <c r="B1792" i="5"/>
  <c r="C1792" i="5"/>
  <c r="D1792" i="5" s="1"/>
  <c r="A1793" i="5"/>
  <c r="B1793" i="5"/>
  <c r="C1793" i="5"/>
  <c r="D1793" i="5" s="1"/>
  <c r="A1794" i="5"/>
  <c r="B1794" i="5"/>
  <c r="C1794" i="5"/>
  <c r="D1794" i="5" s="1"/>
  <c r="A1795" i="5"/>
  <c r="B1795" i="5"/>
  <c r="C1795" i="5"/>
  <c r="D1795" i="5" s="1"/>
  <c r="A273" i="5"/>
  <c r="B273" i="5"/>
  <c r="C273" i="5"/>
  <c r="A1796" i="5"/>
  <c r="B1796" i="5"/>
  <c r="C1796" i="5"/>
  <c r="D1796" i="5" s="1"/>
  <c r="A1797" i="5"/>
  <c r="B1797" i="5"/>
  <c r="C1797" i="5"/>
  <c r="D1797" i="5" s="1"/>
  <c r="A1798" i="5"/>
  <c r="B1798" i="5"/>
  <c r="C1798" i="5"/>
  <c r="D1798" i="5" s="1"/>
  <c r="A1799" i="5"/>
  <c r="B1799" i="5"/>
  <c r="C1799" i="5"/>
  <c r="D1799" i="5" s="1"/>
  <c r="A1800" i="5"/>
  <c r="B1800" i="5"/>
  <c r="C1800" i="5"/>
  <c r="D1800" i="5" s="1"/>
  <c r="A1801" i="5"/>
  <c r="B1801" i="5"/>
  <c r="C1801" i="5"/>
  <c r="D1801" i="5" s="1"/>
  <c r="A305" i="5"/>
  <c r="B305" i="5"/>
  <c r="C305" i="5"/>
  <c r="A1802" i="5"/>
  <c r="B1802" i="5"/>
  <c r="C1802" i="5"/>
  <c r="D1802" i="5" s="1"/>
  <c r="A1803" i="5"/>
  <c r="B1803" i="5"/>
  <c r="C1803" i="5"/>
  <c r="D1803" i="5" s="1"/>
  <c r="A1804" i="5"/>
  <c r="B1804" i="5"/>
  <c r="C1804" i="5"/>
  <c r="D1804" i="5" s="1"/>
  <c r="A1805" i="5"/>
  <c r="B1805" i="5"/>
  <c r="C1805" i="5"/>
  <c r="D1805" i="5" s="1"/>
  <c r="A202" i="5"/>
  <c r="B202" i="5"/>
  <c r="C202" i="5"/>
  <c r="D202" i="5" s="1"/>
  <c r="A1806" i="5"/>
  <c r="B1806" i="5"/>
  <c r="C1806" i="5"/>
  <c r="D1806" i="5" s="1"/>
  <c r="A1807" i="5"/>
  <c r="B1807" i="5"/>
  <c r="C1807" i="5"/>
  <c r="D1807" i="5" s="1"/>
  <c r="A1808" i="5"/>
  <c r="B1808" i="5"/>
  <c r="C1808" i="5"/>
  <c r="D1808" i="5" s="1"/>
  <c r="A1809" i="5"/>
  <c r="B1809" i="5"/>
  <c r="C1809" i="5"/>
  <c r="D1809" i="5" s="1"/>
  <c r="A1810" i="5"/>
  <c r="B1810" i="5"/>
  <c r="C1810" i="5"/>
  <c r="D1810" i="5" s="1"/>
  <c r="A1811" i="5"/>
  <c r="B1811" i="5"/>
  <c r="C1811" i="5"/>
  <c r="D1811" i="5" s="1"/>
  <c r="A1812" i="5"/>
  <c r="B1812" i="5"/>
  <c r="C1812" i="5"/>
  <c r="D1812" i="5" s="1"/>
  <c r="A377" i="5"/>
  <c r="B377" i="5"/>
  <c r="C377" i="5"/>
  <c r="D377" i="5" s="1"/>
  <c r="A1813" i="5"/>
  <c r="B1813" i="5"/>
  <c r="C1813" i="5"/>
  <c r="D1813" i="5" s="1"/>
  <c r="A1814" i="5"/>
  <c r="B1814" i="5"/>
  <c r="C1814" i="5"/>
  <c r="D1814" i="5" s="1"/>
  <c r="A1815" i="5"/>
  <c r="B1815" i="5"/>
  <c r="C1815" i="5"/>
  <c r="D1815" i="5" s="1"/>
  <c r="A82" i="5"/>
  <c r="B82" i="5"/>
  <c r="C82" i="5"/>
  <c r="A1816" i="5"/>
  <c r="B1816" i="5"/>
  <c r="C1816" i="5"/>
  <c r="D1816" i="5" s="1"/>
  <c r="A1817" i="5"/>
  <c r="B1817" i="5"/>
  <c r="C1817" i="5"/>
  <c r="D1817" i="5" s="1"/>
  <c r="A1818" i="5"/>
  <c r="B1818" i="5"/>
  <c r="C1818" i="5"/>
  <c r="D1818" i="5" s="1"/>
  <c r="A1819" i="5"/>
  <c r="B1819" i="5"/>
  <c r="C1819" i="5"/>
  <c r="D1819" i="5" s="1"/>
  <c r="A1820" i="5"/>
  <c r="B1820" i="5"/>
  <c r="C1820" i="5"/>
  <c r="D1820" i="5" s="1"/>
  <c r="A1821" i="5"/>
  <c r="B1821" i="5"/>
  <c r="C1821" i="5"/>
  <c r="D1821" i="5" s="1"/>
  <c r="A1822" i="5"/>
  <c r="B1822" i="5"/>
  <c r="C1822" i="5"/>
  <c r="D1822" i="5" s="1"/>
  <c r="A166" i="5"/>
  <c r="B166" i="5"/>
  <c r="C166" i="5"/>
  <c r="A1823" i="5"/>
  <c r="B1823" i="5"/>
  <c r="C1823" i="5"/>
  <c r="D1823" i="5" s="1"/>
  <c r="A1824" i="5"/>
  <c r="B1824" i="5"/>
  <c r="C1824" i="5"/>
  <c r="D1824" i="5" s="1"/>
  <c r="A1825" i="5"/>
  <c r="B1825" i="5"/>
  <c r="C1825" i="5"/>
  <c r="D1825" i="5" s="1"/>
  <c r="A1826" i="5"/>
  <c r="B1826" i="5"/>
  <c r="C1826" i="5"/>
  <c r="D1826" i="5" s="1"/>
  <c r="A1827" i="5"/>
  <c r="B1827" i="5"/>
  <c r="C1827" i="5"/>
  <c r="D1827" i="5" s="1"/>
  <c r="A241" i="5"/>
  <c r="B241" i="5"/>
  <c r="C241" i="5"/>
  <c r="A1828" i="5"/>
  <c r="B1828" i="5"/>
  <c r="C1828" i="5"/>
  <c r="D1828" i="5" s="1"/>
  <c r="A1829" i="5"/>
  <c r="B1829" i="5"/>
  <c r="C1829" i="5"/>
  <c r="D1829" i="5" s="1"/>
  <c r="A1830" i="5"/>
  <c r="B1830" i="5"/>
  <c r="C1830" i="5"/>
  <c r="D1830" i="5" s="1"/>
  <c r="A472" i="5"/>
  <c r="B472" i="5"/>
  <c r="C472" i="5"/>
  <c r="D472" i="5" s="1"/>
  <c r="A1831" i="5"/>
  <c r="B1831" i="5"/>
  <c r="C1831" i="5"/>
  <c r="D1831" i="5" s="1"/>
  <c r="A212" i="5"/>
  <c r="B212" i="5"/>
  <c r="C212" i="5"/>
  <c r="D212" i="5" s="1"/>
  <c r="A350" i="5"/>
  <c r="B350" i="5"/>
  <c r="C350" i="5"/>
  <c r="D350" i="5" s="1"/>
  <c r="A1832" i="5"/>
  <c r="B1832" i="5"/>
  <c r="C1832" i="5"/>
  <c r="D1832" i="5" s="1"/>
  <c r="A1833" i="5"/>
  <c r="B1833" i="5"/>
  <c r="C1833" i="5"/>
  <c r="D1833" i="5" s="1"/>
  <c r="A1834" i="5"/>
  <c r="B1834" i="5"/>
  <c r="C1834" i="5"/>
  <c r="D1834" i="5" s="1"/>
  <c r="A14" i="5"/>
  <c r="B14" i="5"/>
  <c r="C14" i="5"/>
  <c r="A1835" i="5"/>
  <c r="B1835" i="5"/>
  <c r="C1835" i="5"/>
  <c r="D1835" i="5" s="1"/>
  <c r="A1836" i="5"/>
  <c r="B1836" i="5"/>
  <c r="C1836" i="5"/>
  <c r="D1836" i="5" s="1"/>
  <c r="A1837" i="5"/>
  <c r="B1837" i="5"/>
  <c r="C1837" i="5"/>
  <c r="D1837" i="5" s="1"/>
  <c r="A1838" i="5"/>
  <c r="B1838" i="5"/>
  <c r="C1838" i="5"/>
  <c r="D1838" i="5" s="1"/>
  <c r="A1839" i="5"/>
  <c r="B1839" i="5"/>
  <c r="C1839" i="5"/>
  <c r="D1839" i="5" s="1"/>
  <c r="A1840" i="5"/>
  <c r="B1840" i="5"/>
  <c r="C1840" i="5"/>
  <c r="D1840" i="5" s="1"/>
  <c r="A1841" i="5"/>
  <c r="B1841" i="5"/>
  <c r="C1841" i="5"/>
  <c r="D1841" i="5" s="1"/>
  <c r="A1842" i="5"/>
  <c r="B1842" i="5"/>
  <c r="C1842" i="5"/>
  <c r="D1842" i="5" s="1"/>
  <c r="A353" i="5"/>
  <c r="B353" i="5"/>
  <c r="C353" i="5"/>
  <c r="A1843" i="5"/>
  <c r="B1843" i="5"/>
  <c r="C1843" i="5"/>
  <c r="D1843" i="5" s="1"/>
  <c r="A1844" i="5"/>
  <c r="B1844" i="5"/>
  <c r="C1844" i="5"/>
  <c r="D1844" i="5" s="1"/>
  <c r="A1845" i="5"/>
  <c r="B1845" i="5"/>
  <c r="C1845" i="5"/>
  <c r="D1845" i="5" s="1"/>
  <c r="A1846" i="5"/>
  <c r="B1846" i="5"/>
  <c r="C1846" i="5"/>
  <c r="D1846" i="5" s="1"/>
  <c r="A1847" i="5"/>
  <c r="B1847" i="5"/>
  <c r="C1847" i="5"/>
  <c r="D1847" i="5" s="1"/>
  <c r="A1848" i="5"/>
  <c r="B1848" i="5"/>
  <c r="C1848" i="5"/>
  <c r="D1848" i="5" s="1"/>
  <c r="A1849" i="5"/>
  <c r="B1849" i="5"/>
  <c r="C1849" i="5"/>
  <c r="D1849" i="5" s="1"/>
  <c r="A1850" i="5"/>
  <c r="B1850" i="5"/>
  <c r="C1850" i="5"/>
  <c r="D1850" i="5" s="1"/>
  <c r="A1851" i="5"/>
  <c r="B1851" i="5"/>
  <c r="C1851" i="5"/>
  <c r="D1851" i="5" s="1"/>
  <c r="A1852" i="5"/>
  <c r="B1852" i="5"/>
  <c r="C1852" i="5"/>
  <c r="D1852" i="5" s="1"/>
  <c r="A253" i="5"/>
  <c r="B253" i="5"/>
  <c r="C253" i="5"/>
  <c r="A1853" i="5"/>
  <c r="B1853" i="5"/>
  <c r="C1853" i="5"/>
  <c r="D1853" i="5" s="1"/>
  <c r="A1854" i="5"/>
  <c r="B1854" i="5"/>
  <c r="C1854" i="5"/>
  <c r="D1854" i="5" s="1"/>
  <c r="A1855" i="5"/>
  <c r="B1855" i="5"/>
  <c r="C1855" i="5"/>
  <c r="D1855" i="5" s="1"/>
  <c r="A1856" i="5"/>
  <c r="B1856" i="5"/>
  <c r="C1856" i="5"/>
  <c r="D1856" i="5" s="1"/>
  <c r="A264" i="5"/>
  <c r="B264" i="5"/>
  <c r="C264" i="5"/>
  <c r="D264" i="5" s="1"/>
  <c r="A1857" i="5"/>
  <c r="B1857" i="5"/>
  <c r="C1857" i="5"/>
  <c r="D1857" i="5" s="1"/>
  <c r="A1858" i="5"/>
  <c r="B1858" i="5"/>
  <c r="C1858" i="5"/>
  <c r="D1858" i="5" s="1"/>
  <c r="A1859" i="5"/>
  <c r="B1859" i="5"/>
  <c r="C1859" i="5"/>
  <c r="D1859" i="5" s="1"/>
  <c r="A1860" i="5"/>
  <c r="B1860" i="5"/>
  <c r="C1860" i="5"/>
  <c r="D1860" i="5" s="1"/>
  <c r="A390" i="5"/>
  <c r="B390" i="5"/>
  <c r="C390" i="5"/>
  <c r="A1861" i="5"/>
  <c r="B1861" i="5"/>
  <c r="C1861" i="5"/>
  <c r="D1861" i="5" s="1"/>
  <c r="A1862" i="5"/>
  <c r="B1862" i="5"/>
  <c r="C1862" i="5"/>
  <c r="D1862" i="5" s="1"/>
  <c r="A1863" i="5"/>
  <c r="B1863" i="5"/>
  <c r="C1863" i="5"/>
  <c r="D1863" i="5" s="1"/>
  <c r="A255" i="5"/>
  <c r="B255" i="5"/>
  <c r="C255" i="5"/>
  <c r="D255" i="5" s="1"/>
  <c r="A1864" i="5"/>
  <c r="B1864" i="5"/>
  <c r="C1864" i="5"/>
  <c r="D1864" i="5" s="1"/>
  <c r="A1865" i="5"/>
  <c r="B1865" i="5"/>
  <c r="C1865" i="5"/>
  <c r="D1865" i="5" s="1"/>
  <c r="A415" i="5"/>
  <c r="B415" i="5"/>
  <c r="C415" i="5"/>
  <c r="D415" i="5" s="1"/>
  <c r="A1866" i="5"/>
  <c r="B1866" i="5"/>
  <c r="C1866" i="5"/>
  <c r="D1866" i="5" s="1"/>
  <c r="A1867" i="5"/>
  <c r="B1867" i="5"/>
  <c r="C1867" i="5"/>
  <c r="D1867" i="5" s="1"/>
  <c r="A1868" i="5"/>
  <c r="B1868" i="5"/>
  <c r="C1868" i="5"/>
  <c r="D1868" i="5" s="1"/>
  <c r="A1869" i="5"/>
  <c r="B1869" i="5"/>
  <c r="C1869" i="5"/>
  <c r="D1869" i="5" s="1"/>
  <c r="A1870" i="5"/>
  <c r="B1870" i="5"/>
  <c r="C1870" i="5"/>
  <c r="D1870" i="5" s="1"/>
  <c r="A154" i="5"/>
  <c r="B154" i="5"/>
  <c r="C154" i="5"/>
  <c r="D154" i="5" s="1"/>
  <c r="A1871" i="5"/>
  <c r="B1871" i="5"/>
  <c r="C1871" i="5"/>
  <c r="D1871" i="5" s="1"/>
  <c r="A1872" i="5"/>
  <c r="B1872" i="5"/>
  <c r="C1872" i="5"/>
  <c r="D1872" i="5" s="1"/>
  <c r="A1873" i="5"/>
  <c r="B1873" i="5"/>
  <c r="C1873" i="5"/>
  <c r="D1873" i="5" s="1"/>
  <c r="A1874" i="5"/>
  <c r="B1874" i="5"/>
  <c r="C1874" i="5"/>
  <c r="D1874" i="5" s="1"/>
  <c r="A1875" i="5"/>
  <c r="B1875" i="5"/>
  <c r="C1875" i="5"/>
  <c r="D1875" i="5" s="1"/>
  <c r="A1876" i="5"/>
  <c r="B1876" i="5"/>
  <c r="C1876" i="5"/>
  <c r="D1876" i="5" s="1"/>
  <c r="A277" i="5"/>
  <c r="B277" i="5"/>
  <c r="C277" i="5"/>
  <c r="A93" i="5"/>
  <c r="B93" i="5"/>
  <c r="C93" i="5"/>
  <c r="A1877" i="5"/>
  <c r="B1877" i="5"/>
  <c r="C1877" i="5"/>
  <c r="D1877" i="5" s="1"/>
  <c r="A1878" i="5"/>
  <c r="B1878" i="5"/>
  <c r="C1878" i="5"/>
  <c r="D1878" i="5" s="1"/>
  <c r="A1879" i="5"/>
  <c r="B1879" i="5"/>
  <c r="C1879" i="5"/>
  <c r="D1879" i="5" s="1"/>
  <c r="A1880" i="5"/>
  <c r="B1880" i="5"/>
  <c r="C1880" i="5"/>
  <c r="D1880" i="5" s="1"/>
  <c r="A1881" i="5"/>
  <c r="B1881" i="5"/>
  <c r="C1881" i="5"/>
  <c r="D1881" i="5" s="1"/>
  <c r="A1882" i="5"/>
  <c r="B1882" i="5"/>
  <c r="C1882" i="5"/>
  <c r="D1882" i="5" s="1"/>
  <c r="A1883" i="5"/>
  <c r="B1883" i="5"/>
  <c r="C1883" i="5"/>
  <c r="D1883" i="5" s="1"/>
  <c r="A1884" i="5"/>
  <c r="B1884" i="5"/>
  <c r="C1884" i="5"/>
  <c r="D1884" i="5" s="1"/>
  <c r="A168" i="5"/>
  <c r="B168" i="5"/>
  <c r="C168" i="5"/>
  <c r="D168" i="5" s="1"/>
  <c r="A1885" i="5"/>
  <c r="B1885" i="5"/>
  <c r="C1885" i="5"/>
  <c r="D1885" i="5" s="1"/>
  <c r="A1886" i="5"/>
  <c r="B1886" i="5"/>
  <c r="C1886" i="5"/>
  <c r="D1886" i="5" s="1"/>
  <c r="A289" i="5"/>
  <c r="B289" i="5"/>
  <c r="C289" i="5"/>
  <c r="A1887" i="5"/>
  <c r="B1887" i="5"/>
  <c r="C1887" i="5"/>
  <c r="D1887" i="5" s="1"/>
  <c r="A1888" i="5"/>
  <c r="B1888" i="5"/>
  <c r="C1888" i="5"/>
  <c r="D1888" i="5" s="1"/>
  <c r="A1889" i="5"/>
  <c r="B1889" i="5"/>
  <c r="C1889" i="5"/>
  <c r="D1889" i="5" s="1"/>
  <c r="A1890" i="5"/>
  <c r="B1890" i="5"/>
  <c r="C1890" i="5"/>
  <c r="D1890" i="5" s="1"/>
  <c r="A1891" i="5"/>
  <c r="B1891" i="5"/>
  <c r="C1891" i="5"/>
  <c r="D1891" i="5" s="1"/>
  <c r="A1892" i="5"/>
  <c r="B1892" i="5"/>
  <c r="C1892" i="5"/>
  <c r="D1892" i="5" s="1"/>
  <c r="A1893" i="5"/>
  <c r="B1893" i="5"/>
  <c r="C1893" i="5"/>
  <c r="D1893" i="5" s="1"/>
  <c r="A1894" i="5"/>
  <c r="B1894" i="5"/>
  <c r="C1894" i="5"/>
  <c r="D1894" i="5" s="1"/>
  <c r="A1895" i="5"/>
  <c r="B1895" i="5"/>
  <c r="C1895" i="5"/>
  <c r="D1895" i="5" s="1"/>
  <c r="A1896" i="5"/>
  <c r="B1896" i="5"/>
  <c r="C1896" i="5"/>
  <c r="D1896" i="5" s="1"/>
  <c r="A1897" i="5"/>
  <c r="B1897" i="5"/>
  <c r="C1897" i="5"/>
  <c r="D1897" i="5" s="1"/>
  <c r="A329" i="5"/>
  <c r="B329" i="5"/>
  <c r="C329" i="5"/>
  <c r="A1898" i="5"/>
  <c r="B1898" i="5"/>
  <c r="C1898" i="5"/>
  <c r="D1898" i="5" s="1"/>
  <c r="A1899" i="5"/>
  <c r="B1899" i="5"/>
  <c r="C1899" i="5"/>
  <c r="D1899" i="5" s="1"/>
  <c r="A1900" i="5"/>
  <c r="B1900" i="5"/>
  <c r="C1900" i="5"/>
  <c r="D1900" i="5" s="1"/>
  <c r="A1901" i="5"/>
  <c r="B1901" i="5"/>
  <c r="C1901" i="5"/>
  <c r="D1901" i="5" s="1"/>
  <c r="A47" i="5"/>
  <c r="B47" i="5"/>
  <c r="C47" i="5"/>
  <c r="D47" i="5" s="1"/>
  <c r="A1902" i="5"/>
  <c r="B1902" i="5"/>
  <c r="C1902" i="5"/>
  <c r="D1902" i="5" s="1"/>
  <c r="A1903" i="5"/>
  <c r="B1903" i="5"/>
  <c r="C1903" i="5"/>
  <c r="D1903" i="5" s="1"/>
  <c r="A1904" i="5"/>
  <c r="B1904" i="5"/>
  <c r="C1904" i="5"/>
  <c r="D1904" i="5" s="1"/>
  <c r="A1905" i="5"/>
  <c r="B1905" i="5"/>
  <c r="C1905" i="5"/>
  <c r="D1905" i="5" s="1"/>
  <c r="A309" i="5"/>
  <c r="B309" i="5"/>
  <c r="C309" i="5"/>
  <c r="D309" i="5" s="1"/>
  <c r="A1906" i="5"/>
  <c r="B1906" i="5"/>
  <c r="C1906" i="5"/>
  <c r="D1906" i="5" s="1"/>
  <c r="A222" i="5"/>
  <c r="B222" i="5"/>
  <c r="C222" i="5"/>
  <c r="A1907" i="5"/>
  <c r="B1907" i="5"/>
  <c r="C1907" i="5"/>
  <c r="D1907" i="5" s="1"/>
  <c r="A1908" i="5"/>
  <c r="B1908" i="5"/>
  <c r="C1908" i="5"/>
  <c r="D1908" i="5" s="1"/>
  <c r="A1909" i="5"/>
  <c r="B1909" i="5"/>
  <c r="C1909" i="5"/>
  <c r="D1909" i="5" s="1"/>
  <c r="A1910" i="5"/>
  <c r="B1910" i="5"/>
  <c r="C1910" i="5"/>
  <c r="D1910" i="5" s="1"/>
  <c r="A570" i="5"/>
  <c r="B570" i="5"/>
  <c r="C570" i="5"/>
  <c r="A586" i="5"/>
  <c r="B586" i="5"/>
  <c r="C586" i="5"/>
  <c r="A1911" i="5"/>
  <c r="B1911" i="5"/>
  <c r="C1911" i="5"/>
  <c r="D1911" i="5" s="1"/>
  <c r="A278" i="5"/>
  <c r="B278" i="5"/>
  <c r="C278" i="5"/>
  <c r="D278" i="5" s="1"/>
  <c r="A1912" i="5"/>
  <c r="B1912" i="5"/>
  <c r="C1912" i="5"/>
  <c r="D1912" i="5" s="1"/>
  <c r="A1913" i="5"/>
  <c r="B1913" i="5"/>
  <c r="C1913" i="5"/>
  <c r="D1913" i="5" s="1"/>
  <c r="A1914" i="5"/>
  <c r="B1914" i="5"/>
  <c r="C1914" i="5"/>
  <c r="D1914" i="5" s="1"/>
  <c r="A247" i="5"/>
  <c r="B247" i="5"/>
  <c r="C247" i="5"/>
  <c r="A1915" i="5"/>
  <c r="B1915" i="5"/>
  <c r="C1915" i="5"/>
  <c r="D1915" i="5" s="1"/>
  <c r="A1916" i="5"/>
  <c r="B1916" i="5"/>
  <c r="C1916" i="5"/>
  <c r="D1916" i="5" s="1"/>
  <c r="A1917" i="5"/>
  <c r="B1917" i="5"/>
  <c r="C1917" i="5"/>
  <c r="D1917" i="5" s="1"/>
  <c r="A1918" i="5"/>
  <c r="B1918" i="5"/>
  <c r="C1918" i="5"/>
  <c r="D1918" i="5" s="1"/>
  <c r="A334" i="5"/>
  <c r="B334" i="5"/>
  <c r="C334" i="5"/>
  <c r="D334" i="5" s="1"/>
  <c r="A1919" i="5"/>
  <c r="B1919" i="5"/>
  <c r="C1919" i="5"/>
  <c r="D1919" i="5" s="1"/>
  <c r="A552" i="5"/>
  <c r="B552" i="5"/>
  <c r="C552" i="5"/>
  <c r="D552" i="5" s="1"/>
  <c r="A551" i="5"/>
  <c r="B551" i="5"/>
  <c r="C551" i="5"/>
  <c r="A1920" i="5"/>
  <c r="B1920" i="5"/>
  <c r="C1920" i="5"/>
  <c r="D1920" i="5" s="1"/>
  <c r="A561" i="5"/>
  <c r="B561" i="5"/>
  <c r="C561" i="5"/>
  <c r="D561" i="5" s="1"/>
  <c r="A362" i="5"/>
  <c r="B362" i="5"/>
  <c r="C362" i="5"/>
  <c r="D362" i="5" s="1"/>
  <c r="A1921" i="5"/>
  <c r="B1921" i="5"/>
  <c r="C1921" i="5"/>
  <c r="D1921" i="5" s="1"/>
  <c r="A1922" i="5"/>
  <c r="B1922" i="5"/>
  <c r="C1922" i="5"/>
  <c r="D1922" i="5" s="1"/>
  <c r="A1923" i="5"/>
  <c r="B1923" i="5"/>
  <c r="C1923" i="5"/>
  <c r="D1923" i="5" s="1"/>
  <c r="A1924" i="5"/>
  <c r="B1924" i="5"/>
  <c r="C1924" i="5"/>
  <c r="D1924" i="5" s="1"/>
  <c r="A251" i="5"/>
  <c r="B251" i="5"/>
  <c r="C251" i="5"/>
  <c r="A1925" i="5"/>
  <c r="B1925" i="5"/>
  <c r="C1925" i="5"/>
  <c r="D1925" i="5" s="1"/>
  <c r="A1926" i="5"/>
  <c r="B1926" i="5"/>
  <c r="C1926" i="5"/>
  <c r="D1926" i="5" s="1"/>
  <c r="A1927" i="5"/>
  <c r="B1927" i="5"/>
  <c r="C1927" i="5"/>
  <c r="D1927" i="5" s="1"/>
  <c r="A244" i="5"/>
  <c r="B244" i="5"/>
  <c r="C244" i="5"/>
  <c r="A1928" i="5"/>
  <c r="B1928" i="5"/>
  <c r="C1928" i="5"/>
  <c r="D1928" i="5" s="1"/>
  <c r="A1929" i="5"/>
  <c r="B1929" i="5"/>
  <c r="C1929" i="5"/>
  <c r="D1929" i="5" s="1"/>
  <c r="A542" i="5"/>
  <c r="B542" i="5"/>
  <c r="C542" i="5"/>
  <c r="D542" i="5" s="1"/>
  <c r="A137" i="5"/>
  <c r="B137" i="5"/>
  <c r="C137" i="5"/>
  <c r="D137" i="5" s="1"/>
  <c r="A1930" i="5"/>
  <c r="B1930" i="5"/>
  <c r="C1930" i="5"/>
  <c r="D1930" i="5" s="1"/>
  <c r="A1931" i="5"/>
  <c r="B1931" i="5"/>
  <c r="C1931" i="5"/>
  <c r="D1931" i="5" s="1"/>
  <c r="A67" i="5"/>
  <c r="B67" i="5"/>
  <c r="C67" i="5"/>
  <c r="D67" i="5" s="1"/>
  <c r="A1932" i="5"/>
  <c r="B1932" i="5"/>
  <c r="C1932" i="5"/>
  <c r="D1932" i="5" s="1"/>
  <c r="A1933" i="5"/>
  <c r="B1933" i="5"/>
  <c r="C1933" i="5"/>
  <c r="D1933" i="5" s="1"/>
  <c r="A1934" i="5"/>
  <c r="B1934" i="5"/>
  <c r="C1934" i="5"/>
  <c r="D1934" i="5" s="1"/>
  <c r="A1935" i="5"/>
  <c r="B1935" i="5"/>
  <c r="C1935" i="5"/>
  <c r="D1935" i="5" s="1"/>
  <c r="A1936" i="5"/>
  <c r="B1936" i="5"/>
  <c r="C1936" i="5"/>
  <c r="D1936" i="5" s="1"/>
  <c r="A1937" i="5"/>
  <c r="B1937" i="5"/>
  <c r="C1937" i="5"/>
  <c r="D1937" i="5" s="1"/>
  <c r="A1938" i="5"/>
  <c r="B1938" i="5"/>
  <c r="C1938" i="5"/>
  <c r="D1938" i="5" s="1"/>
  <c r="A342" i="5"/>
  <c r="B342" i="5"/>
  <c r="C342" i="5"/>
  <c r="A1939" i="5"/>
  <c r="B1939" i="5"/>
  <c r="C1939" i="5"/>
  <c r="D1939" i="5" s="1"/>
  <c r="A1940" i="5"/>
  <c r="B1940" i="5"/>
  <c r="C1940" i="5"/>
  <c r="D1940" i="5" s="1"/>
  <c r="A1941" i="5"/>
  <c r="B1941" i="5"/>
  <c r="C1941" i="5"/>
  <c r="D1941" i="5" s="1"/>
  <c r="A1942" i="5"/>
  <c r="B1942" i="5"/>
  <c r="C1942" i="5"/>
  <c r="D1942" i="5" s="1"/>
  <c r="A1943" i="5"/>
  <c r="B1943" i="5"/>
  <c r="C1943" i="5"/>
  <c r="D1943" i="5" s="1"/>
  <c r="A1944" i="5"/>
  <c r="B1944" i="5"/>
  <c r="C1944" i="5"/>
  <c r="D1944" i="5" s="1"/>
  <c r="A494" i="5"/>
  <c r="B494" i="5"/>
  <c r="C494" i="5"/>
  <c r="A1945" i="5"/>
  <c r="B1945" i="5"/>
  <c r="C1945" i="5"/>
  <c r="D1945" i="5" s="1"/>
  <c r="A335" i="5"/>
  <c r="B335" i="5"/>
  <c r="C335" i="5"/>
  <c r="A1946" i="5"/>
  <c r="B1946" i="5"/>
  <c r="C1946" i="5"/>
  <c r="D1946" i="5" s="1"/>
  <c r="A1947" i="5"/>
  <c r="B1947" i="5"/>
  <c r="C1947" i="5"/>
  <c r="D1947" i="5" s="1"/>
  <c r="A1948" i="5"/>
  <c r="B1948" i="5"/>
  <c r="C1948" i="5"/>
  <c r="D1948" i="5" s="1"/>
  <c r="A1949" i="5"/>
  <c r="B1949" i="5"/>
  <c r="C1949" i="5"/>
  <c r="D1949" i="5" s="1"/>
  <c r="A1950" i="5"/>
  <c r="B1950" i="5"/>
  <c r="C1950" i="5"/>
  <c r="D1950" i="5" s="1"/>
  <c r="A1951" i="5"/>
  <c r="B1951" i="5"/>
  <c r="C1951" i="5"/>
  <c r="D1951" i="5" s="1"/>
  <c r="A422" i="5"/>
  <c r="B422" i="5"/>
  <c r="C422" i="5"/>
  <c r="A128" i="5"/>
  <c r="B128" i="5"/>
  <c r="C128" i="5"/>
  <c r="A1952" i="5"/>
  <c r="B1952" i="5"/>
  <c r="C1952" i="5"/>
  <c r="D1952" i="5" s="1"/>
  <c r="A1953" i="5"/>
  <c r="B1953" i="5"/>
  <c r="C1953" i="5"/>
  <c r="D1953" i="5" s="1"/>
  <c r="A1954" i="5"/>
  <c r="B1954" i="5"/>
  <c r="C1954" i="5"/>
  <c r="D1954" i="5" s="1"/>
  <c r="A1955" i="5"/>
  <c r="B1955" i="5"/>
  <c r="C1955" i="5"/>
  <c r="D1955" i="5" s="1"/>
  <c r="A1956" i="5"/>
  <c r="B1956" i="5"/>
  <c r="C1956" i="5"/>
  <c r="D1956" i="5" s="1"/>
  <c r="A1957" i="5"/>
  <c r="B1957" i="5"/>
  <c r="C1957" i="5"/>
  <c r="D1957" i="5" s="1"/>
  <c r="A1958" i="5"/>
  <c r="B1958" i="5"/>
  <c r="C1958" i="5"/>
  <c r="D1958" i="5" s="1"/>
  <c r="A1959" i="5"/>
  <c r="B1959" i="5"/>
  <c r="C1959" i="5"/>
  <c r="D1959" i="5" s="1"/>
  <c r="A418" i="5"/>
  <c r="B418" i="5"/>
  <c r="C418" i="5"/>
  <c r="A581" i="5"/>
  <c r="B581" i="5"/>
  <c r="C581" i="5"/>
  <c r="A506" i="5"/>
  <c r="B506" i="5"/>
  <c r="C506" i="5"/>
  <c r="A1960" i="5"/>
  <c r="B1960" i="5"/>
  <c r="C1960" i="5"/>
  <c r="D1960" i="5" s="1"/>
  <c r="A572" i="5"/>
  <c r="B572" i="5"/>
  <c r="C572" i="5"/>
  <c r="D572" i="5" s="1"/>
  <c r="A474" i="5"/>
  <c r="B474" i="5"/>
  <c r="C474" i="5"/>
  <c r="D474" i="5" s="1"/>
  <c r="A1961" i="5"/>
  <c r="B1961" i="5"/>
  <c r="C1961" i="5"/>
  <c r="D1961" i="5" s="1"/>
  <c r="A579" i="5"/>
  <c r="B579" i="5"/>
  <c r="C579" i="5"/>
  <c r="D579" i="5" s="1"/>
  <c r="A333" i="5"/>
  <c r="B333" i="5"/>
  <c r="C333" i="5"/>
  <c r="D333" i="5" s="1"/>
  <c r="A1962" i="5"/>
  <c r="B1962" i="5"/>
  <c r="C1962" i="5"/>
  <c r="D1962" i="5" s="1"/>
  <c r="A1963" i="5"/>
  <c r="B1963" i="5"/>
  <c r="C1963" i="5"/>
  <c r="D1963" i="5" s="1"/>
  <c r="A578" i="5"/>
  <c r="B578" i="5"/>
  <c r="C578" i="5"/>
  <c r="D578" i="5" s="1"/>
  <c r="A499" i="5"/>
  <c r="B499" i="5"/>
  <c r="C499" i="5"/>
  <c r="D499" i="5" s="1"/>
  <c r="A1964" i="5"/>
  <c r="B1964" i="5"/>
  <c r="C1964" i="5"/>
  <c r="D1964" i="5" s="1"/>
  <c r="A230" i="5"/>
  <c r="B230" i="5"/>
  <c r="C230" i="5"/>
  <c r="D230" i="5" s="1"/>
  <c r="A1965" i="5"/>
  <c r="B1965" i="5"/>
  <c r="C1965" i="5"/>
  <c r="D1965" i="5" s="1"/>
  <c r="A1966" i="5"/>
  <c r="B1966" i="5"/>
  <c r="C1966" i="5"/>
  <c r="D1966" i="5" s="1"/>
  <c r="A1967" i="5"/>
  <c r="B1967" i="5"/>
  <c r="C1967" i="5"/>
  <c r="D1967" i="5" s="1"/>
  <c r="A1968" i="5"/>
  <c r="B1968" i="5"/>
  <c r="C1968" i="5"/>
  <c r="D1968" i="5" s="1"/>
  <c r="A172" i="5"/>
  <c r="B172" i="5"/>
  <c r="C172" i="5"/>
  <c r="D172" i="5" s="1"/>
  <c r="A1969" i="5"/>
  <c r="B1969" i="5"/>
  <c r="C1969" i="5"/>
  <c r="D1969" i="5" s="1"/>
  <c r="A1970" i="5"/>
  <c r="B1970" i="5"/>
  <c r="C1970" i="5"/>
  <c r="D1970" i="5" s="1"/>
  <c r="A1971" i="5"/>
  <c r="B1971" i="5"/>
  <c r="C1971" i="5"/>
  <c r="D1971" i="5" s="1"/>
  <c r="A1972" i="5"/>
  <c r="B1972" i="5"/>
  <c r="C1972" i="5"/>
  <c r="D1972" i="5" s="1"/>
  <c r="A96" i="5"/>
  <c r="B96" i="5"/>
  <c r="C96" i="5"/>
  <c r="A1973" i="5"/>
  <c r="B1973" i="5"/>
  <c r="C1973" i="5"/>
  <c r="D1973" i="5" s="1"/>
  <c r="A1974" i="5"/>
  <c r="B1974" i="5"/>
  <c r="C1974" i="5"/>
  <c r="D1974" i="5" s="1"/>
  <c r="A1975" i="5"/>
  <c r="B1975" i="5"/>
  <c r="C1975" i="5"/>
  <c r="D1975" i="5" s="1"/>
  <c r="A1976" i="5"/>
  <c r="B1976" i="5"/>
  <c r="C1976" i="5"/>
  <c r="D1976" i="5" s="1"/>
  <c r="A279" i="5"/>
  <c r="B279" i="5"/>
  <c r="C279" i="5"/>
  <c r="A1977" i="5"/>
  <c r="B1977" i="5"/>
  <c r="C1977" i="5"/>
  <c r="D1977" i="5" s="1"/>
  <c r="A152" i="5"/>
  <c r="B152" i="5"/>
  <c r="C152" i="5"/>
  <c r="A1978" i="5"/>
  <c r="B1978" i="5"/>
  <c r="C1978" i="5"/>
  <c r="D1978" i="5" s="1"/>
  <c r="A1979" i="5"/>
  <c r="B1979" i="5"/>
  <c r="C1979" i="5"/>
  <c r="D1979" i="5" s="1"/>
  <c r="A1980" i="5"/>
  <c r="B1980" i="5"/>
  <c r="C1980" i="5"/>
  <c r="D1980" i="5" s="1"/>
  <c r="A1981" i="5"/>
  <c r="B1981" i="5"/>
  <c r="C1981" i="5"/>
  <c r="D1981" i="5" s="1"/>
  <c r="A1982" i="5"/>
  <c r="B1982" i="5"/>
  <c r="C1982" i="5"/>
  <c r="D1982" i="5" s="1"/>
  <c r="A1983" i="5"/>
  <c r="B1983" i="5"/>
  <c r="C1983" i="5"/>
  <c r="D1983" i="5" s="1"/>
  <c r="A1984" i="5"/>
  <c r="B1984" i="5"/>
  <c r="C1984" i="5"/>
  <c r="D1984" i="5" s="1"/>
  <c r="A291" i="5"/>
  <c r="B291" i="5"/>
  <c r="C291" i="5"/>
  <c r="A1985" i="5"/>
  <c r="B1985" i="5"/>
  <c r="C1985" i="5"/>
  <c r="D1985" i="5" s="1"/>
  <c r="A1986" i="5"/>
  <c r="B1986" i="5"/>
  <c r="C1986" i="5"/>
  <c r="D1986" i="5" s="1"/>
  <c r="A1987" i="5"/>
  <c r="B1987" i="5"/>
  <c r="C1987" i="5"/>
  <c r="D1987" i="5" s="1"/>
  <c r="A1988" i="5"/>
  <c r="B1988" i="5"/>
  <c r="C1988" i="5"/>
  <c r="D1988" i="5" s="1"/>
  <c r="A344" i="5"/>
  <c r="B344" i="5"/>
  <c r="C344" i="5"/>
  <c r="A1989" i="5"/>
  <c r="B1989" i="5"/>
  <c r="C1989" i="5"/>
  <c r="D1989" i="5" s="1"/>
  <c r="A1990" i="5"/>
  <c r="B1990" i="5"/>
  <c r="C1990" i="5"/>
  <c r="D1990" i="5" s="1"/>
  <c r="A321" i="5"/>
  <c r="B321" i="5"/>
  <c r="C321" i="5"/>
  <c r="A1991" i="5"/>
  <c r="B1991" i="5"/>
  <c r="C1991" i="5"/>
  <c r="D1991" i="5" s="1"/>
  <c r="A1992" i="5"/>
  <c r="B1992" i="5"/>
  <c r="C1992" i="5"/>
  <c r="D1992" i="5" s="1"/>
  <c r="A1993" i="5"/>
  <c r="B1993" i="5"/>
  <c r="C1993" i="5"/>
  <c r="D1993" i="5" s="1"/>
  <c r="A547" i="5"/>
  <c r="B547" i="5"/>
  <c r="C547" i="5"/>
  <c r="D547" i="5" s="1"/>
  <c r="A1994" i="5"/>
  <c r="B1994" i="5"/>
  <c r="C1994" i="5"/>
  <c r="D1994" i="5" s="1"/>
  <c r="A1995" i="5"/>
  <c r="B1995" i="5"/>
  <c r="C1995" i="5"/>
  <c r="D1995" i="5" s="1"/>
  <c r="A577" i="5"/>
  <c r="B577" i="5"/>
  <c r="C577" i="5"/>
  <c r="A355" i="5"/>
  <c r="B355" i="5"/>
  <c r="C355" i="5"/>
  <c r="A1996" i="5"/>
  <c r="B1996" i="5"/>
  <c r="C1996" i="5"/>
  <c r="D1996" i="5" s="1"/>
  <c r="A580" i="5"/>
  <c r="B580" i="5"/>
  <c r="C580" i="5"/>
  <c r="D580" i="5" s="1"/>
  <c r="A213" i="5"/>
  <c r="B213" i="5"/>
  <c r="C213" i="5"/>
  <c r="A1997" i="5"/>
  <c r="B1997" i="5"/>
  <c r="C1997" i="5"/>
  <c r="D1997" i="5" s="1"/>
  <c r="A1998" i="5"/>
  <c r="B1998" i="5"/>
  <c r="C1998" i="5"/>
  <c r="D1998" i="5" s="1"/>
  <c r="A1999" i="5"/>
  <c r="B1999" i="5"/>
  <c r="C1999" i="5"/>
  <c r="D1999" i="5" s="1"/>
  <c r="A2000" i="5"/>
  <c r="B2000" i="5"/>
  <c r="C2000" i="5"/>
  <c r="D2000" i="5" s="1"/>
  <c r="A2001" i="5"/>
  <c r="B2001" i="5"/>
  <c r="C2001" i="5"/>
  <c r="D2001" i="5" s="1"/>
  <c r="A336" i="5"/>
  <c r="B336" i="5"/>
  <c r="C336" i="5"/>
  <c r="A2002" i="5"/>
  <c r="B2002" i="5"/>
  <c r="C2002" i="5"/>
  <c r="D2002" i="5" s="1"/>
  <c r="A2003" i="5"/>
  <c r="B2003" i="5"/>
  <c r="C2003" i="5"/>
  <c r="D2003" i="5" s="1"/>
  <c r="A2004" i="5"/>
  <c r="B2004" i="5"/>
  <c r="C2004" i="5"/>
  <c r="D2004" i="5" s="1"/>
  <c r="A2005" i="5"/>
  <c r="B2005" i="5"/>
  <c r="C2005" i="5"/>
  <c r="D2005" i="5" s="1"/>
  <c r="A2006" i="5"/>
  <c r="B2006" i="5"/>
  <c r="C2006" i="5"/>
  <c r="D2006" i="5" s="1"/>
  <c r="A197" i="5"/>
  <c r="B197" i="5"/>
  <c r="C197" i="5"/>
  <c r="A2007" i="5"/>
  <c r="B2007" i="5"/>
  <c r="C2007" i="5"/>
  <c r="D2007" i="5" s="1"/>
  <c r="A2008" i="5"/>
  <c r="B2008" i="5"/>
  <c r="C2008" i="5"/>
  <c r="D2008" i="5" s="1"/>
  <c r="A2009" i="5"/>
  <c r="B2009" i="5"/>
  <c r="C2009" i="5"/>
  <c r="D2009" i="5" s="1"/>
  <c r="A2010" i="5"/>
  <c r="B2010" i="5"/>
  <c r="C2010" i="5"/>
  <c r="D2010" i="5" s="1"/>
  <c r="A2011" i="5"/>
  <c r="B2011" i="5"/>
  <c r="C2011" i="5"/>
  <c r="D2011" i="5" s="1"/>
  <c r="A2012" i="5"/>
  <c r="B2012" i="5"/>
  <c r="C2012" i="5"/>
  <c r="D2012" i="5" s="1"/>
  <c r="A221" i="5"/>
  <c r="B221" i="5"/>
  <c r="C221" i="5"/>
  <c r="D221" i="5" s="1"/>
  <c r="A2013" i="5"/>
  <c r="B2013" i="5"/>
  <c r="C2013" i="5"/>
  <c r="D2013" i="5" s="1"/>
  <c r="A2014" i="5"/>
  <c r="B2014" i="5"/>
  <c r="C2014" i="5"/>
  <c r="D2014" i="5" s="1"/>
  <c r="A2015" i="5"/>
  <c r="B2015" i="5"/>
  <c r="C2015" i="5"/>
  <c r="D2015" i="5" s="1"/>
  <c r="A2016" i="5"/>
  <c r="B2016" i="5"/>
  <c r="C2016" i="5"/>
  <c r="D2016" i="5" s="1"/>
  <c r="A2017" i="5"/>
  <c r="B2017" i="5"/>
  <c r="C2017" i="5"/>
  <c r="D2017" i="5" s="1"/>
  <c r="A306" i="5"/>
  <c r="B306" i="5"/>
  <c r="C306" i="5"/>
  <c r="D306" i="5" s="1"/>
  <c r="A2018" i="5"/>
  <c r="B2018" i="5"/>
  <c r="C2018" i="5"/>
  <c r="D2018" i="5" s="1"/>
  <c r="A2019" i="5"/>
  <c r="B2019" i="5"/>
  <c r="C2019" i="5"/>
  <c r="D2019" i="5" s="1"/>
  <c r="A2020" i="5"/>
  <c r="B2020" i="5"/>
  <c r="C2020" i="5"/>
  <c r="D2020" i="5" s="1"/>
  <c r="A2021" i="5"/>
  <c r="B2021" i="5"/>
  <c r="C2021" i="5"/>
  <c r="D2021" i="5" s="1"/>
  <c r="A604" i="5"/>
  <c r="B604" i="5"/>
  <c r="C604" i="5"/>
  <c r="D604" i="5" s="1"/>
  <c r="A2022" i="5"/>
  <c r="B2022" i="5"/>
  <c r="C2022" i="5"/>
  <c r="D2022" i="5" s="1"/>
  <c r="A502" i="5"/>
  <c r="B502" i="5"/>
  <c r="C502" i="5"/>
  <c r="A252" i="5"/>
  <c r="B252" i="5"/>
  <c r="C252" i="5"/>
  <c r="D252" i="5" s="1"/>
  <c r="A2023" i="5"/>
  <c r="B2023" i="5"/>
  <c r="C2023" i="5"/>
  <c r="D2023" i="5" s="1"/>
  <c r="A2024" i="5"/>
  <c r="B2024" i="5"/>
  <c r="C2024" i="5"/>
  <c r="D2024" i="5" s="1"/>
  <c r="A2025" i="5"/>
  <c r="B2025" i="5"/>
  <c r="C2025" i="5"/>
  <c r="D2025" i="5" s="1"/>
  <c r="A2026" i="5"/>
  <c r="B2026" i="5"/>
  <c r="C2026" i="5"/>
  <c r="D2026" i="5" s="1"/>
  <c r="A2027" i="5"/>
  <c r="B2027" i="5"/>
  <c r="C2027" i="5"/>
  <c r="D2027" i="5" s="1"/>
  <c r="A2028" i="5"/>
  <c r="B2028" i="5"/>
  <c r="C2028" i="5"/>
  <c r="D2028" i="5" s="1"/>
  <c r="A351" i="5"/>
  <c r="B351" i="5"/>
  <c r="C351" i="5"/>
  <c r="A2029" i="5"/>
  <c r="B2029" i="5"/>
  <c r="C2029" i="5"/>
  <c r="D2029" i="5" s="1"/>
  <c r="A2030" i="5"/>
  <c r="B2030" i="5"/>
  <c r="C2030" i="5"/>
  <c r="D2030" i="5" s="1"/>
  <c r="A2031" i="5"/>
  <c r="B2031" i="5"/>
  <c r="C2031" i="5"/>
  <c r="D2031" i="5" s="1"/>
  <c r="A601" i="5"/>
  <c r="B601" i="5"/>
  <c r="C601" i="5"/>
  <c r="D601" i="5" s="1"/>
  <c r="A2032" i="5"/>
  <c r="B2032" i="5"/>
  <c r="C2032" i="5"/>
  <c r="D2032" i="5" s="1"/>
  <c r="A590" i="5"/>
  <c r="B590" i="5"/>
  <c r="C590" i="5"/>
  <c r="D590" i="5" s="1"/>
  <c r="A466" i="5"/>
  <c r="B466" i="5"/>
  <c r="C466" i="5"/>
  <c r="D466" i="5" s="1"/>
  <c r="A2033" i="5"/>
  <c r="B2033" i="5"/>
  <c r="C2033" i="5"/>
  <c r="D2033" i="5" s="1"/>
  <c r="A265" i="5"/>
  <c r="B265" i="5"/>
  <c r="C265" i="5"/>
  <c r="D265" i="5" s="1"/>
  <c r="A2034" i="5"/>
  <c r="B2034" i="5"/>
  <c r="C2034" i="5"/>
  <c r="D2034" i="5" s="1"/>
  <c r="A2035" i="5"/>
  <c r="B2035" i="5"/>
  <c r="C2035" i="5"/>
  <c r="D2035" i="5" s="1"/>
  <c r="A2036" i="5"/>
  <c r="B2036" i="5"/>
  <c r="C2036" i="5"/>
  <c r="D2036" i="5" s="1"/>
  <c r="A2037" i="5"/>
  <c r="B2037" i="5"/>
  <c r="C2037" i="5"/>
  <c r="D2037" i="5" s="1"/>
  <c r="A2038" i="5"/>
  <c r="B2038" i="5"/>
  <c r="C2038" i="5"/>
  <c r="D2038" i="5" s="1"/>
  <c r="A315" i="5"/>
  <c r="B315" i="5"/>
  <c r="C315" i="5"/>
  <c r="D315" i="5" s="1"/>
  <c r="A2039" i="5"/>
  <c r="B2039" i="5"/>
  <c r="C2039" i="5"/>
  <c r="D2039" i="5" s="1"/>
  <c r="A2040" i="5"/>
  <c r="B2040" i="5"/>
  <c r="C2040" i="5"/>
  <c r="D2040" i="5" s="1"/>
  <c r="A2041" i="5"/>
  <c r="B2041" i="5"/>
  <c r="C2041" i="5"/>
  <c r="D2041" i="5" s="1"/>
  <c r="A266" i="5"/>
  <c r="B266" i="5"/>
  <c r="C266" i="5"/>
  <c r="A2042" i="5"/>
  <c r="B2042" i="5"/>
  <c r="C2042" i="5"/>
  <c r="D2042" i="5" s="1"/>
  <c r="A2043" i="5"/>
  <c r="B2043" i="5"/>
  <c r="C2043" i="5"/>
  <c r="D2043" i="5" s="1"/>
  <c r="A2044" i="5"/>
  <c r="B2044" i="5"/>
  <c r="C2044" i="5"/>
  <c r="D2044" i="5" s="1"/>
  <c r="A2045" i="5"/>
  <c r="B2045" i="5"/>
  <c r="C2045" i="5"/>
  <c r="D2045" i="5" s="1"/>
  <c r="A2046" i="5"/>
  <c r="B2046" i="5"/>
  <c r="C2046" i="5"/>
  <c r="D2046" i="5" s="1"/>
  <c r="A2047" i="5"/>
  <c r="B2047" i="5"/>
  <c r="C2047" i="5"/>
  <c r="D2047" i="5" s="1"/>
  <c r="A410" i="5"/>
  <c r="B410" i="5"/>
  <c r="C410" i="5"/>
  <c r="A2048" i="5"/>
  <c r="B2048" i="5"/>
  <c r="C2048" i="5"/>
  <c r="D2048" i="5" s="1"/>
  <c r="A2049" i="5"/>
  <c r="B2049" i="5"/>
  <c r="C2049" i="5"/>
  <c r="D2049" i="5" s="1"/>
  <c r="A2050" i="5"/>
  <c r="B2050" i="5"/>
  <c r="C2050" i="5"/>
  <c r="D2050" i="5" s="1"/>
  <c r="A272" i="5"/>
  <c r="B272" i="5"/>
  <c r="C272" i="5"/>
  <c r="D272" i="5" s="1"/>
  <c r="A2051" i="5"/>
  <c r="B2051" i="5"/>
  <c r="C2051" i="5"/>
  <c r="D2051" i="5" s="1"/>
  <c r="A2052" i="5"/>
  <c r="B2052" i="5"/>
  <c r="C2052" i="5"/>
  <c r="D2052" i="5" s="1"/>
  <c r="A2053" i="5"/>
  <c r="B2053" i="5"/>
  <c r="C2053" i="5"/>
  <c r="D2053" i="5" s="1"/>
  <c r="A479" i="5"/>
  <c r="B479" i="5"/>
  <c r="C479" i="5"/>
  <c r="A2054" i="5"/>
  <c r="B2054" i="5"/>
  <c r="C2054" i="5"/>
  <c r="D2054" i="5" s="1"/>
  <c r="A2055" i="5"/>
  <c r="B2055" i="5"/>
  <c r="C2055" i="5"/>
  <c r="D2055" i="5" s="1"/>
  <c r="A111" i="5"/>
  <c r="B111" i="5"/>
  <c r="C111" i="5"/>
  <c r="D111" i="5" s="1"/>
  <c r="A2056" i="5"/>
  <c r="B2056" i="5"/>
  <c r="C2056" i="5"/>
  <c r="D2056" i="5" s="1"/>
  <c r="A2057" i="5"/>
  <c r="B2057" i="5"/>
  <c r="C2057" i="5"/>
  <c r="D2057" i="5" s="1"/>
  <c r="A2058" i="5"/>
  <c r="B2058" i="5"/>
  <c r="C2058" i="5"/>
  <c r="D2058" i="5" s="1"/>
  <c r="A2059" i="5"/>
  <c r="B2059" i="5"/>
  <c r="C2059" i="5"/>
  <c r="D2059" i="5" s="1"/>
  <c r="A2060" i="5"/>
  <c r="B2060" i="5"/>
  <c r="C2060" i="5"/>
  <c r="D2060" i="5" s="1"/>
  <c r="A2061" i="5"/>
  <c r="B2061" i="5"/>
  <c r="C2061" i="5"/>
  <c r="D2061" i="5" s="1"/>
  <c r="A2062" i="5"/>
  <c r="B2062" i="5"/>
  <c r="C2062" i="5"/>
  <c r="D2062" i="5" s="1"/>
  <c r="A2063" i="5"/>
  <c r="B2063" i="5"/>
  <c r="C2063" i="5"/>
  <c r="D2063" i="5" s="1"/>
  <c r="A2064" i="5"/>
  <c r="B2064" i="5"/>
  <c r="C2064" i="5"/>
  <c r="D2064" i="5" s="1"/>
  <c r="A395" i="5"/>
  <c r="B395" i="5"/>
  <c r="C395" i="5"/>
  <c r="D395" i="5" s="1"/>
  <c r="A2065" i="5"/>
  <c r="B2065" i="5"/>
  <c r="C2065" i="5"/>
  <c r="D2065" i="5" s="1"/>
  <c r="A526" i="5"/>
  <c r="B526" i="5"/>
  <c r="C526" i="5"/>
  <c r="D526" i="5" s="1"/>
  <c r="A2066" i="5"/>
  <c r="B2066" i="5"/>
  <c r="C2066" i="5"/>
  <c r="D2066" i="5" s="1"/>
  <c r="A316" i="5"/>
  <c r="B316" i="5"/>
  <c r="C316" i="5"/>
  <c r="A2067" i="5"/>
  <c r="B2067" i="5"/>
  <c r="C2067" i="5"/>
  <c r="D2067" i="5" s="1"/>
  <c r="A2068" i="5"/>
  <c r="B2068" i="5"/>
  <c r="C2068" i="5"/>
  <c r="D2068" i="5" s="1"/>
  <c r="A2069" i="5"/>
  <c r="B2069" i="5"/>
  <c r="C2069" i="5"/>
  <c r="D2069" i="5" s="1"/>
  <c r="A2070" i="5"/>
  <c r="B2070" i="5"/>
  <c r="C2070" i="5"/>
  <c r="D2070" i="5" s="1"/>
  <c r="A582" i="5"/>
  <c r="B582" i="5"/>
  <c r="C582" i="5"/>
  <c r="D582" i="5" s="1"/>
  <c r="A286" i="5"/>
  <c r="B286" i="5"/>
  <c r="C286" i="5"/>
  <c r="D286" i="5" s="1"/>
  <c r="A2071" i="5"/>
  <c r="B2071" i="5"/>
  <c r="C2071" i="5"/>
  <c r="D2071" i="5" s="1"/>
  <c r="A2072" i="5"/>
  <c r="B2072" i="5"/>
  <c r="C2072" i="5"/>
  <c r="D2072" i="5" s="1"/>
  <c r="A2073" i="5"/>
  <c r="B2073" i="5"/>
  <c r="C2073" i="5"/>
  <c r="D2073" i="5" s="1"/>
  <c r="A2074" i="5"/>
  <c r="B2074" i="5"/>
  <c r="C2074" i="5"/>
  <c r="D2074" i="5" s="1"/>
  <c r="A226" i="5"/>
  <c r="B226" i="5"/>
  <c r="C226" i="5"/>
  <c r="D226" i="5" s="1"/>
  <c r="A2075" i="5"/>
  <c r="B2075" i="5"/>
  <c r="C2075" i="5"/>
  <c r="D2075" i="5" s="1"/>
  <c r="A186" i="5"/>
  <c r="B186" i="5"/>
  <c r="C186" i="5"/>
  <c r="D186" i="5" s="1"/>
  <c r="A2076" i="5"/>
  <c r="B2076" i="5"/>
  <c r="C2076" i="5"/>
  <c r="D2076" i="5" s="1"/>
  <c r="A2077" i="5"/>
  <c r="B2077" i="5"/>
  <c r="C2077" i="5"/>
  <c r="D2077" i="5" s="1"/>
  <c r="A2078" i="5"/>
  <c r="B2078" i="5"/>
  <c r="C2078" i="5"/>
  <c r="D2078" i="5" s="1"/>
  <c r="A2079" i="5"/>
  <c r="B2079" i="5"/>
  <c r="C2079" i="5"/>
  <c r="D2079" i="5" s="1"/>
  <c r="A2080" i="5"/>
  <c r="B2080" i="5"/>
  <c r="C2080" i="5"/>
  <c r="D2080" i="5" s="1"/>
  <c r="A2081" i="5"/>
  <c r="B2081" i="5"/>
  <c r="C2081" i="5"/>
  <c r="D2081" i="5" s="1"/>
  <c r="A2082" i="5"/>
  <c r="B2082" i="5"/>
  <c r="C2082" i="5"/>
  <c r="D2082" i="5" s="1"/>
  <c r="A2083" i="5"/>
  <c r="B2083" i="5"/>
  <c r="C2083" i="5"/>
  <c r="D2083" i="5" s="1"/>
  <c r="A2084" i="5"/>
  <c r="B2084" i="5"/>
  <c r="C2084" i="5"/>
  <c r="D2084" i="5" s="1"/>
  <c r="A282" i="5"/>
  <c r="B282" i="5"/>
  <c r="C282" i="5"/>
  <c r="A2085" i="5"/>
  <c r="B2085" i="5"/>
  <c r="C2085" i="5"/>
  <c r="D2085" i="5" s="1"/>
  <c r="A2086" i="5"/>
  <c r="B2086" i="5"/>
  <c r="C2086" i="5"/>
  <c r="D2086" i="5" s="1"/>
  <c r="A2087" i="5"/>
  <c r="B2087" i="5"/>
  <c r="C2087" i="5"/>
  <c r="D2087" i="5" s="1"/>
  <c r="A2088" i="5"/>
  <c r="B2088" i="5"/>
  <c r="C2088" i="5"/>
  <c r="D2088" i="5" s="1"/>
  <c r="A2089" i="5"/>
  <c r="B2089" i="5"/>
  <c r="C2089" i="5"/>
  <c r="D2089" i="5" s="1"/>
  <c r="A257" i="5"/>
  <c r="B257" i="5"/>
  <c r="C257" i="5"/>
  <c r="D257" i="5" s="1"/>
  <c r="A2090" i="5"/>
  <c r="B2090" i="5"/>
  <c r="C2090" i="5"/>
  <c r="D2090" i="5" s="1"/>
  <c r="A2091" i="5"/>
  <c r="B2091" i="5"/>
  <c r="C2091" i="5"/>
  <c r="D2091" i="5" s="1"/>
  <c r="A2092" i="5"/>
  <c r="B2092" i="5"/>
  <c r="C2092" i="5"/>
  <c r="D2092" i="5" s="1"/>
  <c r="A2093" i="5"/>
  <c r="B2093" i="5"/>
  <c r="C2093" i="5"/>
  <c r="D2093" i="5" s="1"/>
  <c r="A2094" i="5"/>
  <c r="B2094" i="5"/>
  <c r="C2094" i="5"/>
  <c r="D2094" i="5" s="1"/>
  <c r="A2095" i="5"/>
  <c r="B2095" i="5"/>
  <c r="C2095" i="5"/>
  <c r="D2095" i="5" s="1"/>
  <c r="A196" i="5"/>
  <c r="B196" i="5"/>
  <c r="C196" i="5"/>
  <c r="D196" i="5" s="1"/>
  <c r="A2096" i="5"/>
  <c r="B2096" i="5"/>
  <c r="C2096" i="5"/>
  <c r="D2096" i="5" s="1"/>
  <c r="A2097" i="5"/>
  <c r="B2097" i="5"/>
  <c r="C2097" i="5"/>
  <c r="D2097" i="5" s="1"/>
  <c r="A2098" i="5"/>
  <c r="B2098" i="5"/>
  <c r="C2098" i="5"/>
  <c r="D2098" i="5" s="1"/>
  <c r="A2099" i="5"/>
  <c r="B2099" i="5"/>
  <c r="C2099" i="5"/>
  <c r="D2099" i="5" s="1"/>
  <c r="A2100" i="5"/>
  <c r="B2100" i="5"/>
  <c r="C2100" i="5"/>
  <c r="D2100" i="5" s="1"/>
  <c r="A310" i="5"/>
  <c r="B310" i="5"/>
  <c r="C310" i="5"/>
  <c r="A2101" i="5"/>
  <c r="B2101" i="5"/>
  <c r="C2101" i="5"/>
  <c r="D2101" i="5" s="1"/>
  <c r="A2102" i="5"/>
  <c r="B2102" i="5"/>
  <c r="C2102" i="5"/>
  <c r="D2102" i="5" s="1"/>
  <c r="A2103" i="5"/>
  <c r="B2103" i="5"/>
  <c r="C2103" i="5"/>
  <c r="D2103" i="5" s="1"/>
  <c r="A2104" i="5"/>
  <c r="B2104" i="5"/>
  <c r="C2104" i="5"/>
  <c r="D2104" i="5" s="1"/>
  <c r="A2105" i="5"/>
  <c r="B2105" i="5"/>
  <c r="C2105" i="5"/>
  <c r="D2105" i="5" s="1"/>
  <c r="A2106" i="5"/>
  <c r="B2106" i="5"/>
  <c r="C2106" i="5"/>
  <c r="D2106" i="5" s="1"/>
  <c r="A596" i="5"/>
  <c r="B596" i="5"/>
  <c r="C596" i="5"/>
  <c r="A380" i="5"/>
  <c r="B380" i="5"/>
  <c r="C380" i="5"/>
  <c r="A2107" i="5"/>
  <c r="B2107" i="5"/>
  <c r="C2107" i="5"/>
  <c r="D2107" i="5" s="1"/>
  <c r="A2108" i="5"/>
  <c r="B2108" i="5"/>
  <c r="C2108" i="5"/>
  <c r="D2108" i="5" s="1"/>
  <c r="A405" i="5"/>
  <c r="B405" i="5"/>
  <c r="C405" i="5"/>
  <c r="D405" i="5" s="1"/>
  <c r="A2109" i="5"/>
  <c r="B2109" i="5"/>
  <c r="C2109" i="5"/>
  <c r="D2109" i="5" s="1"/>
  <c r="A2110" i="5"/>
  <c r="B2110" i="5"/>
  <c r="C2110" i="5"/>
  <c r="D2110" i="5" s="1"/>
  <c r="A2111" i="5"/>
  <c r="B2111" i="5"/>
  <c r="C2111" i="5"/>
  <c r="D2111" i="5" s="1"/>
  <c r="A2112" i="5"/>
  <c r="B2112" i="5"/>
  <c r="C2112" i="5"/>
  <c r="D2112" i="5" s="1"/>
  <c r="A2113" i="5"/>
  <c r="B2113" i="5"/>
  <c r="C2113" i="5"/>
  <c r="D2113" i="5" s="1"/>
  <c r="A2114" i="5"/>
  <c r="B2114" i="5"/>
  <c r="C2114" i="5"/>
  <c r="D2114" i="5" s="1"/>
  <c r="A482" i="5"/>
  <c r="B482" i="5"/>
  <c r="C482" i="5"/>
  <c r="D482" i="5" s="1"/>
  <c r="A2115" i="5"/>
  <c r="B2115" i="5"/>
  <c r="C2115" i="5"/>
  <c r="D2115" i="5" s="1"/>
  <c r="A2116" i="5"/>
  <c r="B2116" i="5"/>
  <c r="C2116" i="5"/>
  <c r="D2116" i="5" s="1"/>
  <c r="A592" i="5"/>
  <c r="B592" i="5"/>
  <c r="C592" i="5"/>
  <c r="A113" i="5"/>
  <c r="B113" i="5"/>
  <c r="C113" i="5"/>
  <c r="A2117" i="5"/>
  <c r="B2117" i="5"/>
  <c r="C2117" i="5"/>
  <c r="D2117" i="5" s="1"/>
  <c r="A2118" i="5"/>
  <c r="B2118" i="5"/>
  <c r="C2118" i="5"/>
  <c r="D2118" i="5" s="1"/>
  <c r="A2119" i="5"/>
  <c r="B2119" i="5"/>
  <c r="C2119" i="5"/>
  <c r="D2119" i="5" s="1"/>
  <c r="A2120" i="5"/>
  <c r="B2120" i="5"/>
  <c r="C2120" i="5"/>
  <c r="D2120" i="5" s="1"/>
  <c r="A2121" i="5"/>
  <c r="B2121" i="5"/>
  <c r="C2121" i="5"/>
  <c r="D2121" i="5" s="1"/>
  <c r="A2122" i="5"/>
  <c r="B2122" i="5"/>
  <c r="C2122" i="5"/>
  <c r="D2122" i="5" s="1"/>
  <c r="A2123" i="5"/>
  <c r="B2123" i="5"/>
  <c r="C2123" i="5"/>
  <c r="D2123" i="5" s="1"/>
  <c r="A2124" i="5"/>
  <c r="B2124" i="5"/>
  <c r="C2124" i="5"/>
  <c r="D2124" i="5" s="1"/>
  <c r="A2125" i="5"/>
  <c r="B2125" i="5"/>
  <c r="C2125" i="5"/>
  <c r="D2125" i="5" s="1"/>
  <c r="A211" i="5"/>
  <c r="B211" i="5"/>
  <c r="C211" i="5"/>
  <c r="A2126" i="5"/>
  <c r="B2126" i="5"/>
  <c r="C2126" i="5"/>
  <c r="D2126" i="5" s="1"/>
  <c r="A2127" i="5"/>
  <c r="B2127" i="5"/>
  <c r="C2127" i="5"/>
  <c r="D2127" i="5" s="1"/>
  <c r="A531" i="5"/>
  <c r="B531" i="5"/>
  <c r="C531" i="5"/>
  <c r="D531" i="5" s="1"/>
  <c r="A2128" i="5"/>
  <c r="B2128" i="5"/>
  <c r="C2128" i="5"/>
  <c r="D2128" i="5" s="1"/>
  <c r="A71" i="5"/>
  <c r="B71" i="5"/>
  <c r="C71" i="5"/>
  <c r="A2129" i="5"/>
  <c r="B2129" i="5"/>
  <c r="C2129" i="5"/>
  <c r="D2129" i="5" s="1"/>
  <c r="A2130" i="5"/>
  <c r="B2130" i="5"/>
  <c r="C2130" i="5"/>
  <c r="D2130" i="5" s="1"/>
  <c r="A2131" i="5"/>
  <c r="B2131" i="5"/>
  <c r="C2131" i="5"/>
  <c r="D2131" i="5" s="1"/>
  <c r="A2132" i="5"/>
  <c r="B2132" i="5"/>
  <c r="C2132" i="5"/>
  <c r="D2132" i="5" s="1"/>
  <c r="A2133" i="5"/>
  <c r="B2133" i="5"/>
  <c r="C2133" i="5"/>
  <c r="D2133" i="5" s="1"/>
  <c r="A2134" i="5"/>
  <c r="B2134" i="5"/>
  <c r="C2134" i="5"/>
  <c r="D2134" i="5" s="1"/>
  <c r="A2135" i="5"/>
  <c r="B2135" i="5"/>
  <c r="C2135" i="5"/>
  <c r="D2135" i="5" s="1"/>
  <c r="A2136" i="5"/>
  <c r="B2136" i="5"/>
  <c r="C2136" i="5"/>
  <c r="D2136" i="5" s="1"/>
  <c r="A2137" i="5"/>
  <c r="B2137" i="5"/>
  <c r="C2137" i="5"/>
  <c r="D2137" i="5" s="1"/>
  <c r="A2138" i="5"/>
  <c r="B2138" i="5"/>
  <c r="C2138" i="5"/>
  <c r="D2138" i="5" s="1"/>
  <c r="A2139" i="5"/>
  <c r="B2139" i="5"/>
  <c r="C2139" i="5"/>
  <c r="D2139" i="5" s="1"/>
  <c r="A354" i="5"/>
  <c r="B354" i="5"/>
  <c r="C354" i="5"/>
  <c r="D354" i="5" s="1"/>
  <c r="A2140" i="5"/>
  <c r="B2140" i="5"/>
  <c r="C2140" i="5"/>
  <c r="D2140" i="5" s="1"/>
  <c r="A2141" i="5"/>
  <c r="B2141" i="5"/>
  <c r="C2141" i="5"/>
  <c r="D2141" i="5" s="1"/>
  <c r="A2142" i="5"/>
  <c r="B2142" i="5"/>
  <c r="C2142" i="5"/>
  <c r="D2142" i="5" s="1"/>
  <c r="A2143" i="5"/>
  <c r="B2143" i="5"/>
  <c r="C2143" i="5"/>
  <c r="D2143" i="5" s="1"/>
  <c r="A2144" i="5"/>
  <c r="B2144" i="5"/>
  <c r="C2144" i="5"/>
  <c r="D2144" i="5" s="1"/>
  <c r="A2145" i="5"/>
  <c r="B2145" i="5"/>
  <c r="C2145" i="5"/>
  <c r="D2145" i="5" s="1"/>
  <c r="A2146" i="5"/>
  <c r="B2146" i="5"/>
  <c r="C2146" i="5"/>
  <c r="D2146" i="5" s="1"/>
  <c r="A2147" i="5"/>
  <c r="B2147" i="5"/>
  <c r="C2147" i="5"/>
  <c r="D2147" i="5" s="1"/>
  <c r="A332" i="5"/>
  <c r="B332" i="5"/>
  <c r="C332" i="5"/>
  <c r="D332" i="5" s="1"/>
  <c r="A2148" i="5"/>
  <c r="B2148" i="5"/>
  <c r="C2148" i="5"/>
  <c r="D2148" i="5" s="1"/>
  <c r="A2149" i="5"/>
  <c r="B2149" i="5"/>
  <c r="C2149" i="5"/>
  <c r="D2149" i="5" s="1"/>
  <c r="A2150" i="5"/>
  <c r="B2150" i="5"/>
  <c r="C2150" i="5"/>
  <c r="D2150" i="5" s="1"/>
  <c r="A2151" i="5"/>
  <c r="B2151" i="5"/>
  <c r="C2151" i="5"/>
  <c r="D2151" i="5" s="1"/>
  <c r="A2152" i="5"/>
  <c r="B2152" i="5"/>
  <c r="C2152" i="5"/>
  <c r="D2152" i="5" s="1"/>
  <c r="A2153" i="5"/>
  <c r="B2153" i="5"/>
  <c r="C2153" i="5"/>
  <c r="D2153" i="5" s="1"/>
  <c r="A141" i="5"/>
  <c r="B141" i="5"/>
  <c r="C141" i="5"/>
  <c r="D141" i="5" s="1"/>
  <c r="A2154" i="5"/>
  <c r="B2154" i="5"/>
  <c r="C2154" i="5"/>
  <c r="D2154" i="5" s="1"/>
  <c r="A2155" i="5"/>
  <c r="B2155" i="5"/>
  <c r="C2155" i="5"/>
  <c r="D2155" i="5" s="1"/>
  <c r="A2156" i="5"/>
  <c r="B2156" i="5"/>
  <c r="C2156" i="5"/>
  <c r="D2156" i="5" s="1"/>
  <c r="A2157" i="5"/>
  <c r="B2157" i="5"/>
  <c r="C2157" i="5"/>
  <c r="D2157" i="5" s="1"/>
  <c r="A2158" i="5"/>
  <c r="B2158" i="5"/>
  <c r="C2158" i="5"/>
  <c r="D2158" i="5" s="1"/>
  <c r="A2159" i="5"/>
  <c r="B2159" i="5"/>
  <c r="C2159" i="5"/>
  <c r="D2159" i="5" s="1"/>
  <c r="A2160" i="5"/>
  <c r="B2160" i="5"/>
  <c r="C2160" i="5"/>
  <c r="D2160" i="5" s="1"/>
  <c r="A2161" i="5"/>
  <c r="B2161" i="5"/>
  <c r="C2161" i="5"/>
  <c r="D2161" i="5" s="1"/>
  <c r="A2162" i="5"/>
  <c r="B2162" i="5"/>
  <c r="C2162" i="5"/>
  <c r="D2162" i="5" s="1"/>
  <c r="A2163" i="5"/>
  <c r="B2163" i="5"/>
  <c r="C2163" i="5"/>
  <c r="D2163" i="5" s="1"/>
  <c r="A2164" i="5"/>
  <c r="B2164" i="5"/>
  <c r="C2164" i="5"/>
  <c r="D2164" i="5" s="1"/>
  <c r="A2165" i="5"/>
  <c r="B2165" i="5"/>
  <c r="C2165" i="5"/>
  <c r="D2165" i="5" s="1"/>
  <c r="A364" i="5"/>
  <c r="B364" i="5"/>
  <c r="C364" i="5"/>
  <c r="A2166" i="5"/>
  <c r="B2166" i="5"/>
  <c r="C2166" i="5"/>
  <c r="D2166" i="5" s="1"/>
  <c r="A2167" i="5"/>
  <c r="B2167" i="5"/>
  <c r="C2167" i="5"/>
  <c r="D2167" i="5" s="1"/>
  <c r="A2168" i="5"/>
  <c r="B2168" i="5"/>
  <c r="C2168" i="5"/>
  <c r="D2168" i="5" s="1"/>
  <c r="A2169" i="5"/>
  <c r="B2169" i="5"/>
  <c r="C2169" i="5"/>
  <c r="D2169" i="5" s="1"/>
  <c r="A2170" i="5"/>
  <c r="B2170" i="5"/>
  <c r="C2170" i="5"/>
  <c r="D2170" i="5" s="1"/>
  <c r="A391" i="5"/>
  <c r="B391" i="5"/>
  <c r="C391" i="5"/>
  <c r="D391" i="5" s="1"/>
  <c r="A2171" i="5"/>
  <c r="B2171" i="5"/>
  <c r="C2171" i="5"/>
  <c r="D2171" i="5" s="1"/>
  <c r="A183" i="5"/>
  <c r="B183" i="5"/>
  <c r="C183" i="5"/>
  <c r="A2172" i="5"/>
  <c r="B2172" i="5"/>
  <c r="C2172" i="5"/>
  <c r="D2172" i="5" s="1"/>
  <c r="A2173" i="5"/>
  <c r="B2173" i="5"/>
  <c r="C2173" i="5"/>
  <c r="D2173" i="5" s="1"/>
  <c r="A2174" i="5"/>
  <c r="B2174" i="5"/>
  <c r="C2174" i="5"/>
  <c r="D2174" i="5" s="1"/>
  <c r="A2175" i="5"/>
  <c r="B2175" i="5"/>
  <c r="C2175" i="5"/>
  <c r="D2175" i="5" s="1"/>
  <c r="A2176" i="5"/>
  <c r="B2176" i="5"/>
  <c r="C2176" i="5"/>
  <c r="D2176" i="5" s="1"/>
  <c r="A2177" i="5"/>
  <c r="B2177" i="5"/>
  <c r="C2177" i="5"/>
  <c r="D2177" i="5" s="1"/>
  <c r="A2178" i="5"/>
  <c r="B2178" i="5"/>
  <c r="C2178" i="5"/>
  <c r="D2178" i="5" s="1"/>
  <c r="A2179" i="5"/>
  <c r="B2179" i="5"/>
  <c r="C2179" i="5"/>
  <c r="D2179" i="5" s="1"/>
  <c r="A308" i="5"/>
  <c r="B308" i="5"/>
  <c r="C308" i="5"/>
  <c r="D308" i="5" s="1"/>
  <c r="A2180" i="5"/>
  <c r="B2180" i="5"/>
  <c r="C2180" i="5"/>
  <c r="D2180" i="5" s="1"/>
  <c r="A2181" i="5"/>
  <c r="B2181" i="5"/>
  <c r="C2181" i="5"/>
  <c r="D2181" i="5" s="1"/>
  <c r="A2182" i="5"/>
  <c r="B2182" i="5"/>
  <c r="C2182" i="5"/>
  <c r="D2182" i="5" s="1"/>
  <c r="A2183" i="5"/>
  <c r="B2183" i="5"/>
  <c r="C2183" i="5"/>
  <c r="D2183" i="5" s="1"/>
  <c r="A2184" i="5"/>
  <c r="B2184" i="5"/>
  <c r="C2184" i="5"/>
  <c r="D2184" i="5" s="1"/>
  <c r="A261" i="5"/>
  <c r="B261" i="5"/>
  <c r="C261" i="5"/>
  <c r="A2185" i="5"/>
  <c r="B2185" i="5"/>
  <c r="C2185" i="5"/>
  <c r="D2185" i="5" s="1"/>
  <c r="A2186" i="5"/>
  <c r="B2186" i="5"/>
  <c r="C2186" i="5"/>
  <c r="D2186" i="5" s="1"/>
  <c r="A2187" i="5"/>
  <c r="B2187" i="5"/>
  <c r="C2187" i="5"/>
  <c r="D2187" i="5" s="1"/>
  <c r="A112" i="5"/>
  <c r="B112" i="5"/>
  <c r="C112" i="5"/>
  <c r="D112" i="5" s="1"/>
  <c r="A2188" i="5"/>
  <c r="B2188" i="5"/>
  <c r="C2188" i="5"/>
  <c r="D2188" i="5" s="1"/>
  <c r="A2189" i="5"/>
  <c r="B2189" i="5"/>
  <c r="C2189" i="5"/>
  <c r="D2189" i="5" s="1"/>
  <c r="A2190" i="5"/>
  <c r="B2190" i="5"/>
  <c r="C2190" i="5"/>
  <c r="D2190" i="5" s="1"/>
  <c r="A2191" i="5"/>
  <c r="B2191" i="5"/>
  <c r="C2191" i="5"/>
  <c r="D2191" i="5" s="1"/>
  <c r="A2192" i="5"/>
  <c r="B2192" i="5"/>
  <c r="C2192" i="5"/>
  <c r="D2192" i="5" s="1"/>
  <c r="A2193" i="5"/>
  <c r="B2193" i="5"/>
  <c r="C2193" i="5"/>
  <c r="D2193" i="5" s="1"/>
  <c r="A2194" i="5"/>
  <c r="B2194" i="5"/>
  <c r="C2194" i="5"/>
  <c r="D2194" i="5" s="1"/>
  <c r="A2195" i="5"/>
  <c r="B2195" i="5"/>
  <c r="C2195" i="5"/>
  <c r="D2195" i="5" s="1"/>
  <c r="A2196" i="5"/>
  <c r="B2196" i="5"/>
  <c r="C2196" i="5"/>
  <c r="D2196" i="5" s="1"/>
  <c r="A2197" i="5"/>
  <c r="B2197" i="5"/>
  <c r="C2197" i="5"/>
  <c r="D2197" i="5" s="1"/>
  <c r="A299" i="5"/>
  <c r="B299" i="5"/>
  <c r="C299" i="5"/>
  <c r="D299" i="5" s="1"/>
  <c r="A2198" i="5"/>
  <c r="B2198" i="5"/>
  <c r="C2198" i="5"/>
  <c r="D2198" i="5" s="1"/>
  <c r="A2199" i="5"/>
  <c r="B2199" i="5"/>
  <c r="C2199" i="5"/>
  <c r="D2199" i="5" s="1"/>
  <c r="A2200" i="5"/>
  <c r="B2200" i="5"/>
  <c r="C2200" i="5"/>
  <c r="D2200" i="5" s="1"/>
  <c r="A2201" i="5"/>
  <c r="B2201" i="5"/>
  <c r="C2201" i="5"/>
  <c r="D2201" i="5" s="1"/>
  <c r="A2202" i="5"/>
  <c r="B2202" i="5"/>
  <c r="C2202" i="5"/>
  <c r="D2202" i="5" s="1"/>
  <c r="A2203" i="5"/>
  <c r="B2203" i="5"/>
  <c r="C2203" i="5"/>
  <c r="D2203" i="5" s="1"/>
  <c r="A439" i="5"/>
  <c r="B439" i="5"/>
  <c r="C439" i="5"/>
  <c r="D439" i="5" s="1"/>
  <c r="A2204" i="5"/>
  <c r="B2204" i="5"/>
  <c r="C2204" i="5"/>
  <c r="D2204" i="5" s="1"/>
  <c r="A2205" i="5"/>
  <c r="B2205" i="5"/>
  <c r="C2205" i="5"/>
  <c r="D2205" i="5" s="1"/>
  <c r="A2206" i="5"/>
  <c r="B2206" i="5"/>
  <c r="C2206" i="5"/>
  <c r="D2206" i="5" s="1"/>
  <c r="A2207" i="5"/>
  <c r="B2207" i="5"/>
  <c r="C2207" i="5"/>
  <c r="D2207" i="5" s="1"/>
  <c r="A2208" i="5"/>
  <c r="B2208" i="5"/>
  <c r="C2208" i="5"/>
  <c r="D2208" i="5" s="1"/>
  <c r="A203" i="5"/>
  <c r="B203" i="5"/>
  <c r="C203" i="5"/>
  <c r="A2209" i="5"/>
  <c r="B2209" i="5"/>
  <c r="C2209" i="5"/>
  <c r="D2209" i="5" s="1"/>
  <c r="A2210" i="5"/>
  <c r="B2210" i="5"/>
  <c r="C2210" i="5"/>
  <c r="D2210" i="5" s="1"/>
  <c r="A2211" i="5"/>
  <c r="B2211" i="5"/>
  <c r="C2211" i="5"/>
  <c r="D2211" i="5" s="1"/>
  <c r="A2212" i="5"/>
  <c r="B2212" i="5"/>
  <c r="C2212" i="5"/>
  <c r="D2212" i="5" s="1"/>
  <c r="A2213" i="5"/>
  <c r="B2213" i="5"/>
  <c r="C2213" i="5"/>
  <c r="D2213" i="5" s="1"/>
  <c r="A304" i="5"/>
  <c r="B304" i="5"/>
  <c r="C304" i="5"/>
  <c r="A2214" i="5"/>
  <c r="B2214" i="5"/>
  <c r="C2214" i="5"/>
  <c r="D2214" i="5" s="1"/>
  <c r="A2215" i="5"/>
  <c r="B2215" i="5"/>
  <c r="C2215" i="5"/>
  <c r="D2215" i="5" s="1"/>
  <c r="A2216" i="5"/>
  <c r="B2216" i="5"/>
  <c r="C2216" i="5"/>
  <c r="D2216" i="5" s="1"/>
  <c r="A2217" i="5"/>
  <c r="B2217" i="5"/>
  <c r="C2217" i="5"/>
  <c r="D2217" i="5" s="1"/>
  <c r="A481" i="5"/>
  <c r="B481" i="5"/>
  <c r="C481" i="5"/>
  <c r="D481" i="5" s="1"/>
  <c r="A2218" i="5"/>
  <c r="B2218" i="5"/>
  <c r="C2218" i="5"/>
  <c r="D2218" i="5" s="1"/>
  <c r="A2219" i="5"/>
  <c r="B2219" i="5"/>
  <c r="C2219" i="5"/>
  <c r="D2219" i="5" s="1"/>
  <c r="A2220" i="5"/>
  <c r="B2220" i="5"/>
  <c r="C2220" i="5"/>
  <c r="D2220" i="5" s="1"/>
  <c r="A317" i="5"/>
  <c r="B317" i="5"/>
  <c r="C317" i="5"/>
  <c r="D317" i="5" s="1"/>
  <c r="A2221" i="5"/>
  <c r="B2221" i="5"/>
  <c r="C2221" i="5"/>
  <c r="D2221" i="5" s="1"/>
  <c r="A2222" i="5"/>
  <c r="B2222" i="5"/>
  <c r="C2222" i="5"/>
  <c r="D2222" i="5" s="1"/>
  <c r="A2223" i="5"/>
  <c r="B2223" i="5"/>
  <c r="C2223" i="5"/>
  <c r="D2223" i="5" s="1"/>
  <c r="A2224" i="5"/>
  <c r="B2224" i="5"/>
  <c r="C2224" i="5"/>
  <c r="D2224" i="5" s="1"/>
  <c r="A2225" i="5"/>
  <c r="B2225" i="5"/>
  <c r="C2225" i="5"/>
  <c r="D2225" i="5" s="1"/>
  <c r="A2226" i="5"/>
  <c r="B2226" i="5"/>
  <c r="C2226" i="5"/>
  <c r="D2226" i="5" s="1"/>
  <c r="A2227" i="5"/>
  <c r="B2227" i="5"/>
  <c r="C2227" i="5"/>
  <c r="D2227" i="5" s="1"/>
  <c r="A2228" i="5"/>
  <c r="B2228" i="5"/>
  <c r="C2228" i="5"/>
  <c r="D2228" i="5" s="1"/>
  <c r="A603" i="5"/>
  <c r="B603" i="5"/>
  <c r="C603" i="5"/>
  <c r="D603" i="5" s="1"/>
  <c r="A382" i="5"/>
  <c r="B382" i="5"/>
  <c r="C382" i="5"/>
  <c r="A2229" i="5"/>
  <c r="B2229" i="5"/>
  <c r="C2229" i="5"/>
  <c r="D2229" i="5" s="1"/>
  <c r="A2230" i="5"/>
  <c r="B2230" i="5"/>
  <c r="C2230" i="5"/>
  <c r="D2230" i="5" s="1"/>
  <c r="A2231" i="5"/>
  <c r="B2231" i="5"/>
  <c r="C2231" i="5"/>
  <c r="D2231" i="5" s="1"/>
  <c r="A2232" i="5"/>
  <c r="B2232" i="5"/>
  <c r="C2232" i="5"/>
  <c r="D2232" i="5" s="1"/>
  <c r="A2233" i="5"/>
  <c r="B2233" i="5"/>
  <c r="C2233" i="5"/>
  <c r="D2233" i="5" s="1"/>
  <c r="A2234" i="5"/>
  <c r="B2234" i="5"/>
  <c r="C2234" i="5"/>
  <c r="D2234" i="5" s="1"/>
  <c r="A2235" i="5"/>
  <c r="B2235" i="5"/>
  <c r="C2235" i="5"/>
  <c r="D2235" i="5" s="1"/>
  <c r="A270" i="5"/>
  <c r="B270" i="5"/>
  <c r="C270" i="5"/>
  <c r="A2236" i="5"/>
  <c r="B2236" i="5"/>
  <c r="C2236" i="5"/>
  <c r="D2236" i="5" s="1"/>
  <c r="A2237" i="5"/>
  <c r="B2237" i="5"/>
  <c r="C2237" i="5"/>
  <c r="D2237" i="5" s="1"/>
  <c r="A2238" i="5"/>
  <c r="B2238" i="5"/>
  <c r="C2238" i="5"/>
  <c r="D2238" i="5" s="1"/>
  <c r="A2239" i="5"/>
  <c r="B2239" i="5"/>
  <c r="C2239" i="5"/>
  <c r="D2239" i="5" s="1"/>
  <c r="A2240" i="5"/>
  <c r="B2240" i="5"/>
  <c r="C2240" i="5"/>
  <c r="D2240" i="5" s="1"/>
  <c r="A2241" i="5"/>
  <c r="B2241" i="5"/>
  <c r="C2241" i="5"/>
  <c r="D2241" i="5" s="1"/>
  <c r="A2242" i="5"/>
  <c r="B2242" i="5"/>
  <c r="C2242" i="5"/>
  <c r="D2242" i="5" s="1"/>
  <c r="A2243" i="5"/>
  <c r="B2243" i="5"/>
  <c r="C2243" i="5"/>
  <c r="D2243" i="5" s="1"/>
  <c r="A2244" i="5"/>
  <c r="B2244" i="5"/>
  <c r="C2244" i="5"/>
  <c r="D2244" i="5" s="1"/>
  <c r="A2245" i="5"/>
  <c r="B2245" i="5"/>
  <c r="C2245" i="5"/>
  <c r="D2245" i="5" s="1"/>
  <c r="A274" i="5"/>
  <c r="B274" i="5"/>
  <c r="C274" i="5"/>
  <c r="A2246" i="5"/>
  <c r="B2246" i="5"/>
  <c r="C2246" i="5"/>
  <c r="D2246" i="5" s="1"/>
  <c r="A2247" i="5"/>
  <c r="B2247" i="5"/>
  <c r="C2247" i="5"/>
  <c r="D2247" i="5" s="1"/>
  <c r="A2248" i="5"/>
  <c r="B2248" i="5"/>
  <c r="C2248" i="5"/>
  <c r="D2248" i="5" s="1"/>
  <c r="A2249" i="5"/>
  <c r="B2249" i="5"/>
  <c r="C2249" i="5"/>
  <c r="D2249" i="5" s="1"/>
  <c r="A2250" i="5"/>
  <c r="B2250" i="5"/>
  <c r="C2250" i="5"/>
  <c r="D2250" i="5" s="1"/>
  <c r="A2251" i="5"/>
  <c r="B2251" i="5"/>
  <c r="C2251" i="5"/>
  <c r="D2251" i="5" s="1"/>
  <c r="A2252" i="5"/>
  <c r="B2252" i="5"/>
  <c r="C2252" i="5"/>
  <c r="D2252" i="5" s="1"/>
  <c r="A2253" i="5"/>
  <c r="B2253" i="5"/>
  <c r="C2253" i="5"/>
  <c r="D2253" i="5" s="1"/>
  <c r="A2254" i="5"/>
  <c r="B2254" i="5"/>
  <c r="C2254" i="5"/>
  <c r="D2254" i="5" s="1"/>
  <c r="A2255" i="5"/>
  <c r="B2255" i="5"/>
  <c r="C2255" i="5"/>
  <c r="D2255" i="5" s="1"/>
  <c r="A99" i="5"/>
  <c r="B99" i="5"/>
  <c r="C99" i="5"/>
  <c r="A2256" i="5"/>
  <c r="B2256" i="5"/>
  <c r="C2256" i="5"/>
  <c r="D2256" i="5" s="1"/>
  <c r="A2257" i="5"/>
  <c r="B2257" i="5"/>
  <c r="C2257" i="5"/>
  <c r="D2257" i="5" s="1"/>
  <c r="A2258" i="5"/>
  <c r="B2258" i="5"/>
  <c r="C2258" i="5"/>
  <c r="D2258" i="5" s="1"/>
  <c r="A2259" i="5"/>
  <c r="B2259" i="5"/>
  <c r="C2259" i="5"/>
  <c r="D2259" i="5" s="1"/>
  <c r="A2260" i="5"/>
  <c r="B2260" i="5"/>
  <c r="C2260" i="5"/>
  <c r="D2260" i="5" s="1"/>
  <c r="A73" i="5"/>
  <c r="B73" i="5"/>
  <c r="C73" i="5"/>
  <c r="A2261" i="5"/>
  <c r="B2261" i="5"/>
  <c r="C2261" i="5"/>
  <c r="D2261" i="5" s="1"/>
  <c r="A2262" i="5"/>
  <c r="B2262" i="5"/>
  <c r="C2262" i="5"/>
  <c r="D2262" i="5" s="1"/>
  <c r="A2263" i="5"/>
  <c r="B2263" i="5"/>
  <c r="C2263" i="5"/>
  <c r="D2263" i="5" s="1"/>
  <c r="A2264" i="5"/>
  <c r="B2264" i="5"/>
  <c r="C2264" i="5"/>
  <c r="D2264" i="5" s="1"/>
  <c r="A2265" i="5"/>
  <c r="B2265" i="5"/>
  <c r="C2265" i="5"/>
  <c r="D2265" i="5" s="1"/>
  <c r="A2266" i="5"/>
  <c r="B2266" i="5"/>
  <c r="C2266" i="5"/>
  <c r="D2266" i="5" s="1"/>
  <c r="A2267" i="5"/>
  <c r="B2267" i="5"/>
  <c r="C2267" i="5"/>
  <c r="D2267" i="5" s="1"/>
  <c r="A2268" i="5"/>
  <c r="B2268" i="5"/>
  <c r="C2268" i="5"/>
  <c r="D2268" i="5" s="1"/>
  <c r="A2269" i="5"/>
  <c r="B2269" i="5"/>
  <c r="C2269" i="5"/>
  <c r="D2269" i="5" s="1"/>
  <c r="A556" i="5"/>
  <c r="B556" i="5"/>
  <c r="C556" i="5"/>
  <c r="A2270" i="5"/>
  <c r="B2270" i="5"/>
  <c r="C2270" i="5"/>
  <c r="D2270" i="5" s="1"/>
  <c r="A139" i="5"/>
  <c r="B139" i="5"/>
  <c r="C139" i="5"/>
  <c r="A2271" i="5"/>
  <c r="B2271" i="5"/>
  <c r="C2271" i="5"/>
  <c r="D2271" i="5" s="1"/>
  <c r="A2272" i="5"/>
  <c r="B2272" i="5"/>
  <c r="C2272" i="5"/>
  <c r="D2272" i="5" s="1"/>
  <c r="A2273" i="5"/>
  <c r="B2273" i="5"/>
  <c r="C2273" i="5"/>
  <c r="D2273" i="5" s="1"/>
  <c r="A2274" i="5"/>
  <c r="B2274" i="5"/>
  <c r="C2274" i="5"/>
  <c r="D2274" i="5" s="1"/>
  <c r="A2275" i="5"/>
  <c r="B2275" i="5"/>
  <c r="C2275" i="5"/>
  <c r="D2275" i="5" s="1"/>
  <c r="A2276" i="5"/>
  <c r="B2276" i="5"/>
  <c r="C2276" i="5"/>
  <c r="D2276" i="5" s="1"/>
  <c r="A2277" i="5"/>
  <c r="B2277" i="5"/>
  <c r="C2277" i="5"/>
  <c r="D2277" i="5" s="1"/>
  <c r="A2278" i="5"/>
  <c r="B2278" i="5"/>
  <c r="C2278" i="5"/>
  <c r="D2278" i="5" s="1"/>
  <c r="A2279" i="5"/>
  <c r="B2279" i="5"/>
  <c r="C2279" i="5"/>
  <c r="D2279" i="5" s="1"/>
  <c r="A374" i="5"/>
  <c r="B374" i="5"/>
  <c r="C374" i="5"/>
  <c r="D374" i="5" s="1"/>
  <c r="A2280" i="5"/>
  <c r="B2280" i="5"/>
  <c r="C2280" i="5"/>
  <c r="D2280" i="5" s="1"/>
  <c r="A2281" i="5"/>
  <c r="B2281" i="5"/>
  <c r="C2281" i="5"/>
  <c r="D2281" i="5" s="1"/>
  <c r="A319" i="5"/>
  <c r="B319" i="5"/>
  <c r="C319" i="5"/>
  <c r="A2282" i="5"/>
  <c r="B2282" i="5"/>
  <c r="C2282" i="5"/>
  <c r="D2282" i="5" s="1"/>
  <c r="A2283" i="5"/>
  <c r="B2283" i="5"/>
  <c r="C2283" i="5"/>
  <c r="D2283" i="5" s="1"/>
  <c r="A2284" i="5"/>
  <c r="B2284" i="5"/>
  <c r="C2284" i="5"/>
  <c r="D2284" i="5" s="1"/>
  <c r="A2285" i="5"/>
  <c r="B2285" i="5"/>
  <c r="C2285" i="5"/>
  <c r="D2285" i="5" s="1"/>
  <c r="A2286" i="5"/>
  <c r="B2286" i="5"/>
  <c r="C2286" i="5"/>
  <c r="D2286" i="5" s="1"/>
  <c r="A620" i="5"/>
  <c r="B620" i="5"/>
  <c r="C620" i="5"/>
  <c r="D620" i="5" s="1"/>
  <c r="A296" i="5"/>
  <c r="B296" i="5"/>
  <c r="C296" i="5"/>
  <c r="A2287" i="5"/>
  <c r="B2287" i="5"/>
  <c r="C2287" i="5"/>
  <c r="D2287" i="5" s="1"/>
  <c r="A2288" i="5"/>
  <c r="B2288" i="5"/>
  <c r="C2288" i="5"/>
  <c r="D2288" i="5" s="1"/>
  <c r="A2289" i="5"/>
  <c r="B2289" i="5"/>
  <c r="C2289" i="5"/>
  <c r="D2289" i="5" s="1"/>
  <c r="A2290" i="5"/>
  <c r="B2290" i="5"/>
  <c r="C2290" i="5"/>
  <c r="D2290" i="5" s="1"/>
  <c r="A2291" i="5"/>
  <c r="B2291" i="5"/>
  <c r="C2291" i="5"/>
  <c r="D2291" i="5" s="1"/>
  <c r="A155" i="5"/>
  <c r="B155" i="5"/>
  <c r="C155" i="5"/>
  <c r="D155" i="5" s="1"/>
  <c r="A2292" i="5"/>
  <c r="B2292" i="5"/>
  <c r="C2292" i="5"/>
  <c r="D2292" i="5" s="1"/>
  <c r="A2293" i="5"/>
  <c r="B2293" i="5"/>
  <c r="C2293" i="5"/>
  <c r="D2293" i="5" s="1"/>
  <c r="A2294" i="5"/>
  <c r="B2294" i="5"/>
  <c r="C2294" i="5"/>
  <c r="D2294" i="5" s="1"/>
  <c r="A2295" i="5"/>
  <c r="B2295" i="5"/>
  <c r="C2295" i="5"/>
  <c r="D2295" i="5" s="1"/>
  <c r="A2296" i="5"/>
  <c r="B2296" i="5"/>
  <c r="C2296" i="5"/>
  <c r="D2296" i="5" s="1"/>
  <c r="A2297" i="5"/>
  <c r="B2297" i="5"/>
  <c r="C2297" i="5"/>
  <c r="D2297" i="5" s="1"/>
  <c r="A2298" i="5"/>
  <c r="B2298" i="5"/>
  <c r="C2298" i="5"/>
  <c r="D2298" i="5" s="1"/>
  <c r="A2299" i="5"/>
  <c r="B2299" i="5"/>
  <c r="C2299" i="5"/>
  <c r="D2299" i="5" s="1"/>
  <c r="A2300" i="5"/>
  <c r="B2300" i="5"/>
  <c r="C2300" i="5"/>
  <c r="D2300" i="5" s="1"/>
  <c r="A383" i="5"/>
  <c r="B383" i="5"/>
  <c r="C383" i="5"/>
  <c r="A2301" i="5"/>
  <c r="B2301" i="5"/>
  <c r="C2301" i="5"/>
  <c r="D2301" i="5" s="1"/>
  <c r="A598" i="5"/>
  <c r="B598" i="5"/>
  <c r="C598" i="5"/>
  <c r="A300" i="5"/>
  <c r="B300" i="5"/>
  <c r="C300" i="5"/>
  <c r="D300" i="5" s="1"/>
  <c r="A2302" i="5"/>
  <c r="B2302" i="5"/>
  <c r="C2302" i="5"/>
  <c r="D2302" i="5" s="1"/>
  <c r="A2303" i="5"/>
  <c r="B2303" i="5"/>
  <c r="C2303" i="5"/>
  <c r="D2303" i="5" s="1"/>
  <c r="A2304" i="5"/>
  <c r="B2304" i="5"/>
  <c r="C2304" i="5"/>
  <c r="D2304" i="5" s="1"/>
  <c r="A242" i="5"/>
  <c r="B242" i="5"/>
  <c r="C242" i="5"/>
  <c r="A2305" i="5"/>
  <c r="B2305" i="5"/>
  <c r="C2305" i="5"/>
  <c r="D2305" i="5" s="1"/>
  <c r="A2306" i="5"/>
  <c r="B2306" i="5"/>
  <c r="C2306" i="5"/>
  <c r="D2306" i="5" s="1"/>
  <c r="A2307" i="5"/>
  <c r="B2307" i="5"/>
  <c r="C2307" i="5"/>
  <c r="D2307" i="5" s="1"/>
  <c r="A2308" i="5"/>
  <c r="B2308" i="5"/>
  <c r="C2308" i="5"/>
  <c r="D2308" i="5" s="1"/>
  <c r="A2309" i="5"/>
  <c r="B2309" i="5"/>
  <c r="C2309" i="5"/>
  <c r="D2309" i="5" s="1"/>
  <c r="A2310" i="5"/>
  <c r="B2310" i="5"/>
  <c r="C2310" i="5"/>
  <c r="D2310" i="5" s="1"/>
  <c r="A292" i="5"/>
  <c r="B292" i="5"/>
  <c r="C292" i="5"/>
  <c r="D292" i="5" s="1"/>
  <c r="A2311" i="5"/>
  <c r="B2311" i="5"/>
  <c r="C2311" i="5"/>
  <c r="D2311" i="5" s="1"/>
  <c r="A2312" i="5"/>
  <c r="B2312" i="5"/>
  <c r="C2312" i="5"/>
  <c r="D2312" i="5" s="1"/>
  <c r="A2313" i="5"/>
  <c r="B2313" i="5"/>
  <c r="C2313" i="5"/>
  <c r="D2313" i="5" s="1"/>
  <c r="A2314" i="5"/>
  <c r="B2314" i="5"/>
  <c r="C2314" i="5"/>
  <c r="D2314" i="5" s="1"/>
  <c r="A2315" i="5"/>
  <c r="B2315" i="5"/>
  <c r="C2315" i="5"/>
  <c r="D2315" i="5" s="1"/>
  <c r="A2316" i="5"/>
  <c r="B2316" i="5"/>
  <c r="C2316" i="5"/>
  <c r="D2316" i="5" s="1"/>
  <c r="A2317" i="5"/>
  <c r="B2317" i="5"/>
  <c r="C2317" i="5"/>
  <c r="D2317" i="5" s="1"/>
  <c r="A2318" i="5"/>
  <c r="B2318" i="5"/>
  <c r="C2318" i="5"/>
  <c r="D2318" i="5" s="1"/>
  <c r="A2319" i="5"/>
  <c r="B2319" i="5"/>
  <c r="C2319" i="5"/>
  <c r="D2319" i="5" s="1"/>
  <c r="A2320" i="5"/>
  <c r="B2320" i="5"/>
  <c r="C2320" i="5"/>
  <c r="D2320" i="5" s="1"/>
  <c r="A368" i="5"/>
  <c r="B368" i="5"/>
  <c r="C368" i="5"/>
  <c r="A2321" i="5"/>
  <c r="B2321" i="5"/>
  <c r="C2321" i="5"/>
  <c r="D2321" i="5" s="1"/>
  <c r="A2322" i="5"/>
  <c r="B2322" i="5"/>
  <c r="C2322" i="5"/>
  <c r="D2322" i="5" s="1"/>
  <c r="A214" i="5"/>
  <c r="B214" i="5"/>
  <c r="C214" i="5"/>
  <c r="D214" i="5" s="1"/>
  <c r="A2323" i="5"/>
  <c r="B2323" i="5"/>
  <c r="C2323" i="5"/>
  <c r="D2323" i="5" s="1"/>
  <c r="A2324" i="5"/>
  <c r="B2324" i="5"/>
  <c r="C2324" i="5"/>
  <c r="D2324" i="5" s="1"/>
  <c r="A2325" i="5"/>
  <c r="B2325" i="5"/>
  <c r="C2325" i="5"/>
  <c r="D2325" i="5" s="1"/>
  <c r="A2326" i="5"/>
  <c r="B2326" i="5"/>
  <c r="C2326" i="5"/>
  <c r="D2326" i="5" s="1"/>
  <c r="A229" i="5"/>
  <c r="B229" i="5"/>
  <c r="C229" i="5"/>
  <c r="D229" i="5" s="1"/>
  <c r="A2327" i="5"/>
  <c r="B2327" i="5"/>
  <c r="C2327" i="5"/>
  <c r="D2327" i="5" s="1"/>
  <c r="A2328" i="5"/>
  <c r="B2328" i="5"/>
  <c r="C2328" i="5"/>
  <c r="D2328" i="5" s="1"/>
  <c r="A2329" i="5"/>
  <c r="B2329" i="5"/>
  <c r="C2329" i="5"/>
  <c r="D2329" i="5" s="1"/>
  <c r="A2330" i="5"/>
  <c r="B2330" i="5"/>
  <c r="C2330" i="5"/>
  <c r="D2330" i="5" s="1"/>
  <c r="A2331" i="5"/>
  <c r="B2331" i="5"/>
  <c r="C2331" i="5"/>
  <c r="D2331" i="5" s="1"/>
  <c r="A2332" i="5"/>
  <c r="B2332" i="5"/>
  <c r="C2332" i="5"/>
  <c r="D2332" i="5" s="1"/>
  <c r="A2333" i="5"/>
  <c r="B2333" i="5"/>
  <c r="C2333" i="5"/>
  <c r="D2333" i="5" s="1"/>
  <c r="A2334" i="5"/>
  <c r="B2334" i="5"/>
  <c r="C2334" i="5"/>
  <c r="D2334" i="5" s="1"/>
  <c r="A2335" i="5"/>
  <c r="B2335" i="5"/>
  <c r="C2335" i="5"/>
  <c r="D2335" i="5" s="1"/>
  <c r="A2336" i="5"/>
  <c r="B2336" i="5"/>
  <c r="C2336" i="5"/>
  <c r="D2336" i="5" s="1"/>
  <c r="A2337" i="5"/>
  <c r="B2337" i="5"/>
  <c r="C2337" i="5"/>
  <c r="D2337" i="5" s="1"/>
  <c r="A2338" i="5"/>
  <c r="B2338" i="5"/>
  <c r="C2338" i="5"/>
  <c r="D2338" i="5" s="1"/>
  <c r="A387" i="5"/>
  <c r="B387" i="5"/>
  <c r="C387" i="5"/>
  <c r="D387" i="5" s="1"/>
  <c r="A2339" i="5"/>
  <c r="B2339" i="5"/>
  <c r="C2339" i="5"/>
  <c r="D2339" i="5" s="1"/>
  <c r="A2340" i="5"/>
  <c r="B2340" i="5"/>
  <c r="C2340" i="5"/>
  <c r="D2340" i="5" s="1"/>
  <c r="A2341" i="5"/>
  <c r="B2341" i="5"/>
  <c r="C2341" i="5"/>
  <c r="D2341" i="5" s="1"/>
  <c r="A372" i="5"/>
  <c r="B372" i="5"/>
  <c r="C372" i="5"/>
  <c r="A2342" i="5"/>
  <c r="B2342" i="5"/>
  <c r="C2342" i="5"/>
  <c r="D2342" i="5" s="1"/>
  <c r="A595" i="5"/>
  <c r="B595" i="5"/>
  <c r="C595" i="5"/>
  <c r="D595" i="5" s="1"/>
  <c r="A496" i="5"/>
  <c r="B496" i="5"/>
  <c r="C496" i="5"/>
  <c r="D496" i="5" s="1"/>
  <c r="A2343" i="5"/>
  <c r="B2343" i="5"/>
  <c r="C2343" i="5"/>
  <c r="D2343" i="5" s="1"/>
  <c r="A2344" i="5"/>
  <c r="B2344" i="5"/>
  <c r="C2344" i="5"/>
  <c r="D2344" i="5" s="1"/>
  <c r="A204" i="5"/>
  <c r="B204" i="5"/>
  <c r="C204" i="5"/>
  <c r="A2345" i="5"/>
  <c r="B2345" i="5"/>
  <c r="C2345" i="5"/>
  <c r="D2345" i="5" s="1"/>
  <c r="A2346" i="5"/>
  <c r="B2346" i="5"/>
  <c r="C2346" i="5"/>
  <c r="D2346" i="5" s="1"/>
  <c r="A2347" i="5"/>
  <c r="B2347" i="5"/>
  <c r="C2347" i="5"/>
  <c r="D2347" i="5" s="1"/>
  <c r="A2348" i="5"/>
  <c r="B2348" i="5"/>
  <c r="C2348" i="5"/>
  <c r="D2348" i="5" s="1"/>
  <c r="A2349" i="5"/>
  <c r="B2349" i="5"/>
  <c r="C2349" i="5"/>
  <c r="D2349" i="5" s="1"/>
  <c r="A89" i="5"/>
  <c r="B89" i="5"/>
  <c r="C89" i="5"/>
  <c r="D89" i="5" s="1"/>
  <c r="A2350" i="5"/>
  <c r="B2350" i="5"/>
  <c r="C2350" i="5"/>
  <c r="D2350" i="5" s="1"/>
  <c r="A2351" i="5"/>
  <c r="B2351" i="5"/>
  <c r="C2351" i="5"/>
  <c r="D2351" i="5" s="1"/>
  <c r="A2352" i="5"/>
  <c r="B2352" i="5"/>
  <c r="C2352" i="5"/>
  <c r="D2352" i="5" s="1"/>
  <c r="A2353" i="5"/>
  <c r="B2353" i="5"/>
  <c r="C2353" i="5"/>
  <c r="D2353" i="5" s="1"/>
  <c r="A2354" i="5"/>
  <c r="B2354" i="5"/>
  <c r="C2354" i="5"/>
  <c r="D2354" i="5" s="1"/>
  <c r="A2355" i="5"/>
  <c r="B2355" i="5"/>
  <c r="C2355" i="5"/>
  <c r="D2355" i="5" s="1"/>
  <c r="A2356" i="5"/>
  <c r="B2356" i="5"/>
  <c r="C2356" i="5"/>
  <c r="D2356" i="5" s="1"/>
  <c r="A2357" i="5"/>
  <c r="B2357" i="5"/>
  <c r="C2357" i="5"/>
  <c r="D2357" i="5" s="1"/>
  <c r="A2358" i="5"/>
  <c r="B2358" i="5"/>
  <c r="C2358" i="5"/>
  <c r="D2358" i="5" s="1"/>
  <c r="A503" i="5"/>
  <c r="B503" i="5"/>
  <c r="C503" i="5"/>
  <c r="D503" i="5" s="1"/>
  <c r="A2359" i="5"/>
  <c r="B2359" i="5"/>
  <c r="C2359" i="5"/>
  <c r="D2359" i="5" s="1"/>
  <c r="A2360" i="5"/>
  <c r="B2360" i="5"/>
  <c r="C2360" i="5"/>
  <c r="D2360" i="5" s="1"/>
  <c r="A2361" i="5"/>
  <c r="B2361" i="5"/>
  <c r="C2361" i="5"/>
  <c r="D2361" i="5" s="1"/>
  <c r="A224" i="5"/>
  <c r="B224" i="5"/>
  <c r="C224" i="5"/>
  <c r="D224" i="5" s="1"/>
  <c r="A2362" i="5"/>
  <c r="B2362" i="5"/>
  <c r="C2362" i="5"/>
  <c r="D2362" i="5" s="1"/>
  <c r="A2363" i="5"/>
  <c r="B2363" i="5"/>
  <c r="C2363" i="5"/>
  <c r="D2363" i="5" s="1"/>
  <c r="A2364" i="5"/>
  <c r="B2364" i="5"/>
  <c r="C2364" i="5"/>
  <c r="D2364" i="5" s="1"/>
  <c r="A2365" i="5"/>
  <c r="B2365" i="5"/>
  <c r="C2365" i="5"/>
  <c r="D2365" i="5" s="1"/>
  <c r="A2366" i="5"/>
  <c r="B2366" i="5"/>
  <c r="C2366" i="5"/>
  <c r="D2366" i="5" s="1"/>
  <c r="A2367" i="5"/>
  <c r="B2367" i="5"/>
  <c r="C2367" i="5"/>
  <c r="D2367" i="5" s="1"/>
  <c r="A2368" i="5"/>
  <c r="B2368" i="5"/>
  <c r="C2368" i="5"/>
  <c r="D2368" i="5" s="1"/>
  <c r="A576" i="5"/>
  <c r="B576" i="5"/>
  <c r="C576" i="5"/>
  <c r="D576" i="5" s="1"/>
  <c r="A2369" i="5"/>
  <c r="B2369" i="5"/>
  <c r="C2369" i="5"/>
  <c r="D2369" i="5" s="1"/>
  <c r="A453" i="5"/>
  <c r="B453" i="5"/>
  <c r="C453" i="5"/>
  <c r="D453" i="5" s="1"/>
  <c r="A2370" i="5"/>
  <c r="B2370" i="5"/>
  <c r="C2370" i="5"/>
  <c r="D2370" i="5" s="1"/>
  <c r="A574" i="5"/>
  <c r="B574" i="5"/>
  <c r="C574" i="5"/>
  <c r="D574" i="5" s="1"/>
  <c r="A2371" i="5"/>
  <c r="B2371" i="5"/>
  <c r="C2371" i="5"/>
  <c r="D2371" i="5" s="1"/>
  <c r="A401" i="5"/>
  <c r="B401" i="5"/>
  <c r="C401" i="5"/>
  <c r="A2372" i="5"/>
  <c r="B2372" i="5"/>
  <c r="C2372" i="5"/>
  <c r="D2372" i="5" s="1"/>
  <c r="A2373" i="5"/>
  <c r="B2373" i="5"/>
  <c r="C2373" i="5"/>
  <c r="D2373" i="5" s="1"/>
  <c r="A2374" i="5"/>
  <c r="B2374" i="5"/>
  <c r="C2374" i="5"/>
  <c r="D2374" i="5" s="1"/>
  <c r="A562" i="5"/>
  <c r="B562" i="5"/>
  <c r="C562" i="5"/>
  <c r="A2375" i="5"/>
  <c r="B2375" i="5"/>
  <c r="C2375" i="5"/>
  <c r="D2375" i="5" s="1"/>
  <c r="A424" i="5"/>
  <c r="B424" i="5"/>
  <c r="C424" i="5"/>
  <c r="D424" i="5" s="1"/>
  <c r="A325" i="5"/>
  <c r="B325" i="5"/>
  <c r="C325" i="5"/>
  <c r="A2376" i="5"/>
  <c r="B2376" i="5"/>
  <c r="C2376" i="5"/>
  <c r="D2376" i="5" s="1"/>
  <c r="A2377" i="5"/>
  <c r="B2377" i="5"/>
  <c r="C2377" i="5"/>
  <c r="D2377" i="5" s="1"/>
  <c r="A2378" i="5"/>
  <c r="B2378" i="5"/>
  <c r="C2378" i="5"/>
  <c r="D2378" i="5" s="1"/>
  <c r="A2379" i="5"/>
  <c r="B2379" i="5"/>
  <c r="C2379" i="5"/>
  <c r="D2379" i="5" s="1"/>
  <c r="A621" i="5"/>
  <c r="B621" i="5"/>
  <c r="C621" i="5"/>
  <c r="D621" i="5" s="1"/>
  <c r="A2380" i="5"/>
  <c r="B2380" i="5"/>
  <c r="C2380" i="5"/>
  <c r="D2380" i="5" s="1"/>
  <c r="A2381" i="5"/>
  <c r="B2381" i="5"/>
  <c r="C2381" i="5"/>
  <c r="D2381" i="5" s="1"/>
  <c r="A2382" i="5"/>
  <c r="B2382" i="5"/>
  <c r="C2382" i="5"/>
  <c r="D2382" i="5" s="1"/>
  <c r="A386" i="5"/>
  <c r="B386" i="5"/>
  <c r="C386" i="5"/>
  <c r="A106" i="5"/>
  <c r="B106" i="5"/>
  <c r="C106" i="5"/>
  <c r="A2383" i="5"/>
  <c r="B2383" i="5"/>
  <c r="C2383" i="5"/>
  <c r="D2383" i="5" s="1"/>
  <c r="A2384" i="5"/>
  <c r="B2384" i="5"/>
  <c r="C2384" i="5"/>
  <c r="D2384" i="5" s="1"/>
  <c r="A2385" i="5"/>
  <c r="B2385" i="5"/>
  <c r="C2385" i="5"/>
  <c r="D2385" i="5" s="1"/>
  <c r="A2386" i="5"/>
  <c r="B2386" i="5"/>
  <c r="C2386" i="5"/>
  <c r="D2386" i="5" s="1"/>
  <c r="A2387" i="5"/>
  <c r="B2387" i="5"/>
  <c r="C2387" i="5"/>
  <c r="D2387" i="5" s="1"/>
  <c r="A2388" i="5"/>
  <c r="B2388" i="5"/>
  <c r="C2388" i="5"/>
  <c r="D2388" i="5" s="1"/>
  <c r="A2389" i="5"/>
  <c r="B2389" i="5"/>
  <c r="C2389" i="5"/>
  <c r="D2389" i="5" s="1"/>
  <c r="A2390" i="5"/>
  <c r="B2390" i="5"/>
  <c r="C2390" i="5"/>
  <c r="D2390" i="5" s="1"/>
  <c r="A2391" i="5"/>
  <c r="B2391" i="5"/>
  <c r="C2391" i="5"/>
  <c r="D2391" i="5" s="1"/>
  <c r="A2392" i="5"/>
  <c r="B2392" i="5"/>
  <c r="C2392" i="5"/>
  <c r="D2392" i="5" s="1"/>
  <c r="A2393" i="5"/>
  <c r="B2393" i="5"/>
  <c r="C2393" i="5"/>
  <c r="D2393" i="5" s="1"/>
  <c r="A614" i="5"/>
  <c r="B614" i="5"/>
  <c r="C614" i="5"/>
  <c r="D614" i="5" s="1"/>
  <c r="A2394" i="5"/>
  <c r="B2394" i="5"/>
  <c r="C2394" i="5"/>
  <c r="D2394" i="5" s="1"/>
  <c r="A490" i="5"/>
  <c r="B490" i="5"/>
  <c r="C490" i="5"/>
  <c r="A2395" i="5"/>
  <c r="B2395" i="5"/>
  <c r="C2395" i="5"/>
  <c r="D2395" i="5" s="1"/>
  <c r="A2396" i="5"/>
  <c r="B2396" i="5"/>
  <c r="C2396" i="5"/>
  <c r="D2396" i="5" s="1"/>
  <c r="A565" i="5"/>
  <c r="B565" i="5"/>
  <c r="C565" i="5"/>
  <c r="D565" i="5" s="1"/>
  <c r="A2397" i="5"/>
  <c r="B2397" i="5"/>
  <c r="C2397" i="5"/>
  <c r="D2397" i="5" s="1"/>
  <c r="A2398" i="5"/>
  <c r="B2398" i="5"/>
  <c r="C2398" i="5"/>
  <c r="D2398" i="5" s="1"/>
  <c r="A2399" i="5"/>
  <c r="B2399" i="5"/>
  <c r="C2399" i="5"/>
  <c r="D2399" i="5" s="1"/>
  <c r="A2400" i="5"/>
  <c r="B2400" i="5"/>
  <c r="C2400" i="5"/>
  <c r="D2400" i="5" s="1"/>
  <c r="A610" i="5"/>
  <c r="B610" i="5"/>
  <c r="C610" i="5"/>
  <c r="A2401" i="5"/>
  <c r="B2401" i="5"/>
  <c r="C2401" i="5"/>
  <c r="D2401" i="5" s="1"/>
  <c r="A397" i="5"/>
  <c r="B397" i="5"/>
  <c r="C397" i="5"/>
  <c r="D397" i="5" s="1"/>
  <c r="A411" i="5"/>
  <c r="B411" i="5"/>
  <c r="C411" i="5"/>
  <c r="D411" i="5" s="1"/>
  <c r="A2402" i="5"/>
  <c r="B2402" i="5"/>
  <c r="C2402" i="5"/>
  <c r="D2402" i="5" s="1"/>
  <c r="A2403" i="5"/>
  <c r="B2403" i="5"/>
  <c r="C2403" i="5"/>
  <c r="D2403" i="5" s="1"/>
  <c r="A2404" i="5"/>
  <c r="B2404" i="5"/>
  <c r="C2404" i="5"/>
  <c r="D2404" i="5" s="1"/>
  <c r="A2405" i="5"/>
  <c r="B2405" i="5"/>
  <c r="C2405" i="5"/>
  <c r="D2405" i="5" s="1"/>
  <c r="A2406" i="5"/>
  <c r="B2406" i="5"/>
  <c r="C2406" i="5"/>
  <c r="D2406" i="5" s="1"/>
  <c r="A2407" i="5"/>
  <c r="B2407" i="5"/>
  <c r="C2407" i="5"/>
  <c r="D2407" i="5" s="1"/>
  <c r="A2408" i="5"/>
  <c r="B2408" i="5"/>
  <c r="C2408" i="5"/>
  <c r="D2408" i="5" s="1"/>
  <c r="A607" i="5"/>
  <c r="B607" i="5"/>
  <c r="C607" i="5"/>
  <c r="D607" i="5" s="1"/>
  <c r="A378" i="5"/>
  <c r="B378" i="5"/>
  <c r="C378" i="5"/>
  <c r="A2409" i="5"/>
  <c r="B2409" i="5"/>
  <c r="C2409" i="5"/>
  <c r="D2409" i="5" s="1"/>
  <c r="A2410" i="5"/>
  <c r="B2410" i="5"/>
  <c r="C2410" i="5"/>
  <c r="D2410" i="5" s="1"/>
  <c r="A615" i="5"/>
  <c r="B615" i="5"/>
  <c r="C615" i="5"/>
  <c r="A478" i="5"/>
  <c r="B478" i="5"/>
  <c r="C478" i="5"/>
  <c r="A2411" i="5"/>
  <c r="B2411" i="5"/>
  <c r="C2411" i="5"/>
  <c r="D2411" i="5" s="1"/>
  <c r="A2412" i="5"/>
  <c r="B2412" i="5"/>
  <c r="C2412" i="5"/>
  <c r="D2412" i="5" s="1"/>
  <c r="A2413" i="5"/>
  <c r="B2413" i="5"/>
  <c r="C2413" i="5"/>
  <c r="D2413" i="5" s="1"/>
  <c r="A2414" i="5"/>
  <c r="B2414" i="5"/>
  <c r="C2414" i="5"/>
  <c r="D2414" i="5" s="1"/>
  <c r="A446" i="5"/>
  <c r="B446" i="5"/>
  <c r="C446" i="5"/>
  <c r="D446" i="5" s="1"/>
  <c r="A2415" i="5"/>
  <c r="B2415" i="5"/>
  <c r="C2415" i="5"/>
  <c r="D2415" i="5" s="1"/>
  <c r="A2416" i="5"/>
  <c r="B2416" i="5"/>
  <c r="C2416" i="5"/>
  <c r="D2416" i="5" s="1"/>
  <c r="A2417" i="5"/>
  <c r="B2417" i="5"/>
  <c r="C2417" i="5"/>
  <c r="D2417" i="5" s="1"/>
  <c r="A384" i="5"/>
  <c r="B384" i="5"/>
  <c r="C384" i="5"/>
  <c r="A2418" i="5"/>
  <c r="B2418" i="5"/>
  <c r="C2418" i="5"/>
  <c r="D2418" i="5" s="1"/>
  <c r="A2419" i="5"/>
  <c r="B2419" i="5"/>
  <c r="C2419" i="5"/>
  <c r="D2419" i="5" s="1"/>
  <c r="A2420" i="5"/>
  <c r="B2420" i="5"/>
  <c r="C2420" i="5"/>
  <c r="D2420" i="5" s="1"/>
  <c r="A2421" i="5"/>
  <c r="B2421" i="5"/>
  <c r="C2421" i="5"/>
  <c r="D2421" i="5" s="1"/>
  <c r="A2422" i="5"/>
  <c r="B2422" i="5"/>
  <c r="C2422" i="5"/>
  <c r="D2422" i="5" s="1"/>
  <c r="A2423" i="5"/>
  <c r="B2423" i="5"/>
  <c r="C2423" i="5"/>
  <c r="D2423" i="5" s="1"/>
  <c r="A2424" i="5"/>
  <c r="B2424" i="5"/>
  <c r="C2424" i="5"/>
  <c r="D2424" i="5" s="1"/>
  <c r="A546" i="5"/>
  <c r="B546" i="5"/>
  <c r="C546" i="5"/>
  <c r="A2425" i="5"/>
  <c r="B2425" i="5"/>
  <c r="C2425" i="5"/>
  <c r="D2425" i="5" s="1"/>
  <c r="A2426" i="5"/>
  <c r="B2426" i="5"/>
  <c r="C2426" i="5"/>
  <c r="D2426" i="5" s="1"/>
  <c r="A2427" i="5"/>
  <c r="B2427" i="5"/>
  <c r="C2427" i="5"/>
  <c r="D2427" i="5" s="1"/>
  <c r="A2428" i="5"/>
  <c r="B2428" i="5"/>
  <c r="C2428" i="5"/>
  <c r="D2428" i="5" s="1"/>
  <c r="A182" i="5"/>
  <c r="B182" i="5"/>
  <c r="C182" i="5"/>
  <c r="D182" i="5" s="1"/>
  <c r="A2429" i="5"/>
  <c r="B2429" i="5"/>
  <c r="C2429" i="5"/>
  <c r="D2429" i="5" s="1"/>
  <c r="A2430" i="5"/>
  <c r="B2430" i="5"/>
  <c r="C2430" i="5"/>
  <c r="D2430" i="5" s="1"/>
  <c r="A2431" i="5"/>
  <c r="B2431" i="5"/>
  <c r="C2431" i="5"/>
  <c r="D2431" i="5" s="1"/>
  <c r="A2432" i="5"/>
  <c r="B2432" i="5"/>
  <c r="C2432" i="5"/>
  <c r="D2432" i="5" s="1"/>
  <c r="A2433" i="5"/>
  <c r="B2433" i="5"/>
  <c r="C2433" i="5"/>
  <c r="D2433" i="5" s="1"/>
  <c r="A2434" i="5"/>
  <c r="B2434" i="5"/>
  <c r="C2434" i="5"/>
  <c r="D2434" i="5" s="1"/>
  <c r="A388" i="5"/>
  <c r="B388" i="5"/>
  <c r="C388" i="5"/>
  <c r="D388" i="5" s="1"/>
  <c r="A2435" i="5"/>
  <c r="B2435" i="5"/>
  <c r="C2435" i="5"/>
  <c r="D2435" i="5" s="1"/>
  <c r="A2436" i="5"/>
  <c r="B2436" i="5"/>
  <c r="C2436" i="5"/>
  <c r="D2436" i="5" s="1"/>
  <c r="A2437" i="5"/>
  <c r="B2437" i="5"/>
  <c r="C2437" i="5"/>
  <c r="D2437" i="5" s="1"/>
  <c r="A2438" i="5"/>
  <c r="B2438" i="5"/>
  <c r="C2438" i="5"/>
  <c r="D2438" i="5" s="1"/>
  <c r="A2439" i="5"/>
  <c r="B2439" i="5"/>
  <c r="C2439" i="5"/>
  <c r="D2439" i="5" s="1"/>
  <c r="A2440" i="5"/>
  <c r="B2440" i="5"/>
  <c r="C2440" i="5"/>
  <c r="D2440" i="5" s="1"/>
  <c r="A2441" i="5"/>
  <c r="B2441" i="5"/>
  <c r="C2441" i="5"/>
  <c r="D2441" i="5" s="1"/>
  <c r="A2442" i="5"/>
  <c r="B2442" i="5"/>
  <c r="C2442" i="5"/>
  <c r="D2442" i="5" s="1"/>
  <c r="A2443" i="5"/>
  <c r="B2443" i="5"/>
  <c r="C2443" i="5"/>
  <c r="D2443" i="5" s="1"/>
  <c r="A2444" i="5"/>
  <c r="B2444" i="5"/>
  <c r="C2444" i="5"/>
  <c r="D2444" i="5" s="1"/>
  <c r="A575" i="5"/>
  <c r="B575" i="5"/>
  <c r="C575" i="5"/>
  <c r="A2445" i="5"/>
  <c r="B2445" i="5"/>
  <c r="C2445" i="5"/>
  <c r="D2445" i="5" s="1"/>
  <c r="A2446" i="5"/>
  <c r="B2446" i="5"/>
  <c r="C2446" i="5"/>
  <c r="D2446" i="5" s="1"/>
  <c r="A2447" i="5"/>
  <c r="B2447" i="5"/>
  <c r="C2447" i="5"/>
  <c r="D2447" i="5" s="1"/>
  <c r="A269" i="5"/>
  <c r="B269" i="5"/>
  <c r="C269" i="5"/>
  <c r="A2448" i="5"/>
  <c r="B2448" i="5"/>
  <c r="C2448" i="5"/>
  <c r="D2448" i="5" s="1"/>
  <c r="A2449" i="5"/>
  <c r="B2449" i="5"/>
  <c r="C2449" i="5"/>
  <c r="D2449" i="5" s="1"/>
  <c r="A2450" i="5"/>
  <c r="B2450" i="5"/>
  <c r="C2450" i="5"/>
  <c r="D2450" i="5" s="1"/>
  <c r="A2451" i="5"/>
  <c r="B2451" i="5"/>
  <c r="C2451" i="5"/>
  <c r="D2451" i="5" s="1"/>
  <c r="A2452" i="5"/>
  <c r="B2452" i="5"/>
  <c r="C2452" i="5"/>
  <c r="D2452" i="5" s="1"/>
  <c r="A2453" i="5"/>
  <c r="B2453" i="5"/>
  <c r="C2453" i="5"/>
  <c r="D2453" i="5" s="1"/>
  <c r="A2454" i="5"/>
  <c r="B2454" i="5"/>
  <c r="C2454" i="5"/>
  <c r="D2454" i="5" s="1"/>
  <c r="A2455" i="5"/>
  <c r="B2455" i="5"/>
  <c r="C2455" i="5"/>
  <c r="D2455" i="5" s="1"/>
  <c r="A2456" i="5"/>
  <c r="B2456" i="5"/>
  <c r="C2456" i="5"/>
  <c r="D2456" i="5" s="1"/>
  <c r="A2457" i="5"/>
  <c r="B2457" i="5"/>
  <c r="C2457" i="5"/>
  <c r="D2457" i="5" s="1"/>
  <c r="A2458" i="5"/>
  <c r="B2458" i="5"/>
  <c r="C2458" i="5"/>
  <c r="D2458" i="5" s="1"/>
  <c r="A337" i="5"/>
  <c r="B337" i="5"/>
  <c r="C337" i="5"/>
  <c r="A2459" i="5"/>
  <c r="B2459" i="5"/>
  <c r="C2459" i="5"/>
  <c r="D2459" i="5" s="1"/>
  <c r="A2460" i="5"/>
  <c r="B2460" i="5"/>
  <c r="C2460" i="5"/>
  <c r="D2460" i="5" s="1"/>
  <c r="A2461" i="5"/>
  <c r="B2461" i="5"/>
  <c r="C2461" i="5"/>
  <c r="D2461" i="5" s="1"/>
  <c r="A2462" i="5"/>
  <c r="B2462" i="5"/>
  <c r="C2462" i="5"/>
  <c r="D2462" i="5" s="1"/>
  <c r="A280" i="5"/>
  <c r="B280" i="5"/>
  <c r="C280" i="5"/>
  <c r="D280" i="5" s="1"/>
  <c r="A2463" i="5"/>
  <c r="B2463" i="5"/>
  <c r="C2463" i="5"/>
  <c r="D2463" i="5" s="1"/>
  <c r="A2464" i="5"/>
  <c r="B2464" i="5"/>
  <c r="C2464" i="5"/>
  <c r="D2464" i="5" s="1"/>
  <c r="A2465" i="5"/>
  <c r="B2465" i="5"/>
  <c r="C2465" i="5"/>
  <c r="D2465" i="5" s="1"/>
  <c r="A2466" i="5"/>
  <c r="B2466" i="5"/>
  <c r="C2466" i="5"/>
  <c r="D2466" i="5" s="1"/>
  <c r="A2467" i="5"/>
  <c r="B2467" i="5"/>
  <c r="C2467" i="5"/>
  <c r="D2467" i="5" s="1"/>
  <c r="A2468" i="5"/>
  <c r="B2468" i="5"/>
  <c r="C2468" i="5"/>
  <c r="D2468" i="5" s="1"/>
  <c r="A583" i="5"/>
  <c r="B583" i="5"/>
  <c r="C583" i="5"/>
  <c r="D583" i="5" s="1"/>
  <c r="A2469" i="5"/>
  <c r="B2469" i="5"/>
  <c r="C2469" i="5"/>
  <c r="D2469" i="5" s="1"/>
  <c r="A2470" i="5"/>
  <c r="B2470" i="5"/>
  <c r="C2470" i="5"/>
  <c r="D2470" i="5" s="1"/>
  <c r="A2471" i="5"/>
  <c r="B2471" i="5"/>
  <c r="C2471" i="5"/>
  <c r="D2471" i="5" s="1"/>
  <c r="A298" i="5"/>
  <c r="B298" i="5"/>
  <c r="C298" i="5"/>
  <c r="D298" i="5" s="1"/>
  <c r="A2472" i="5"/>
  <c r="B2472" i="5"/>
  <c r="C2472" i="5"/>
  <c r="D2472" i="5" s="1"/>
  <c r="A2473" i="5"/>
  <c r="B2473" i="5"/>
  <c r="C2473" i="5"/>
  <c r="D2473" i="5" s="1"/>
  <c r="A2474" i="5"/>
  <c r="B2474" i="5"/>
  <c r="C2474" i="5"/>
  <c r="D2474" i="5" s="1"/>
  <c r="A2475" i="5"/>
  <c r="B2475" i="5"/>
  <c r="C2475" i="5"/>
  <c r="D2475" i="5" s="1"/>
  <c r="A2476" i="5"/>
  <c r="B2476" i="5"/>
  <c r="C2476" i="5"/>
  <c r="D2476" i="5" s="1"/>
  <c r="A281" i="5"/>
  <c r="B281" i="5"/>
  <c r="C281" i="5"/>
  <c r="D281" i="5" s="1"/>
  <c r="A2477" i="5"/>
  <c r="B2477" i="5"/>
  <c r="C2477" i="5"/>
  <c r="D2477" i="5" s="1"/>
  <c r="A2478" i="5"/>
  <c r="B2478" i="5"/>
  <c r="C2478" i="5"/>
  <c r="D2478" i="5" s="1"/>
  <c r="A2479" i="5"/>
  <c r="B2479" i="5"/>
  <c r="C2479" i="5"/>
  <c r="D2479" i="5" s="1"/>
  <c r="A2480" i="5"/>
  <c r="B2480" i="5"/>
  <c r="C2480" i="5"/>
  <c r="D2480" i="5" s="1"/>
  <c r="A2481" i="5"/>
  <c r="B2481" i="5"/>
  <c r="C2481" i="5"/>
  <c r="D2481" i="5" s="1"/>
  <c r="A2482" i="5"/>
  <c r="B2482" i="5"/>
  <c r="C2482" i="5"/>
  <c r="D2482" i="5" s="1"/>
  <c r="A2483" i="5"/>
  <c r="B2483" i="5"/>
  <c r="C2483" i="5"/>
  <c r="D2483" i="5" s="1"/>
  <c r="A2484" i="5"/>
  <c r="B2484" i="5"/>
  <c r="C2484" i="5"/>
  <c r="D2484" i="5" s="1"/>
  <c r="A2485" i="5"/>
  <c r="B2485" i="5"/>
  <c r="C2485" i="5"/>
  <c r="D2485" i="5" s="1"/>
  <c r="A555" i="5"/>
  <c r="B555" i="5"/>
  <c r="C555" i="5"/>
  <c r="D555" i="5" s="1"/>
  <c r="A2486" i="5"/>
  <c r="B2486" i="5"/>
  <c r="C2486" i="5"/>
  <c r="D2486" i="5" s="1"/>
  <c r="A2487" i="5"/>
  <c r="B2487" i="5"/>
  <c r="C2487" i="5"/>
  <c r="D2487" i="5" s="1"/>
  <c r="A573" i="5"/>
  <c r="B573" i="5"/>
  <c r="C573" i="5"/>
  <c r="D573" i="5" s="1"/>
  <c r="A2488" i="5"/>
  <c r="B2488" i="5"/>
  <c r="C2488" i="5"/>
  <c r="D2488" i="5" s="1"/>
  <c r="A2489" i="5"/>
  <c r="B2489" i="5"/>
  <c r="C2489" i="5"/>
  <c r="D2489" i="5" s="1"/>
  <c r="A589" i="5"/>
  <c r="B589" i="5"/>
  <c r="C589" i="5"/>
  <c r="D589" i="5" s="1"/>
  <c r="A2490" i="5"/>
  <c r="B2490" i="5"/>
  <c r="C2490" i="5"/>
  <c r="D2490" i="5" s="1"/>
  <c r="A295" i="5"/>
  <c r="B295" i="5"/>
  <c r="C295" i="5"/>
  <c r="D295" i="5" s="1"/>
  <c r="A2491" i="5"/>
  <c r="B2491" i="5"/>
  <c r="C2491" i="5"/>
  <c r="D2491" i="5" s="1"/>
  <c r="A2492" i="5"/>
  <c r="B2492" i="5"/>
  <c r="C2492" i="5"/>
  <c r="D2492" i="5" s="1"/>
  <c r="A2493" i="5"/>
  <c r="B2493" i="5"/>
  <c r="C2493" i="5"/>
  <c r="D2493" i="5" s="1"/>
  <c r="A2494" i="5"/>
  <c r="B2494" i="5"/>
  <c r="C2494" i="5"/>
  <c r="D2494" i="5" s="1"/>
  <c r="A357" i="5"/>
  <c r="B357" i="5"/>
  <c r="C357" i="5"/>
  <c r="D357" i="5" s="1"/>
  <c r="A2495" i="5"/>
  <c r="B2495" i="5"/>
  <c r="C2495" i="5"/>
  <c r="D2495" i="5" s="1"/>
  <c r="A2496" i="5"/>
  <c r="B2496" i="5"/>
  <c r="C2496" i="5"/>
  <c r="D2496" i="5" s="1"/>
  <c r="A2497" i="5"/>
  <c r="B2497" i="5"/>
  <c r="C2497" i="5"/>
  <c r="D2497" i="5" s="1"/>
  <c r="A2498" i="5"/>
  <c r="B2498" i="5"/>
  <c r="C2498" i="5"/>
  <c r="D2498" i="5" s="1"/>
  <c r="A2499" i="5"/>
  <c r="B2499" i="5"/>
  <c r="C2499" i="5"/>
  <c r="D2499" i="5" s="1"/>
  <c r="A2500" i="5"/>
  <c r="B2500" i="5"/>
  <c r="C2500" i="5"/>
  <c r="D2500" i="5" s="1"/>
  <c r="A2501" i="5"/>
  <c r="B2501" i="5"/>
  <c r="C2501" i="5"/>
  <c r="D2501" i="5" s="1"/>
  <c r="A2502" i="5"/>
  <c r="B2502" i="5"/>
  <c r="C2502" i="5"/>
  <c r="D2502" i="5" s="1"/>
  <c r="A2503" i="5"/>
  <c r="B2503" i="5"/>
  <c r="C2503" i="5"/>
  <c r="D2503" i="5" s="1"/>
  <c r="A2504" i="5"/>
  <c r="B2504" i="5"/>
  <c r="C2504" i="5"/>
  <c r="D2504" i="5" s="1"/>
  <c r="A2505" i="5"/>
  <c r="B2505" i="5"/>
  <c r="C2505" i="5"/>
  <c r="D2505" i="5" s="1"/>
  <c r="A2506" i="5"/>
  <c r="B2506" i="5"/>
  <c r="C2506" i="5"/>
  <c r="D2506" i="5" s="1"/>
  <c r="A486" i="5"/>
  <c r="B486" i="5"/>
  <c r="C486" i="5"/>
  <c r="D486" i="5" s="1"/>
  <c r="A2507" i="5"/>
  <c r="B2507" i="5"/>
  <c r="C2507" i="5"/>
  <c r="D2507" i="5" s="1"/>
  <c r="A2508" i="5"/>
  <c r="B2508" i="5"/>
  <c r="C2508" i="5"/>
  <c r="D2508" i="5" s="1"/>
  <c r="A594" i="5"/>
  <c r="B594" i="5"/>
  <c r="C594" i="5"/>
  <c r="D594" i="5" s="1"/>
  <c r="A2509" i="5"/>
  <c r="B2509" i="5"/>
  <c r="C2509" i="5"/>
  <c r="D2509" i="5" s="1"/>
  <c r="A597" i="5"/>
  <c r="B597" i="5"/>
  <c r="C597" i="5"/>
  <c r="D597" i="5" s="1"/>
  <c r="A2510" i="5"/>
  <c r="B2510" i="5"/>
  <c r="C2510" i="5"/>
  <c r="D2510" i="5" s="1"/>
  <c r="A616" i="5"/>
  <c r="B616" i="5"/>
  <c r="C616" i="5"/>
  <c r="D616" i="5" s="1"/>
  <c r="A593" i="5"/>
  <c r="B593" i="5"/>
  <c r="C593" i="5"/>
  <c r="D593" i="5" s="1"/>
  <c r="A2511" i="5"/>
  <c r="B2511" i="5"/>
  <c r="C2511" i="5"/>
  <c r="D2511" i="5" s="1"/>
  <c r="A287" i="5"/>
  <c r="B287" i="5"/>
  <c r="C287" i="5"/>
  <c r="D287" i="5" s="1"/>
  <c r="A2512" i="5"/>
  <c r="B2512" i="5"/>
  <c r="C2512" i="5"/>
  <c r="D2512" i="5" s="1"/>
  <c r="A2513" i="5"/>
  <c r="B2513" i="5"/>
  <c r="C2513" i="5"/>
  <c r="D2513" i="5" s="1"/>
  <c r="A2514" i="5"/>
  <c r="B2514" i="5"/>
  <c r="C2514" i="5"/>
  <c r="D2514" i="5" s="1"/>
  <c r="A2515" i="5"/>
  <c r="B2515" i="5"/>
  <c r="C2515" i="5"/>
  <c r="D2515" i="5" s="1"/>
  <c r="A2516" i="5"/>
  <c r="B2516" i="5"/>
  <c r="C2516" i="5"/>
  <c r="D2516" i="5" s="1"/>
  <c r="A2517" i="5"/>
  <c r="B2517" i="5"/>
  <c r="C2517" i="5"/>
  <c r="D2517" i="5" s="1"/>
  <c r="A2518" i="5"/>
  <c r="B2518" i="5"/>
  <c r="C2518" i="5"/>
  <c r="D2518" i="5" s="1"/>
  <c r="A284" i="5"/>
  <c r="B284" i="5"/>
  <c r="C284" i="5"/>
  <c r="D284" i="5" s="1"/>
  <c r="A2519" i="5"/>
  <c r="B2519" i="5"/>
  <c r="C2519" i="5"/>
  <c r="D2519" i="5" s="1"/>
  <c r="A2520" i="5"/>
  <c r="B2520" i="5"/>
  <c r="C2520" i="5"/>
  <c r="D2520" i="5" s="1"/>
  <c r="A2521" i="5"/>
  <c r="B2521" i="5"/>
  <c r="C2521" i="5"/>
  <c r="D2521" i="5" s="1"/>
  <c r="A2522" i="5"/>
  <c r="B2522" i="5"/>
  <c r="C2522" i="5"/>
  <c r="D2522" i="5" s="1"/>
  <c r="A2523" i="5"/>
  <c r="B2523" i="5"/>
  <c r="C2523" i="5"/>
  <c r="D2523" i="5" s="1"/>
  <c r="A2524" i="5"/>
  <c r="B2524" i="5"/>
  <c r="C2524" i="5"/>
  <c r="D2524" i="5" s="1"/>
  <c r="A2525" i="5"/>
  <c r="B2525" i="5"/>
  <c r="C2525" i="5"/>
  <c r="D2525" i="5" s="1"/>
  <c r="A2526" i="5"/>
  <c r="B2526" i="5"/>
  <c r="C2526" i="5"/>
  <c r="D2526" i="5" s="1"/>
  <c r="A587" i="5"/>
  <c r="B587" i="5"/>
  <c r="C587" i="5"/>
  <c r="D587" i="5" s="1"/>
  <c r="A2527" i="5"/>
  <c r="B2527" i="5"/>
  <c r="C2527" i="5"/>
  <c r="D2527" i="5" s="1"/>
  <c r="A389" i="5"/>
  <c r="B389" i="5"/>
  <c r="C389" i="5"/>
  <c r="D389" i="5" s="1"/>
  <c r="A2528" i="5"/>
  <c r="B2528" i="5"/>
  <c r="C2528" i="5"/>
  <c r="D2528" i="5" s="1"/>
  <c r="A2529" i="5"/>
  <c r="B2529" i="5"/>
  <c r="C2529" i="5"/>
  <c r="D2529" i="5" s="1"/>
  <c r="A2530" i="5"/>
  <c r="B2530" i="5"/>
  <c r="C2530" i="5"/>
  <c r="D2530" i="5" s="1"/>
  <c r="A2531" i="5"/>
  <c r="B2531" i="5"/>
  <c r="C2531" i="5"/>
  <c r="D2531" i="5" s="1"/>
  <c r="A2532" i="5"/>
  <c r="B2532" i="5"/>
  <c r="C2532" i="5"/>
  <c r="D2532" i="5" s="1"/>
  <c r="A2533" i="5"/>
  <c r="B2533" i="5"/>
  <c r="C2533" i="5"/>
  <c r="D2533" i="5" s="1"/>
  <c r="A2534" i="5"/>
  <c r="B2534" i="5"/>
  <c r="C2534" i="5"/>
  <c r="D2534" i="5" s="1"/>
  <c r="A2535" i="5"/>
  <c r="B2535" i="5"/>
  <c r="C2535" i="5"/>
  <c r="D2535" i="5" s="1"/>
  <c r="A409" i="5"/>
  <c r="B409" i="5"/>
  <c r="C409" i="5"/>
  <c r="D409" i="5" s="1"/>
  <c r="A2536" i="5"/>
  <c r="B2536" i="5"/>
  <c r="C2536" i="5"/>
  <c r="D2536" i="5" s="1"/>
  <c r="A2537" i="5"/>
  <c r="B2537" i="5"/>
  <c r="C2537" i="5"/>
  <c r="D2537" i="5" s="1"/>
  <c r="A2538" i="5"/>
  <c r="B2538" i="5"/>
  <c r="C2538" i="5"/>
  <c r="D2538" i="5" s="1"/>
  <c r="A2539" i="5"/>
  <c r="B2539" i="5"/>
  <c r="C2539" i="5"/>
  <c r="D2539" i="5" s="1"/>
  <c r="A2540" i="5"/>
  <c r="B2540" i="5"/>
  <c r="C2540" i="5"/>
  <c r="D2540" i="5" s="1"/>
  <c r="A539" i="5"/>
  <c r="B539" i="5"/>
  <c r="C539" i="5"/>
  <c r="D539" i="5" s="1"/>
  <c r="A2541" i="5"/>
  <c r="B2541" i="5"/>
  <c r="C2541" i="5"/>
  <c r="D2541" i="5" s="1"/>
  <c r="A2542" i="5"/>
  <c r="B2542" i="5"/>
  <c r="C2542" i="5"/>
  <c r="D2542" i="5" s="1"/>
  <c r="A408" i="5"/>
  <c r="B408" i="5"/>
  <c r="C408" i="5"/>
  <c r="D408" i="5" s="1"/>
  <c r="A2543" i="5"/>
  <c r="B2543" i="5"/>
  <c r="C2543" i="5"/>
  <c r="D2543" i="5" s="1"/>
  <c r="A2544" i="5"/>
  <c r="B2544" i="5"/>
  <c r="C2544" i="5"/>
  <c r="D2544" i="5" s="1"/>
  <c r="A2545" i="5"/>
  <c r="B2545" i="5"/>
  <c r="C2545" i="5"/>
  <c r="D2545" i="5" s="1"/>
  <c r="A2546" i="5"/>
  <c r="B2546" i="5"/>
  <c r="C2546" i="5"/>
  <c r="D2546" i="5" s="1"/>
  <c r="A2547" i="5"/>
  <c r="B2547" i="5"/>
  <c r="C2547" i="5"/>
  <c r="D2547" i="5" s="1"/>
  <c r="A2548" i="5"/>
  <c r="B2548" i="5"/>
  <c r="C2548" i="5"/>
  <c r="D2548" i="5" s="1"/>
  <c r="A554" i="5"/>
  <c r="B554" i="5"/>
  <c r="C554" i="5"/>
  <c r="D554" i="5" s="1"/>
  <c r="A2549" i="5"/>
  <c r="B2549" i="5"/>
  <c r="C2549" i="5"/>
  <c r="D2549" i="5" s="1"/>
  <c r="A2550" i="5"/>
  <c r="B2550" i="5"/>
  <c r="C2550" i="5"/>
  <c r="D2550" i="5" s="1"/>
  <c r="A347" i="5"/>
  <c r="B347" i="5"/>
  <c r="C347" i="5"/>
  <c r="D347" i="5" s="1"/>
  <c r="A2551" i="5"/>
  <c r="B2551" i="5"/>
  <c r="C2551" i="5"/>
  <c r="D2551" i="5" s="1"/>
  <c r="A2552" i="5"/>
  <c r="B2552" i="5"/>
  <c r="C2552" i="5"/>
  <c r="D2552" i="5" s="1"/>
  <c r="A2553" i="5"/>
  <c r="B2553" i="5"/>
  <c r="C2553" i="5"/>
  <c r="D2553" i="5" s="1"/>
  <c r="A2554" i="5"/>
  <c r="B2554" i="5"/>
  <c r="C2554" i="5"/>
  <c r="D2554" i="5" s="1"/>
  <c r="A2555" i="5"/>
  <c r="B2555" i="5"/>
  <c r="C2555" i="5"/>
  <c r="D2555" i="5" s="1"/>
  <c r="A617" i="5"/>
  <c r="B617" i="5"/>
  <c r="C617" i="5"/>
  <c r="D617" i="5" s="1"/>
  <c r="A491" i="5"/>
  <c r="B491" i="5"/>
  <c r="C491" i="5"/>
  <c r="D491" i="5" s="1"/>
  <c r="A2556" i="5"/>
  <c r="B2556" i="5"/>
  <c r="C2556" i="5"/>
  <c r="D2556" i="5" s="1"/>
  <c r="A2557" i="5"/>
  <c r="B2557" i="5"/>
  <c r="C2557" i="5"/>
  <c r="D2557" i="5" s="1"/>
  <c r="A2558" i="5"/>
  <c r="B2558" i="5"/>
  <c r="C2558" i="5"/>
  <c r="D2558" i="5" s="1"/>
  <c r="A2559" i="5"/>
  <c r="B2559" i="5"/>
  <c r="C2559" i="5"/>
  <c r="D2559" i="5" s="1"/>
  <c r="A363" i="5"/>
  <c r="B363" i="5"/>
  <c r="C363" i="5"/>
  <c r="D363" i="5" s="1"/>
  <c r="A2560" i="5"/>
  <c r="B2560" i="5"/>
  <c r="C2560" i="5"/>
  <c r="D2560" i="5" s="1"/>
  <c r="A2561" i="5"/>
  <c r="B2561" i="5"/>
  <c r="C2561" i="5"/>
  <c r="D2561" i="5" s="1"/>
  <c r="A2562" i="5"/>
  <c r="B2562" i="5"/>
  <c r="C2562" i="5"/>
  <c r="D2562" i="5" s="1"/>
  <c r="A2563" i="5"/>
  <c r="B2563" i="5"/>
  <c r="C2563" i="5"/>
  <c r="D2563" i="5" s="1"/>
  <c r="A522" i="5"/>
  <c r="B522" i="5"/>
  <c r="C522" i="5"/>
  <c r="D522" i="5" s="1"/>
  <c r="A2564" i="5"/>
  <c r="B2564" i="5"/>
  <c r="C2564" i="5"/>
  <c r="D2564" i="5" s="1"/>
  <c r="A2565" i="5"/>
  <c r="B2565" i="5"/>
  <c r="C2565" i="5"/>
  <c r="D2565" i="5" s="1"/>
  <c r="A2566" i="5"/>
  <c r="B2566" i="5"/>
  <c r="C2566" i="5"/>
  <c r="D2566" i="5" s="1"/>
  <c r="A427" i="5"/>
  <c r="B427" i="5"/>
  <c r="C427" i="5"/>
  <c r="D427" i="5" s="1"/>
  <c r="A2567" i="5"/>
  <c r="B2567" i="5"/>
  <c r="C2567" i="5"/>
  <c r="D2567" i="5" s="1"/>
  <c r="A2568" i="5"/>
  <c r="B2568" i="5"/>
  <c r="C2568" i="5"/>
  <c r="D2568" i="5" s="1"/>
  <c r="A2569" i="5"/>
  <c r="B2569" i="5"/>
  <c r="C2569" i="5"/>
  <c r="D2569" i="5" s="1"/>
  <c r="A2570" i="5"/>
  <c r="B2570" i="5"/>
  <c r="C2570" i="5"/>
  <c r="D2570" i="5" s="1"/>
  <c r="A2571" i="5"/>
  <c r="B2571" i="5"/>
  <c r="C2571" i="5"/>
  <c r="D2571" i="5" s="1"/>
  <c r="A2572" i="5"/>
  <c r="B2572" i="5"/>
  <c r="C2572" i="5"/>
  <c r="D2572" i="5" s="1"/>
  <c r="A567" i="5"/>
  <c r="B567" i="5"/>
  <c r="C567" i="5"/>
  <c r="D567" i="5" s="1"/>
  <c r="A2573" i="5"/>
  <c r="B2573" i="5"/>
  <c r="C2573" i="5"/>
  <c r="D2573" i="5" s="1"/>
  <c r="A2574" i="5"/>
  <c r="B2574" i="5"/>
  <c r="C2574" i="5"/>
  <c r="D2574" i="5" s="1"/>
  <c r="A605" i="5"/>
  <c r="B605" i="5"/>
  <c r="C605" i="5"/>
  <c r="D605" i="5" s="1"/>
  <c r="A619" i="5"/>
  <c r="B619" i="5"/>
  <c r="C619" i="5"/>
  <c r="D619" i="5" s="1"/>
  <c r="A602" i="5"/>
  <c r="B602" i="5"/>
  <c r="C602" i="5"/>
  <c r="D602" i="5" s="1"/>
  <c r="A240" i="5"/>
  <c r="B240" i="5"/>
  <c r="C240" i="5"/>
  <c r="D240" i="5" s="1"/>
  <c r="A2575" i="5"/>
  <c r="B2575" i="5"/>
  <c r="C2575" i="5"/>
  <c r="D2575" i="5" s="1"/>
  <c r="A2576" i="5"/>
  <c r="B2576" i="5"/>
  <c r="C2576" i="5"/>
  <c r="D2576" i="5" s="1"/>
  <c r="A2577" i="5"/>
  <c r="B2577" i="5"/>
  <c r="C2577" i="5"/>
  <c r="D2577" i="5" s="1"/>
  <c r="A2578" i="5"/>
  <c r="B2578" i="5"/>
  <c r="C2578" i="5"/>
  <c r="D2578" i="5" s="1"/>
  <c r="A2579" i="5"/>
  <c r="B2579" i="5"/>
  <c r="C2579" i="5"/>
  <c r="D2579" i="5" s="1"/>
  <c r="A2580" i="5"/>
  <c r="B2580" i="5"/>
  <c r="C2580" i="5"/>
  <c r="D2580" i="5" s="1"/>
  <c r="A2581" i="5"/>
  <c r="B2581" i="5"/>
  <c r="C2581" i="5"/>
  <c r="D2581" i="5" s="1"/>
  <c r="A509" i="5"/>
  <c r="B509" i="5"/>
  <c r="C509" i="5"/>
  <c r="D509" i="5" s="1"/>
  <c r="A2582" i="5"/>
  <c r="B2582" i="5"/>
  <c r="C2582" i="5"/>
  <c r="D2582" i="5" s="1"/>
  <c r="A2583" i="5"/>
  <c r="B2583" i="5"/>
  <c r="C2583" i="5"/>
  <c r="D2583" i="5" s="1"/>
  <c r="A208" i="5"/>
  <c r="B208" i="5"/>
  <c r="C208" i="5"/>
  <c r="D208" i="5" s="1"/>
  <c r="A2584" i="5"/>
  <c r="B2584" i="5"/>
  <c r="C2584" i="5"/>
  <c r="D2584" i="5" s="1"/>
  <c r="A2585" i="5"/>
  <c r="B2585" i="5"/>
  <c r="C2585" i="5"/>
  <c r="D2585" i="5" s="1"/>
  <c r="A2586" i="5"/>
  <c r="B2586" i="5"/>
  <c r="C2586" i="5"/>
  <c r="D2586" i="5" s="1"/>
  <c r="A2587" i="5"/>
  <c r="B2587" i="5"/>
  <c r="C2587" i="5"/>
  <c r="D2587" i="5" s="1"/>
  <c r="A2588" i="5"/>
  <c r="B2588" i="5"/>
  <c r="C2588" i="5"/>
  <c r="D2588" i="5" s="1"/>
  <c r="A313" i="5"/>
  <c r="B313" i="5"/>
  <c r="C313" i="5"/>
  <c r="D313" i="5" s="1"/>
  <c r="A2589" i="5"/>
  <c r="B2589" i="5"/>
  <c r="C2589" i="5"/>
  <c r="D2589" i="5" s="1"/>
  <c r="A2590" i="5"/>
  <c r="B2590" i="5"/>
  <c r="C2590" i="5"/>
  <c r="D2590" i="5" s="1"/>
  <c r="A2591" i="5"/>
  <c r="B2591" i="5"/>
  <c r="C2591" i="5"/>
  <c r="D2591" i="5" s="1"/>
  <c r="A2592" i="5"/>
  <c r="B2592" i="5"/>
  <c r="C2592" i="5"/>
  <c r="D2592" i="5" s="1"/>
  <c r="A2593" i="5"/>
  <c r="B2593" i="5"/>
  <c r="C2593" i="5"/>
  <c r="D2593" i="5" s="1"/>
  <c r="A2594" i="5"/>
  <c r="B2594" i="5"/>
  <c r="C2594" i="5"/>
  <c r="D2594" i="5" s="1"/>
  <c r="A445" i="5"/>
  <c r="B445" i="5"/>
  <c r="C445" i="5"/>
  <c r="D445" i="5" s="1"/>
  <c r="A2595" i="5"/>
  <c r="B2595" i="5"/>
  <c r="C2595" i="5"/>
  <c r="D2595" i="5" s="1"/>
  <c r="A2596" i="5"/>
  <c r="B2596" i="5"/>
  <c r="C2596" i="5"/>
  <c r="D2596" i="5" s="1"/>
  <c r="A2597" i="5"/>
  <c r="B2597" i="5"/>
  <c r="C2597" i="5"/>
  <c r="D2597" i="5" s="1"/>
  <c r="A2598" i="5"/>
  <c r="B2598" i="5"/>
  <c r="C2598" i="5"/>
  <c r="D2598" i="5" s="1"/>
  <c r="A327" i="5"/>
  <c r="B327" i="5"/>
  <c r="C327" i="5"/>
  <c r="D327" i="5" s="1"/>
  <c r="A2599" i="5"/>
  <c r="B2599" i="5"/>
  <c r="C2599" i="5"/>
  <c r="D2599" i="5" s="1"/>
  <c r="A2600" i="5"/>
  <c r="B2600" i="5"/>
  <c r="C2600" i="5"/>
  <c r="D2600" i="5" s="1"/>
  <c r="A2601" i="5"/>
  <c r="B2601" i="5"/>
  <c r="C2601" i="5"/>
  <c r="D2601" i="5" s="1"/>
  <c r="A2602" i="5"/>
  <c r="B2602" i="5"/>
  <c r="C2602" i="5"/>
  <c r="D2602" i="5" s="1"/>
  <c r="A2603" i="5"/>
  <c r="B2603" i="5"/>
  <c r="C2603" i="5"/>
  <c r="D2603" i="5" s="1"/>
  <c r="A2604" i="5"/>
  <c r="B2604" i="5"/>
  <c r="C2604" i="5"/>
  <c r="D2604" i="5" s="1"/>
  <c r="A399" i="5"/>
  <c r="B399" i="5"/>
  <c r="C399" i="5"/>
  <c r="D399" i="5" s="1"/>
  <c r="A2605" i="5"/>
  <c r="B2605" i="5"/>
  <c r="C2605" i="5"/>
  <c r="D2605" i="5" s="1"/>
  <c r="A2606" i="5"/>
  <c r="B2606" i="5"/>
  <c r="C2606" i="5"/>
  <c r="D2606" i="5" s="1"/>
  <c r="A2607" i="5"/>
  <c r="B2607" i="5"/>
  <c r="C2607" i="5"/>
  <c r="D2607" i="5" s="1"/>
  <c r="A2608" i="5"/>
  <c r="B2608" i="5"/>
  <c r="C2608" i="5"/>
  <c r="D2608" i="5" s="1"/>
  <c r="A2609" i="5"/>
  <c r="B2609" i="5"/>
  <c r="C2609" i="5"/>
  <c r="D2609" i="5" s="1"/>
  <c r="A606" i="5"/>
  <c r="B606" i="5"/>
  <c r="C606" i="5"/>
  <c r="D606" i="5" s="1"/>
  <c r="A588" i="5"/>
  <c r="B588" i="5"/>
  <c r="C588" i="5"/>
  <c r="D588" i="5" s="1"/>
  <c r="A2610" i="5"/>
  <c r="B2610" i="5"/>
  <c r="C2610" i="5"/>
  <c r="D2610" i="5" s="1"/>
  <c r="A2611" i="5"/>
  <c r="B2611" i="5"/>
  <c r="C2611" i="5"/>
  <c r="D2611" i="5" s="1"/>
  <c r="A2612" i="5"/>
  <c r="B2612" i="5"/>
  <c r="C2612" i="5"/>
  <c r="D2612" i="5" s="1"/>
  <c r="A2613" i="5"/>
  <c r="B2613" i="5"/>
  <c r="C2613" i="5"/>
  <c r="D2613" i="5" s="1"/>
  <c r="A515" i="5"/>
  <c r="B515" i="5"/>
  <c r="C515" i="5"/>
  <c r="D515" i="5" s="1"/>
  <c r="A2614" i="5"/>
  <c r="B2614" i="5"/>
  <c r="C2614" i="5"/>
  <c r="D2614" i="5" s="1"/>
  <c r="A2615" i="5"/>
  <c r="B2615" i="5"/>
  <c r="C2615" i="5"/>
  <c r="D2615" i="5" s="1"/>
  <c r="A2616" i="5"/>
  <c r="B2616" i="5"/>
  <c r="C2616" i="5"/>
  <c r="D2616" i="5" s="1"/>
  <c r="A523" i="5"/>
  <c r="B523" i="5"/>
  <c r="C523" i="5"/>
  <c r="D523" i="5" s="1"/>
  <c r="A2617" i="5"/>
  <c r="B2617" i="5"/>
  <c r="C2617" i="5"/>
  <c r="D2617" i="5" s="1"/>
  <c r="A2618" i="5"/>
  <c r="B2618" i="5"/>
  <c r="C2618" i="5"/>
  <c r="D2618" i="5" s="1"/>
  <c r="A441" i="5"/>
  <c r="B441" i="5"/>
  <c r="C441" i="5"/>
  <c r="D441" i="5" s="1"/>
  <c r="A2619" i="5"/>
  <c r="B2619" i="5"/>
  <c r="C2619" i="5"/>
  <c r="D2619" i="5" s="1"/>
  <c r="A2620" i="5"/>
  <c r="B2620" i="5"/>
  <c r="C2620" i="5"/>
  <c r="D2620" i="5" s="1"/>
  <c r="A2621" i="5"/>
  <c r="B2621" i="5"/>
  <c r="C2621" i="5"/>
  <c r="D2621" i="5" s="1"/>
  <c r="A2622" i="5"/>
  <c r="B2622" i="5"/>
  <c r="C2622" i="5"/>
  <c r="D2622" i="5" s="1"/>
  <c r="A2623" i="5"/>
  <c r="B2623" i="5"/>
  <c r="C2623" i="5"/>
  <c r="D2623" i="5" s="1"/>
  <c r="A358" i="5"/>
  <c r="B358" i="5"/>
  <c r="C358" i="5"/>
  <c r="D358" i="5" s="1"/>
  <c r="A2624" i="5"/>
  <c r="B2624" i="5"/>
  <c r="C2624" i="5"/>
  <c r="D2624" i="5" s="1"/>
  <c r="A571" i="5"/>
  <c r="B571" i="5"/>
  <c r="C571" i="5"/>
  <c r="D571" i="5" s="1"/>
  <c r="A2625" i="5"/>
  <c r="B2625" i="5"/>
  <c r="C2625" i="5"/>
  <c r="D2625" i="5" s="1"/>
  <c r="A608" i="5"/>
  <c r="B608" i="5"/>
  <c r="C608" i="5"/>
  <c r="D608" i="5" s="1"/>
  <c r="A2626" i="5"/>
  <c r="B2626" i="5"/>
  <c r="C2626" i="5"/>
  <c r="D2626" i="5" s="1"/>
  <c r="A2627" i="5"/>
  <c r="B2627" i="5"/>
  <c r="C2627" i="5"/>
  <c r="D2627" i="5" s="1"/>
  <c r="A436" i="5"/>
  <c r="B436" i="5"/>
  <c r="C436" i="5"/>
  <c r="D436" i="5" s="1"/>
  <c r="A2628" i="5"/>
  <c r="B2628" i="5"/>
  <c r="C2628" i="5"/>
  <c r="D2628" i="5" s="1"/>
  <c r="A2629" i="5"/>
  <c r="B2629" i="5"/>
  <c r="C2629" i="5"/>
  <c r="D2629" i="5" s="1"/>
  <c r="A2630" i="5"/>
  <c r="B2630" i="5"/>
  <c r="C2630" i="5"/>
  <c r="D2630" i="5" s="1"/>
  <c r="A2631" i="5"/>
  <c r="B2631" i="5"/>
  <c r="C2631" i="5"/>
  <c r="D2631" i="5" s="1"/>
  <c r="A2632" i="5"/>
  <c r="B2632" i="5"/>
  <c r="C2632" i="5"/>
  <c r="D2632" i="5" s="1"/>
  <c r="A2633" i="5"/>
  <c r="B2633" i="5"/>
  <c r="C2633" i="5"/>
  <c r="D2633" i="5" s="1"/>
  <c r="A2634" i="5"/>
  <c r="B2634" i="5"/>
  <c r="C2634" i="5"/>
  <c r="D2634" i="5" s="1"/>
  <c r="A488" i="5"/>
  <c r="B488" i="5"/>
  <c r="C488" i="5"/>
  <c r="D488" i="5" s="1"/>
  <c r="A2635" i="5"/>
  <c r="B2635" i="5"/>
  <c r="C2635" i="5"/>
  <c r="D2635" i="5" s="1"/>
  <c r="A2636" i="5"/>
  <c r="B2636" i="5"/>
  <c r="C2636" i="5"/>
  <c r="D2636" i="5" s="1"/>
  <c r="A2637" i="5"/>
  <c r="B2637" i="5"/>
  <c r="C2637" i="5"/>
  <c r="D2637" i="5" s="1"/>
  <c r="A600" i="5"/>
  <c r="B600" i="5"/>
  <c r="C600" i="5"/>
  <c r="D600" i="5" s="1"/>
  <c r="A406" i="5"/>
  <c r="B406" i="5"/>
  <c r="C406" i="5"/>
  <c r="D406" i="5" s="1"/>
  <c r="A483" i="5"/>
  <c r="B483" i="5"/>
  <c r="C483" i="5"/>
  <c r="D483" i="5" s="1"/>
  <c r="A2638" i="5"/>
  <c r="B2638" i="5"/>
  <c r="C2638" i="5"/>
  <c r="D2638" i="5" s="1"/>
  <c r="A2639" i="5"/>
  <c r="B2639" i="5"/>
  <c r="C2639" i="5"/>
  <c r="D2639" i="5" s="1"/>
  <c r="A2640" i="5"/>
  <c r="B2640" i="5"/>
  <c r="C2640" i="5"/>
  <c r="D2640" i="5" s="1"/>
  <c r="A454" i="5"/>
  <c r="B454" i="5"/>
  <c r="C454" i="5"/>
  <c r="D454" i="5" s="1"/>
  <c r="A2641" i="5"/>
  <c r="B2641" i="5"/>
  <c r="C2641" i="5"/>
  <c r="D2641" i="5" s="1"/>
  <c r="A2642" i="5"/>
  <c r="B2642" i="5"/>
  <c r="C2642" i="5"/>
  <c r="D2642" i="5" s="1"/>
  <c r="A2643" i="5"/>
  <c r="B2643" i="5"/>
  <c r="C2643" i="5"/>
  <c r="D2643" i="5" s="1"/>
  <c r="A79" i="5"/>
  <c r="B79" i="5"/>
  <c r="C79" i="5"/>
  <c r="D79" i="5" s="1"/>
  <c r="A2644" i="5"/>
  <c r="B2644" i="5"/>
  <c r="C2644" i="5"/>
  <c r="D2644" i="5" s="1"/>
  <c r="A2645" i="5"/>
  <c r="B2645" i="5"/>
  <c r="C2645" i="5"/>
  <c r="D2645" i="5" s="1"/>
  <c r="A53" i="5"/>
  <c r="B53" i="5"/>
  <c r="C53" i="5"/>
  <c r="D53" i="5" s="1"/>
  <c r="A2646" i="5"/>
  <c r="B2646" i="5"/>
  <c r="C2646" i="5"/>
  <c r="D2646" i="5" s="1"/>
  <c r="A2647" i="5"/>
  <c r="B2647" i="5"/>
  <c r="C2647" i="5"/>
  <c r="D2647" i="5" s="1"/>
  <c r="A2648" i="5"/>
  <c r="B2648" i="5"/>
  <c r="C2648" i="5"/>
  <c r="D2648" i="5" s="1"/>
  <c r="A2649" i="5"/>
  <c r="B2649" i="5"/>
  <c r="C2649" i="5"/>
  <c r="D2649" i="5" s="1"/>
  <c r="A2650" i="5"/>
  <c r="B2650" i="5"/>
  <c r="C2650" i="5"/>
  <c r="D2650" i="5" s="1"/>
  <c r="A2651" i="5"/>
  <c r="B2651" i="5"/>
  <c r="C2651" i="5"/>
  <c r="D2651" i="5" s="1"/>
  <c r="A2652" i="5"/>
  <c r="B2652" i="5"/>
  <c r="C2652" i="5"/>
  <c r="D2652" i="5" s="1"/>
  <c r="A2653" i="5"/>
  <c r="B2653" i="5"/>
  <c r="C2653" i="5"/>
  <c r="D2653" i="5" s="1"/>
  <c r="A2654" i="5"/>
  <c r="B2654" i="5"/>
  <c r="C2654" i="5"/>
  <c r="D2654" i="5" s="1"/>
  <c r="A456" i="5"/>
  <c r="B456" i="5"/>
  <c r="C456" i="5"/>
  <c r="D456" i="5" s="1"/>
  <c r="A2655" i="5"/>
  <c r="B2655" i="5"/>
  <c r="C2655" i="5"/>
  <c r="D2655" i="5" s="1"/>
  <c r="A2656" i="5"/>
  <c r="B2656" i="5"/>
  <c r="C2656" i="5"/>
  <c r="D2656" i="5" s="1"/>
  <c r="A2657" i="5"/>
  <c r="B2657" i="5"/>
  <c r="C2657" i="5"/>
  <c r="D2657" i="5" s="1"/>
  <c r="A2658" i="5"/>
  <c r="B2658" i="5"/>
  <c r="C2658" i="5"/>
  <c r="D2658" i="5" s="1"/>
  <c r="A558" i="5"/>
  <c r="B558" i="5"/>
  <c r="C558" i="5"/>
  <c r="D558" i="5" s="1"/>
  <c r="A2659" i="5"/>
  <c r="B2659" i="5"/>
  <c r="C2659" i="5"/>
  <c r="D2659" i="5" s="1"/>
  <c r="A314" i="5"/>
  <c r="B314" i="5"/>
  <c r="C314" i="5"/>
  <c r="D314" i="5" s="1"/>
  <c r="A2660" i="5"/>
  <c r="B2660" i="5"/>
  <c r="C2660" i="5"/>
  <c r="D2660" i="5" s="1"/>
  <c r="A2661" i="5"/>
  <c r="B2661" i="5"/>
  <c r="C2661" i="5"/>
  <c r="D2661" i="5" s="1"/>
  <c r="A2662" i="5"/>
  <c r="B2662" i="5"/>
  <c r="C2662" i="5"/>
  <c r="D2662" i="5" s="1"/>
  <c r="A560" i="5"/>
  <c r="B560" i="5"/>
  <c r="C560" i="5"/>
  <c r="D560" i="5" s="1"/>
  <c r="A2663" i="5"/>
  <c r="B2663" i="5"/>
  <c r="C2663" i="5"/>
  <c r="D2663" i="5" s="1"/>
  <c r="A599" i="5"/>
  <c r="B599" i="5"/>
  <c r="C599" i="5"/>
  <c r="D599" i="5" s="1"/>
  <c r="A2664" i="5"/>
  <c r="B2664" i="5"/>
  <c r="C2664" i="5"/>
  <c r="D2664" i="5" s="1"/>
  <c r="A403" i="5"/>
  <c r="B403" i="5"/>
  <c r="C403" i="5"/>
  <c r="D403" i="5" s="1"/>
  <c r="A2665" i="5"/>
  <c r="B2665" i="5"/>
  <c r="C2665" i="5"/>
  <c r="D2665" i="5" s="1"/>
  <c r="A2666" i="5"/>
  <c r="B2666" i="5"/>
  <c r="C2666" i="5"/>
  <c r="D2666" i="5" s="1"/>
  <c r="A2667" i="5"/>
  <c r="B2667" i="5"/>
  <c r="C2667" i="5"/>
  <c r="D2667" i="5" s="1"/>
  <c r="A563" i="5"/>
  <c r="B563" i="5"/>
  <c r="C563" i="5"/>
  <c r="D563" i="5" s="1"/>
  <c r="A2668" i="5"/>
  <c r="B2668" i="5"/>
  <c r="C2668" i="5"/>
  <c r="D2668" i="5" s="1"/>
  <c r="A559" i="5"/>
  <c r="B559" i="5"/>
  <c r="C559" i="5"/>
  <c r="D559" i="5" s="1"/>
  <c r="A2669" i="5"/>
  <c r="B2669" i="5"/>
  <c r="C2669" i="5"/>
  <c r="D2669" i="5" s="1"/>
  <c r="A480" i="5"/>
  <c r="B480" i="5"/>
  <c r="C480" i="5"/>
  <c r="D480" i="5" s="1"/>
  <c r="A2670" i="5"/>
  <c r="B2670" i="5"/>
  <c r="C2670" i="5"/>
  <c r="D2670" i="5" s="1"/>
  <c r="A2671" i="5"/>
  <c r="B2671" i="5"/>
  <c r="C2671" i="5"/>
  <c r="D2671" i="5" s="1"/>
  <c r="A2672" i="5"/>
  <c r="B2672" i="5"/>
  <c r="C2672" i="5"/>
  <c r="D2672" i="5" s="1"/>
  <c r="A220" i="5"/>
  <c r="B220" i="5"/>
  <c r="C220" i="5"/>
  <c r="D220" i="5" s="1"/>
  <c r="A2673" i="5"/>
  <c r="B2673" i="5"/>
  <c r="C2673" i="5"/>
  <c r="D2673" i="5" s="1"/>
  <c r="A2674" i="5"/>
  <c r="B2674" i="5"/>
  <c r="C2674" i="5"/>
  <c r="D2674" i="5" s="1"/>
  <c r="A2675" i="5"/>
  <c r="B2675" i="5"/>
  <c r="C2675" i="5"/>
  <c r="D2675" i="5" s="1"/>
  <c r="A500" i="5"/>
  <c r="B500" i="5"/>
  <c r="C500" i="5"/>
  <c r="D500" i="5" s="1"/>
  <c r="A2676" i="5"/>
  <c r="B2676" i="5"/>
  <c r="C2676" i="5"/>
  <c r="D2676" i="5" s="1"/>
  <c r="A2677" i="5"/>
  <c r="B2677" i="5"/>
  <c r="C2677" i="5"/>
  <c r="D2677" i="5" s="1"/>
  <c r="A145" i="5"/>
  <c r="B145" i="5"/>
  <c r="C145" i="5"/>
  <c r="D145" i="5" s="1"/>
  <c r="A2678" i="5"/>
  <c r="B2678" i="5"/>
  <c r="C2678" i="5"/>
  <c r="D2678" i="5" s="1"/>
  <c r="A2679" i="5"/>
  <c r="B2679" i="5"/>
  <c r="C2679" i="5"/>
  <c r="D2679" i="5" s="1"/>
  <c r="A2680" i="5"/>
  <c r="B2680" i="5"/>
  <c r="C2680" i="5"/>
  <c r="D2680" i="5" s="1"/>
  <c r="A2681" i="5"/>
  <c r="B2681" i="5"/>
  <c r="C2681" i="5"/>
  <c r="D2681" i="5" s="1"/>
  <c r="A498" i="5"/>
  <c r="B498" i="5"/>
  <c r="C498" i="5"/>
  <c r="D498" i="5" s="1"/>
  <c r="A2682" i="5"/>
  <c r="B2682" i="5"/>
  <c r="C2682" i="5"/>
  <c r="D2682" i="5" s="1"/>
  <c r="A2683" i="5"/>
  <c r="B2683" i="5"/>
  <c r="C2683" i="5"/>
  <c r="D2683" i="5" s="1"/>
  <c r="A2684" i="5"/>
  <c r="B2684" i="5"/>
  <c r="C2684" i="5"/>
  <c r="D2684" i="5" s="1"/>
  <c r="A2685" i="5"/>
  <c r="B2685" i="5"/>
  <c r="C2685" i="5"/>
  <c r="D2685" i="5" s="1"/>
  <c r="A2686" i="5"/>
  <c r="B2686" i="5"/>
  <c r="C2686" i="5"/>
  <c r="D2686" i="5" s="1"/>
  <c r="A164" i="5"/>
  <c r="B164" i="5"/>
  <c r="C164" i="5"/>
  <c r="D164" i="5" s="1"/>
  <c r="A2687" i="5"/>
  <c r="B2687" i="5"/>
  <c r="C2687" i="5"/>
  <c r="D2687" i="5" s="1"/>
  <c r="A2688" i="5"/>
  <c r="B2688" i="5"/>
  <c r="C2688" i="5"/>
  <c r="D2688" i="5" s="1"/>
  <c r="A2689" i="5"/>
  <c r="B2689" i="5"/>
  <c r="C2689" i="5"/>
  <c r="D2689" i="5" s="1"/>
  <c r="A2690" i="5"/>
  <c r="B2690" i="5"/>
  <c r="C2690" i="5"/>
  <c r="D2690" i="5" s="1"/>
  <c r="A2691" i="5"/>
  <c r="B2691" i="5"/>
  <c r="C2691" i="5"/>
  <c r="D2691" i="5" s="1"/>
  <c r="A2692" i="5"/>
  <c r="B2692" i="5"/>
  <c r="C2692" i="5"/>
  <c r="D2692" i="5" s="1"/>
  <c r="A2693" i="5"/>
  <c r="B2693" i="5"/>
  <c r="C2693" i="5"/>
  <c r="D2693" i="5" s="1"/>
  <c r="A2694" i="5"/>
  <c r="B2694" i="5"/>
  <c r="C2694" i="5"/>
  <c r="D2694" i="5" s="1"/>
  <c r="A216" i="5"/>
  <c r="B216" i="5"/>
  <c r="C216" i="5"/>
  <c r="D216" i="5" s="1"/>
  <c r="A2695" i="5"/>
  <c r="B2695" i="5"/>
  <c r="C2695" i="5"/>
  <c r="D2695" i="5" s="1"/>
  <c r="A2696" i="5"/>
  <c r="B2696" i="5"/>
  <c r="C2696" i="5"/>
  <c r="D2696" i="5" s="1"/>
  <c r="A2697" i="5"/>
  <c r="B2697" i="5"/>
  <c r="C2697" i="5"/>
  <c r="D2697" i="5" s="1"/>
  <c r="A2698" i="5"/>
  <c r="B2698" i="5"/>
  <c r="C2698" i="5"/>
  <c r="D2698" i="5" s="1"/>
  <c r="A2699" i="5"/>
  <c r="B2699" i="5"/>
  <c r="C2699" i="5"/>
  <c r="D2699" i="5" s="1"/>
  <c r="A2700" i="5"/>
  <c r="B2700" i="5"/>
  <c r="C2700" i="5"/>
  <c r="D2700" i="5" s="1"/>
  <c r="A2701" i="5"/>
  <c r="B2701" i="5"/>
  <c r="C2701" i="5"/>
  <c r="D2701" i="5" s="1"/>
  <c r="A2702" i="5"/>
  <c r="B2702" i="5"/>
  <c r="C2702" i="5"/>
  <c r="D2702" i="5" s="1"/>
  <c r="A2703" i="5"/>
  <c r="B2703" i="5"/>
  <c r="C2703" i="5"/>
  <c r="D2703" i="5" s="1"/>
  <c r="A2704" i="5"/>
  <c r="B2704" i="5"/>
  <c r="C2704" i="5"/>
  <c r="D2704" i="5" s="1"/>
  <c r="A2705" i="5"/>
  <c r="B2705" i="5"/>
  <c r="C2705" i="5"/>
  <c r="D2705" i="5" s="1"/>
  <c r="A318" i="5"/>
  <c r="B318" i="5"/>
  <c r="C318" i="5"/>
  <c r="D318" i="5" s="1"/>
  <c r="A2706" i="5"/>
  <c r="B2706" i="5"/>
  <c r="C2706" i="5"/>
  <c r="D2706" i="5" s="1"/>
  <c r="A2707" i="5"/>
  <c r="B2707" i="5"/>
  <c r="C2707" i="5"/>
  <c r="D2707" i="5" s="1"/>
  <c r="A2708" i="5"/>
  <c r="B2708" i="5"/>
  <c r="C2708" i="5"/>
  <c r="D2708" i="5" s="1"/>
  <c r="A2709" i="5"/>
  <c r="B2709" i="5"/>
  <c r="C2709" i="5"/>
  <c r="D2709" i="5" s="1"/>
  <c r="A2710" i="5"/>
  <c r="B2710" i="5"/>
  <c r="C2710" i="5"/>
  <c r="D2710" i="5" s="1"/>
  <c r="A2711" i="5"/>
  <c r="B2711" i="5"/>
  <c r="C2711" i="5"/>
  <c r="D2711" i="5" s="1"/>
  <c r="A2712" i="5"/>
  <c r="B2712" i="5"/>
  <c r="C2712" i="5"/>
  <c r="D2712" i="5" s="1"/>
  <c r="A2713" i="5"/>
  <c r="B2713" i="5"/>
  <c r="C2713" i="5"/>
  <c r="D2713" i="5" s="1"/>
  <c r="A613" i="5"/>
  <c r="B613" i="5"/>
  <c r="C613" i="5"/>
  <c r="D613" i="5" s="1"/>
  <c r="A375" i="5"/>
  <c r="B375" i="5"/>
  <c r="C375" i="5"/>
  <c r="D375" i="5" s="1"/>
  <c r="A2714" i="5"/>
  <c r="B2714" i="5"/>
  <c r="C2714" i="5"/>
  <c r="D2714" i="5" s="1"/>
  <c r="A2715" i="5"/>
  <c r="B2715" i="5"/>
  <c r="C2715" i="5"/>
  <c r="D2715" i="5" s="1"/>
  <c r="A2716" i="5"/>
  <c r="B2716" i="5"/>
  <c r="C2716" i="5"/>
  <c r="D2716" i="5" s="1"/>
  <c r="A2717" i="5"/>
  <c r="B2717" i="5"/>
  <c r="C2717" i="5"/>
  <c r="D2717" i="5" s="1"/>
  <c r="A612" i="5"/>
  <c r="B612" i="5"/>
  <c r="C612" i="5"/>
  <c r="D612" i="5" s="1"/>
  <c r="A477" i="5"/>
  <c r="B477" i="5"/>
  <c r="C477" i="5"/>
  <c r="D477" i="5" s="1"/>
  <c r="A2718" i="5"/>
  <c r="B2718" i="5"/>
  <c r="C2718" i="5"/>
  <c r="D2718" i="5" s="1"/>
  <c r="A2719" i="5"/>
  <c r="B2719" i="5"/>
  <c r="C2719" i="5"/>
  <c r="D2719" i="5" s="1"/>
  <c r="A2720" i="5"/>
  <c r="B2720" i="5"/>
  <c r="C2720" i="5"/>
  <c r="D2720" i="5" s="1"/>
  <c r="A2721" i="5"/>
  <c r="B2721" i="5"/>
  <c r="C2721" i="5"/>
  <c r="D2721" i="5" s="1"/>
  <c r="A2722" i="5"/>
  <c r="B2722" i="5"/>
  <c r="C2722" i="5"/>
  <c r="D2722" i="5" s="1"/>
  <c r="A320" i="5"/>
  <c r="B320" i="5"/>
  <c r="C320" i="5"/>
  <c r="D320" i="5" s="1"/>
  <c r="A2723" i="5"/>
  <c r="B2723" i="5"/>
  <c r="C2723" i="5"/>
  <c r="D2723" i="5" s="1"/>
  <c r="A2724" i="5"/>
  <c r="B2724" i="5"/>
  <c r="C2724" i="5"/>
  <c r="D2724" i="5" s="1"/>
  <c r="A2725" i="5"/>
  <c r="B2725" i="5"/>
  <c r="C2725" i="5"/>
  <c r="D2725" i="5" s="1"/>
  <c r="A2726" i="5"/>
  <c r="B2726" i="5"/>
  <c r="C2726" i="5"/>
  <c r="D2726" i="5" s="1"/>
  <c r="A2727" i="5"/>
  <c r="B2727" i="5"/>
  <c r="C2727" i="5"/>
  <c r="D2727" i="5" s="1"/>
  <c r="A2728" i="5"/>
  <c r="B2728" i="5"/>
  <c r="C2728" i="5"/>
  <c r="D2728" i="5" s="1"/>
  <c r="A2729" i="5"/>
  <c r="B2729" i="5"/>
  <c r="C2729" i="5"/>
  <c r="D2729" i="5" s="1"/>
  <c r="A343" i="5"/>
  <c r="B343" i="5"/>
  <c r="C343" i="5"/>
  <c r="D343" i="5" s="1"/>
  <c r="A2730" i="5"/>
  <c r="B2730" i="5"/>
  <c r="C2730" i="5"/>
  <c r="D2730" i="5" s="1"/>
  <c r="A2731" i="5"/>
  <c r="B2731" i="5"/>
  <c r="C2731" i="5"/>
  <c r="D2731" i="5" s="1"/>
  <c r="A448" i="5"/>
  <c r="B448" i="5"/>
  <c r="C448" i="5"/>
  <c r="D448" i="5" s="1"/>
  <c r="A2732" i="5"/>
  <c r="B2732" i="5"/>
  <c r="C2732" i="5"/>
  <c r="D2732" i="5" s="1"/>
  <c r="A2733" i="5"/>
  <c r="B2733" i="5"/>
  <c r="C2733" i="5"/>
  <c r="D2733" i="5" s="1"/>
  <c r="A2734" i="5"/>
  <c r="B2734" i="5"/>
  <c r="C2734" i="5"/>
  <c r="D2734" i="5" s="1"/>
  <c r="A2735" i="5"/>
  <c r="B2735" i="5"/>
  <c r="C2735" i="5"/>
  <c r="D2735" i="5" s="1"/>
  <c r="A2736" i="5"/>
  <c r="B2736" i="5"/>
  <c r="C2736" i="5"/>
  <c r="D2736" i="5" s="1"/>
  <c r="A260" i="5"/>
  <c r="B260" i="5"/>
  <c r="C260" i="5"/>
  <c r="D260" i="5" s="1"/>
  <c r="A2737" i="5"/>
  <c r="B2737" i="5"/>
  <c r="C2737" i="5"/>
  <c r="D2737" i="5" s="1"/>
  <c r="A2738" i="5"/>
  <c r="B2738" i="5"/>
  <c r="C2738" i="5"/>
  <c r="D2738" i="5" s="1"/>
  <c r="A2739" i="5"/>
  <c r="B2739" i="5"/>
  <c r="C2739" i="5"/>
  <c r="D2739" i="5" s="1"/>
  <c r="A2740" i="5"/>
  <c r="B2740" i="5"/>
  <c r="C2740" i="5"/>
  <c r="D2740" i="5" s="1"/>
  <c r="A2741" i="5"/>
  <c r="B2741" i="5"/>
  <c r="C2741" i="5"/>
  <c r="D2741" i="5" s="1"/>
  <c r="A2742" i="5"/>
  <c r="B2742" i="5"/>
  <c r="C2742" i="5"/>
  <c r="D2742" i="5" s="1"/>
  <c r="A2743" i="5"/>
  <c r="B2743" i="5"/>
  <c r="C2743" i="5"/>
  <c r="D2743" i="5" s="1"/>
  <c r="A2744" i="5"/>
  <c r="B2744" i="5"/>
  <c r="C2744" i="5"/>
  <c r="D2744" i="5" s="1"/>
  <c r="A2745" i="5"/>
  <c r="B2745" i="5"/>
  <c r="C2745" i="5"/>
  <c r="D2745" i="5" s="1"/>
  <c r="A346" i="5"/>
  <c r="B346" i="5"/>
  <c r="C346" i="5"/>
  <c r="D346" i="5" s="1"/>
  <c r="A2746" i="5"/>
  <c r="B2746" i="5"/>
  <c r="C2746" i="5"/>
  <c r="D2746" i="5" s="1"/>
  <c r="A2747" i="5"/>
  <c r="B2747" i="5"/>
  <c r="C2747" i="5"/>
  <c r="D2747" i="5" s="1"/>
  <c r="A2748" i="5"/>
  <c r="B2748" i="5"/>
  <c r="C2748" i="5"/>
  <c r="D2748" i="5" s="1"/>
  <c r="A2749" i="5"/>
  <c r="B2749" i="5"/>
  <c r="C2749" i="5"/>
  <c r="D2749" i="5" s="1"/>
  <c r="A507" i="5"/>
  <c r="B507" i="5"/>
  <c r="C507" i="5"/>
  <c r="D507" i="5" s="1"/>
  <c r="A2750" i="5"/>
  <c r="B2750" i="5"/>
  <c r="C2750" i="5"/>
  <c r="D2750" i="5" s="1"/>
  <c r="A2751" i="5"/>
  <c r="B2751" i="5"/>
  <c r="C2751" i="5"/>
  <c r="D2751" i="5" s="1"/>
  <c r="A2752" i="5"/>
  <c r="B2752" i="5"/>
  <c r="C2752" i="5"/>
  <c r="D2752" i="5" s="1"/>
  <c r="A430" i="5"/>
  <c r="B430" i="5"/>
  <c r="C430" i="5"/>
  <c r="D430" i="5" s="1"/>
  <c r="A2753" i="5"/>
  <c r="B2753" i="5"/>
  <c r="C2753" i="5"/>
  <c r="D2753" i="5" s="1"/>
  <c r="A2754" i="5"/>
  <c r="B2754" i="5"/>
  <c r="C2754" i="5"/>
  <c r="D2754" i="5" s="1"/>
  <c r="A2755" i="5"/>
  <c r="B2755" i="5"/>
  <c r="C2755" i="5"/>
  <c r="D2755" i="5" s="1"/>
  <c r="A2756" i="5"/>
  <c r="B2756" i="5"/>
  <c r="C2756" i="5"/>
  <c r="D2756" i="5" s="1"/>
  <c r="A414" i="5"/>
  <c r="B414" i="5"/>
  <c r="C414" i="5"/>
  <c r="D414" i="5" s="1"/>
  <c r="A2757" i="5"/>
  <c r="B2757" i="5"/>
  <c r="C2757" i="5"/>
  <c r="D2757" i="5" s="1"/>
  <c r="A2758" i="5"/>
  <c r="B2758" i="5"/>
  <c r="C2758" i="5"/>
  <c r="D2758" i="5" s="1"/>
  <c r="A2759" i="5"/>
  <c r="B2759" i="5"/>
  <c r="C2759" i="5"/>
  <c r="D2759" i="5" s="1"/>
  <c r="A2760" i="5"/>
  <c r="B2760" i="5"/>
  <c r="C2760" i="5"/>
  <c r="D2760" i="5" s="1"/>
  <c r="A2761" i="5"/>
  <c r="B2761" i="5"/>
  <c r="C2761" i="5"/>
  <c r="D2761" i="5" s="1"/>
  <c r="A2762" i="5"/>
  <c r="B2762" i="5"/>
  <c r="C2762" i="5"/>
  <c r="D2762" i="5" s="1"/>
  <c r="A2763" i="5"/>
  <c r="B2763" i="5"/>
  <c r="C2763" i="5"/>
  <c r="D2763" i="5" s="1"/>
  <c r="A301" i="5"/>
  <c r="B301" i="5"/>
  <c r="C301" i="5"/>
  <c r="D301" i="5" s="1"/>
  <c r="A2764" i="5"/>
  <c r="B2764" i="5"/>
  <c r="C2764" i="5"/>
  <c r="D2764" i="5" s="1"/>
  <c r="A2765" i="5"/>
  <c r="B2765" i="5"/>
  <c r="C2765" i="5"/>
  <c r="D2765" i="5" s="1"/>
  <c r="A2766" i="5"/>
  <c r="B2766" i="5"/>
  <c r="C2766" i="5"/>
  <c r="D2766" i="5" s="1"/>
  <c r="A2767" i="5"/>
  <c r="B2767" i="5"/>
  <c r="C2767" i="5"/>
  <c r="D2767" i="5" s="1"/>
  <c r="A2768" i="5"/>
  <c r="B2768" i="5"/>
  <c r="C2768" i="5"/>
  <c r="D2768" i="5" s="1"/>
  <c r="A2769" i="5"/>
  <c r="B2769" i="5"/>
  <c r="C2769" i="5"/>
  <c r="D2769" i="5" s="1"/>
  <c r="A2770" i="5"/>
  <c r="B2770" i="5"/>
  <c r="C2770" i="5"/>
  <c r="D2770" i="5" s="1"/>
  <c r="A340" i="5"/>
  <c r="B340" i="5"/>
  <c r="C340" i="5"/>
  <c r="D340" i="5" s="1"/>
  <c r="A2771" i="5"/>
  <c r="B2771" i="5"/>
  <c r="C2771" i="5"/>
  <c r="D2771" i="5" s="1"/>
  <c r="A2772" i="5"/>
  <c r="B2772" i="5"/>
  <c r="C2772" i="5"/>
  <c r="D2772" i="5" s="1"/>
  <c r="A2773" i="5"/>
  <c r="B2773" i="5"/>
  <c r="C2773" i="5"/>
  <c r="D2773" i="5" s="1"/>
  <c r="A473" i="5"/>
  <c r="B473" i="5"/>
  <c r="C473" i="5"/>
  <c r="D473" i="5" s="1"/>
  <c r="A2774" i="5"/>
  <c r="B2774" i="5"/>
  <c r="C2774" i="5"/>
  <c r="D2774" i="5" s="1"/>
  <c r="A2775" i="5"/>
  <c r="B2775" i="5"/>
  <c r="C2775" i="5"/>
  <c r="D2775" i="5" s="1"/>
  <c r="A2776" i="5"/>
  <c r="B2776" i="5"/>
  <c r="C2776" i="5"/>
  <c r="D2776" i="5" s="1"/>
  <c r="A2777" i="5"/>
  <c r="B2777" i="5"/>
  <c r="C2777" i="5"/>
  <c r="D2777" i="5" s="1"/>
  <c r="A285" i="5"/>
  <c r="B285" i="5"/>
  <c r="C285" i="5"/>
  <c r="D285" i="5" s="1"/>
  <c r="A2778" i="5"/>
  <c r="B2778" i="5"/>
  <c r="C2778" i="5"/>
  <c r="D2778" i="5" s="1"/>
  <c r="A2779" i="5"/>
  <c r="B2779" i="5"/>
  <c r="C2779" i="5"/>
  <c r="D2779" i="5" s="1"/>
  <c r="A2780" i="5"/>
  <c r="B2780" i="5"/>
  <c r="C2780" i="5"/>
  <c r="D2780" i="5" s="1"/>
  <c r="A2781" i="5"/>
  <c r="B2781" i="5"/>
  <c r="C2781" i="5"/>
  <c r="D2781" i="5" s="1"/>
  <c r="A2782" i="5"/>
  <c r="B2782" i="5"/>
  <c r="C2782" i="5"/>
  <c r="D2782" i="5" s="1"/>
  <c r="A2783" i="5"/>
  <c r="B2783" i="5"/>
  <c r="C2783" i="5"/>
  <c r="D2783" i="5" s="1"/>
  <c r="A447" i="5"/>
  <c r="B447" i="5"/>
  <c r="C447" i="5"/>
  <c r="D447" i="5" s="1"/>
  <c r="A2784" i="5"/>
  <c r="B2784" i="5"/>
  <c r="C2784" i="5"/>
  <c r="D2784" i="5" s="1"/>
  <c r="A2785" i="5"/>
  <c r="B2785" i="5"/>
  <c r="C2785" i="5"/>
  <c r="D2785" i="5" s="1"/>
  <c r="A2786" i="5"/>
  <c r="B2786" i="5"/>
  <c r="C2786" i="5"/>
  <c r="D2786" i="5" s="1"/>
  <c r="A2787" i="5"/>
  <c r="B2787" i="5"/>
  <c r="C2787" i="5"/>
  <c r="D2787" i="5" s="1"/>
  <c r="A2788" i="5"/>
  <c r="B2788" i="5"/>
  <c r="C2788" i="5"/>
  <c r="D2788" i="5" s="1"/>
  <c r="A322" i="5"/>
  <c r="B322" i="5"/>
  <c r="C322" i="5"/>
  <c r="D322" i="5" s="1"/>
  <c r="A2789" i="5"/>
  <c r="B2789" i="5"/>
  <c r="C2789" i="5"/>
  <c r="D2789" i="5" s="1"/>
  <c r="A2790" i="5"/>
  <c r="B2790" i="5"/>
  <c r="C2790" i="5"/>
  <c r="D2790" i="5" s="1"/>
  <c r="A2791" i="5"/>
  <c r="B2791" i="5"/>
  <c r="C2791" i="5"/>
  <c r="D2791" i="5" s="1"/>
  <c r="A2792" i="5"/>
  <c r="B2792" i="5"/>
  <c r="C2792" i="5"/>
  <c r="D2792" i="5" s="1"/>
  <c r="A2793" i="5"/>
  <c r="B2793" i="5"/>
  <c r="C2793" i="5"/>
  <c r="D2793" i="5" s="1"/>
  <c r="A2794" i="5"/>
  <c r="B2794" i="5"/>
  <c r="C2794" i="5"/>
  <c r="D2794" i="5" s="1"/>
  <c r="A2795" i="5"/>
  <c r="B2795" i="5"/>
  <c r="C2795" i="5"/>
  <c r="D2795" i="5" s="1"/>
  <c r="A618" i="5"/>
  <c r="B618" i="5"/>
  <c r="C618" i="5"/>
  <c r="D618" i="5" s="1"/>
  <c r="A553" i="5"/>
  <c r="B553" i="5"/>
  <c r="C553" i="5"/>
  <c r="D553" i="5" s="1"/>
  <c r="A2796" i="5"/>
  <c r="B2796" i="5"/>
  <c r="C2796" i="5"/>
  <c r="D2796" i="5" s="1"/>
  <c r="C5" i="5"/>
  <c r="D5" i="5" s="1"/>
  <c r="B5" i="5"/>
  <c r="A5" i="5"/>
  <c r="B2" i="4"/>
  <c r="A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" i="1"/>
  <c r="C33" i="2"/>
  <c r="C54" i="2"/>
  <c r="C19" i="2"/>
  <c r="C5" i="2"/>
  <c r="C31" i="2"/>
  <c r="C48" i="2"/>
  <c r="C36" i="2"/>
  <c r="C52" i="2"/>
  <c r="C2" i="2"/>
  <c r="C15" i="2"/>
  <c r="C49" i="2"/>
  <c r="C25" i="2"/>
  <c r="C41" i="2"/>
  <c r="C58" i="2"/>
  <c r="C20" i="2"/>
  <c r="C17" i="2"/>
  <c r="C44" i="2"/>
  <c r="C43" i="2"/>
  <c r="C37" i="2"/>
  <c r="C60" i="2"/>
  <c r="C57" i="2"/>
  <c r="C9" i="2"/>
  <c r="C34" i="2"/>
  <c r="C35" i="2"/>
  <c r="C61" i="2"/>
  <c r="C21" i="2"/>
  <c r="C22" i="2"/>
  <c r="C30" i="2"/>
  <c r="C11" i="2"/>
  <c r="C56" i="2"/>
  <c r="C13" i="2"/>
  <c r="C7" i="2"/>
  <c r="C4" i="2"/>
  <c r="C12" i="2"/>
  <c r="C29" i="2"/>
  <c r="C6" i="2"/>
  <c r="C14" i="2"/>
  <c r="C50" i="2"/>
  <c r="C53" i="2"/>
  <c r="C16" i="2"/>
  <c r="C8" i="2"/>
  <c r="C18" i="2"/>
  <c r="C10" i="2"/>
  <c r="C38" i="2"/>
  <c r="C23" i="2"/>
  <c r="C45" i="2"/>
  <c r="C55" i="2"/>
  <c r="C27" i="2"/>
  <c r="C39" i="2"/>
  <c r="C28" i="2"/>
  <c r="C32" i="2"/>
  <c r="C3" i="2"/>
  <c r="C26" i="2"/>
  <c r="C59" i="2"/>
  <c r="C24" i="2"/>
  <c r="C46" i="2"/>
  <c r="C42" i="2"/>
  <c r="C40" i="2"/>
  <c r="C51" i="2"/>
  <c r="C47" i="2"/>
  <c r="D139" i="5" l="1"/>
  <c r="D270" i="5"/>
  <c r="D382" i="5"/>
  <c r="D581" i="5"/>
  <c r="D353" i="5"/>
  <c r="D175" i="5"/>
  <c r="D311" i="5"/>
  <c r="D443" i="5"/>
  <c r="D379" i="5"/>
  <c r="D98" i="5"/>
  <c r="D459" i="5"/>
  <c r="D171" i="5"/>
  <c r="D58" i="5"/>
  <c r="D23" i="5"/>
  <c r="D26" i="5"/>
  <c r="D88" i="5"/>
  <c r="D140" i="5"/>
  <c r="D337" i="5"/>
  <c r="D575" i="5"/>
  <c r="D478" i="5"/>
  <c r="D610" i="5"/>
  <c r="D490" i="5"/>
  <c r="D325" i="5"/>
  <c r="D368" i="5"/>
  <c r="D319" i="5"/>
  <c r="D304" i="5"/>
  <c r="D596" i="5"/>
  <c r="D197" i="5"/>
  <c r="D577" i="5"/>
  <c r="D422" i="5"/>
  <c r="D342" i="5"/>
  <c r="D390" i="5"/>
  <c r="D305" i="5"/>
  <c r="D132" i="5"/>
  <c r="D232" i="5"/>
  <c r="D541" i="5"/>
  <c r="D275" i="5"/>
  <c r="D543" i="5"/>
  <c r="D239" i="5"/>
  <c r="D396" i="5"/>
  <c r="D231" i="5"/>
  <c r="D156" i="5"/>
  <c r="D464" i="5"/>
  <c r="D225" i="5"/>
  <c r="D330" i="5"/>
  <c r="D431" i="5"/>
  <c r="D158" i="5"/>
  <c r="D442" i="5"/>
  <c r="D493" i="5"/>
  <c r="D404" i="5"/>
  <c r="D537" i="5"/>
  <c r="D190" i="5"/>
  <c r="D207" i="5"/>
  <c r="D371" i="5"/>
  <c r="D61" i="5"/>
  <c r="D68" i="5"/>
  <c r="D263" i="5"/>
  <c r="D245" i="5"/>
  <c r="D176" i="5"/>
  <c r="D46" i="5"/>
  <c r="D2" i="5"/>
  <c r="D138" i="5"/>
  <c r="D28" i="5"/>
  <c r="D369" i="5"/>
  <c r="D435" i="5"/>
  <c r="D60" i="5"/>
  <c r="D117" i="5"/>
  <c r="D451" i="5"/>
  <c r="D63" i="5"/>
  <c r="D17" i="5"/>
  <c r="D38" i="5"/>
  <c r="D449" i="5"/>
  <c r="D10" i="5"/>
  <c r="D20" i="5"/>
  <c r="D51" i="5"/>
  <c r="D235" i="5"/>
  <c r="D487" i="5"/>
  <c r="D33" i="5"/>
  <c r="D129" i="5"/>
  <c r="D562" i="5"/>
  <c r="D251" i="5"/>
  <c r="D551" i="5"/>
  <c r="D247" i="5"/>
  <c r="D329" i="5"/>
  <c r="D93" i="5"/>
  <c r="D136" i="5"/>
  <c r="D209" i="5"/>
  <c r="D206" i="5"/>
  <c r="D84" i="5"/>
  <c r="D455" i="5"/>
  <c r="D21" i="5"/>
  <c r="D458" i="5"/>
  <c r="D398" i="5"/>
  <c r="D62" i="5"/>
  <c r="D11" i="5"/>
  <c r="D15" i="5"/>
  <c r="D69" i="5"/>
  <c r="D106" i="5"/>
  <c r="D203" i="5"/>
  <c r="D336" i="5"/>
  <c r="D96" i="5"/>
  <c r="D418" i="5"/>
  <c r="D14" i="5"/>
  <c r="D131" i="5"/>
  <c r="D513" i="5"/>
  <c r="D199" i="5"/>
  <c r="D237" i="5"/>
  <c r="D259" i="5"/>
  <c r="D548" i="5"/>
  <c r="D566" i="5"/>
  <c r="D144" i="5"/>
  <c r="D160" i="5"/>
  <c r="D4" i="5"/>
  <c r="D48" i="5"/>
  <c r="D81" i="5"/>
  <c r="D102" i="5"/>
  <c r="D12" i="5"/>
  <c r="D191" i="5"/>
  <c r="D56" i="5"/>
  <c r="D615" i="5"/>
  <c r="D204" i="5"/>
  <c r="D383" i="5"/>
  <c r="D296" i="5"/>
  <c r="D73" i="5"/>
  <c r="D183" i="5"/>
  <c r="D364" i="5"/>
  <c r="D113" i="5"/>
  <c r="D316" i="5"/>
  <c r="D266" i="5"/>
  <c r="D279" i="5"/>
  <c r="D494" i="5"/>
  <c r="D586" i="5"/>
  <c r="D241" i="5"/>
  <c r="D611" i="5"/>
  <c r="D121" i="5"/>
  <c r="D545" i="5"/>
  <c r="D170" i="5"/>
  <c r="D192" i="5"/>
  <c r="D103" i="5"/>
  <c r="D104" i="5"/>
  <c r="D534" i="5"/>
  <c r="D42" i="5"/>
  <c r="D489" i="5"/>
  <c r="D504" i="5"/>
  <c r="D345" i="5"/>
  <c r="D269" i="5"/>
  <c r="D378" i="5"/>
  <c r="D351" i="5"/>
  <c r="D502" i="5"/>
  <c r="D213" i="5"/>
  <c r="D506" i="5"/>
  <c r="D277" i="5"/>
  <c r="D402" i="5"/>
  <c r="D471" i="5"/>
  <c r="D339" i="5"/>
  <c r="D426" i="5"/>
  <c r="D557" i="5"/>
  <c r="D432" i="5"/>
  <c r="D437" i="5"/>
  <c r="D501" i="5"/>
  <c r="D167" i="5"/>
  <c r="D119" i="5"/>
  <c r="D525" i="5"/>
  <c r="D125" i="5"/>
  <c r="D536" i="5"/>
  <c r="D25" i="5"/>
  <c r="D70" i="5"/>
  <c r="D7" i="5"/>
  <c r="D234" i="5"/>
  <c r="D360" i="5"/>
  <c r="D74" i="5"/>
  <c r="D41" i="5"/>
  <c r="D147" i="5"/>
  <c r="D122" i="5"/>
  <c r="D75" i="5"/>
  <c r="D80" i="5"/>
  <c r="D163" i="5"/>
  <c r="D546" i="5"/>
  <c r="D384" i="5"/>
  <c r="D386" i="5"/>
  <c r="D401" i="5"/>
  <c r="D372" i="5"/>
  <c r="D598" i="5"/>
  <c r="D556" i="5"/>
  <c r="D99" i="5"/>
  <c r="D211" i="5"/>
  <c r="D380" i="5"/>
  <c r="D310" i="5"/>
  <c r="D355" i="5"/>
  <c r="D321" i="5"/>
  <c r="D291" i="5"/>
  <c r="D152" i="5"/>
  <c r="D128" i="5"/>
  <c r="D335" i="5"/>
  <c r="D244" i="5"/>
  <c r="D222" i="5"/>
  <c r="D289" i="5"/>
  <c r="D166" i="5"/>
  <c r="D82" i="5"/>
  <c r="D273" i="5"/>
  <c r="D538" i="5"/>
  <c r="D434" i="5"/>
  <c r="D348" i="5"/>
  <c r="D189" i="5"/>
  <c r="D188" i="5"/>
  <c r="D143" i="5"/>
  <c r="D585" i="5"/>
  <c r="D517" i="5"/>
  <c r="D463" i="5"/>
  <c r="D564" i="5"/>
  <c r="D393" i="5"/>
  <c r="D198" i="5"/>
  <c r="D76" i="5"/>
  <c r="D39" i="5"/>
  <c r="D133" i="5"/>
  <c r="D13" i="5"/>
  <c r="D57" i="5"/>
  <c r="D78" i="5"/>
  <c r="D22" i="5"/>
  <c r="D324" i="5"/>
  <c r="D376" i="5"/>
  <c r="D210" i="5"/>
  <c r="D535" i="5"/>
  <c r="D8" i="5"/>
  <c r="D294" i="5"/>
  <c r="D90" i="5"/>
  <c r="D568" i="5"/>
  <c r="D468" i="5"/>
  <c r="D242" i="5"/>
  <c r="D274" i="5"/>
  <c r="D261" i="5"/>
  <c r="D71" i="5"/>
  <c r="D592" i="5"/>
  <c r="D282" i="5"/>
  <c r="D479" i="5"/>
  <c r="D410" i="5"/>
  <c r="D344" i="5"/>
  <c r="D570" i="5"/>
  <c r="D253" i="5"/>
  <c r="D95" i="5"/>
  <c r="D236" i="5"/>
  <c r="D485" i="5"/>
  <c r="D338" i="5"/>
  <c r="D149" i="5"/>
  <c r="D148" i="5"/>
  <c r="D290" i="5"/>
  <c r="D31" i="5"/>
  <c r="D50" i="5"/>
</calcChain>
</file>

<file path=xl/sharedStrings.xml><?xml version="1.0" encoding="utf-8"?>
<sst xmlns="http://schemas.openxmlformats.org/spreadsheetml/2006/main" count="5230" uniqueCount="2822">
  <si>
    <t>Data</t>
  </si>
  <si>
    <t>Prêmio</t>
  </si>
  <si>
    <t>Apostas</t>
  </si>
  <si>
    <t>09/11/2024</t>
  </si>
  <si>
    <t>07/11/2024</t>
  </si>
  <si>
    <t>03</t>
  </si>
  <si>
    <t>09</t>
  </si>
  <si>
    <t>05/11/2024</t>
  </si>
  <si>
    <t>07</t>
  </si>
  <si>
    <t>01/11/2024</t>
  </si>
  <si>
    <t>29/10/2024</t>
  </si>
  <si>
    <t>02</t>
  </si>
  <si>
    <t>26/10/2024</t>
  </si>
  <si>
    <t>24/10/2024</t>
  </si>
  <si>
    <t>22/10/2024</t>
  </si>
  <si>
    <t>19/10/2024</t>
  </si>
  <si>
    <t>08</t>
  </si>
  <si>
    <t>16/10/2024</t>
  </si>
  <si>
    <t>06</t>
  </si>
  <si>
    <t>11/10/2024</t>
  </si>
  <si>
    <t>08/10/2024</t>
  </si>
  <si>
    <t>05/10/2024</t>
  </si>
  <si>
    <t>03/10/2024</t>
  </si>
  <si>
    <t>01/10/2024</t>
  </si>
  <si>
    <t>28/09/2024</t>
  </si>
  <si>
    <t>26/09/2024</t>
  </si>
  <si>
    <t>24/09/2024</t>
  </si>
  <si>
    <t>21/09/2024</t>
  </si>
  <si>
    <t>19/09/2024</t>
  </si>
  <si>
    <t>05</t>
  </si>
  <si>
    <t>17/09/2024</t>
  </si>
  <si>
    <t>01</t>
  </si>
  <si>
    <t>04</t>
  </si>
  <si>
    <t>14/09/2024</t>
  </si>
  <si>
    <t>12/09/2024</t>
  </si>
  <si>
    <t>10/09/2024</t>
  </si>
  <si>
    <t>06/09/2024</t>
  </si>
  <si>
    <t>03/09/2024</t>
  </si>
  <si>
    <t>31/08/2024</t>
  </si>
  <si>
    <t>29/08/2024</t>
  </si>
  <si>
    <t>27/08/2024</t>
  </si>
  <si>
    <t>24/08/2024</t>
  </si>
  <si>
    <t>22/08/2024</t>
  </si>
  <si>
    <t>20/08/2024</t>
  </si>
  <si>
    <t>17/08/2024</t>
  </si>
  <si>
    <t>15/08/2024</t>
  </si>
  <si>
    <t>13/08/2024</t>
  </si>
  <si>
    <t>10/08/2024</t>
  </si>
  <si>
    <t>08/08/2024</t>
  </si>
  <si>
    <t>06/08/2024</t>
  </si>
  <si>
    <t>03/08/2024</t>
  </si>
  <si>
    <t>01/08/2024</t>
  </si>
  <si>
    <t>30/07/2024</t>
  </si>
  <si>
    <t>27/07/2024</t>
  </si>
  <si>
    <t>25/07/2024</t>
  </si>
  <si>
    <t>23/07/2024</t>
  </si>
  <si>
    <t>20/07/2024</t>
  </si>
  <si>
    <t>18/07/2024</t>
  </si>
  <si>
    <t>16/07/2024</t>
  </si>
  <si>
    <t>13/07/2024</t>
  </si>
  <si>
    <t>10/07/2024</t>
  </si>
  <si>
    <t>06/07/2024</t>
  </si>
  <si>
    <t>04/07/2024</t>
  </si>
  <si>
    <t>02/07/2024</t>
  </si>
  <si>
    <t>29/06/2024</t>
  </si>
  <si>
    <t>27/06/2024</t>
  </si>
  <si>
    <t>25/06/2024</t>
  </si>
  <si>
    <t>22/06/2024</t>
  </si>
  <si>
    <t>20/06/2024</t>
  </si>
  <si>
    <t>18/06/2024</t>
  </si>
  <si>
    <t>15/06/2024</t>
  </si>
  <si>
    <t>13/06/2024</t>
  </si>
  <si>
    <t>11/06/2024</t>
  </si>
  <si>
    <t>08/06/2024</t>
  </si>
  <si>
    <t>06/06/2024</t>
  </si>
  <si>
    <t>04/06/2024</t>
  </si>
  <si>
    <t>01/06/2024</t>
  </si>
  <si>
    <t>28/05/2024</t>
  </si>
  <si>
    <t>25/05/2024</t>
  </si>
  <si>
    <t>23/05/2024</t>
  </si>
  <si>
    <t>21/05/2024</t>
  </si>
  <si>
    <t>18/05/2024</t>
  </si>
  <si>
    <t>16/05/2024</t>
  </si>
  <si>
    <t>14/05/2024</t>
  </si>
  <si>
    <t>11/05/2024</t>
  </si>
  <si>
    <t>09/05/2024</t>
  </si>
  <si>
    <t>07/05/2024</t>
  </si>
  <si>
    <t>04/05/2024</t>
  </si>
  <si>
    <t>30/04/2024</t>
  </si>
  <si>
    <t>27/04/2024</t>
  </si>
  <si>
    <t>25/04/2024</t>
  </si>
  <si>
    <t>23/04/2024</t>
  </si>
  <si>
    <t>20/04/2024</t>
  </si>
  <si>
    <t>18/04/2024</t>
  </si>
  <si>
    <t>16/04/2024</t>
  </si>
  <si>
    <t>13/04/2024</t>
  </si>
  <si>
    <t>11/04/2024</t>
  </si>
  <si>
    <t>09/04/2024</t>
  </si>
  <si>
    <t>06/04/2024</t>
  </si>
  <si>
    <t>04/04/2024</t>
  </si>
  <si>
    <t>02/04/2024</t>
  </si>
  <si>
    <t>30/03/2024</t>
  </si>
  <si>
    <t>26/03/2024</t>
  </si>
  <si>
    <t>23/03/2024</t>
  </si>
  <si>
    <t>21/03/2024</t>
  </si>
  <si>
    <t>19/03/2024</t>
  </si>
  <si>
    <t>16/03/2024</t>
  </si>
  <si>
    <t>14/03/2024</t>
  </si>
  <si>
    <t>12/03/2024</t>
  </si>
  <si>
    <t>09/03/2024</t>
  </si>
  <si>
    <t>07/03/2024</t>
  </si>
  <si>
    <t>05/03/2024</t>
  </si>
  <si>
    <t>02/03/2024</t>
  </si>
  <si>
    <t>29/02/2024</t>
  </si>
  <si>
    <t>27/02/2024</t>
  </si>
  <si>
    <t>24/02/2024</t>
  </si>
  <si>
    <t>22/02/2024</t>
  </si>
  <si>
    <t>20/02/2024</t>
  </si>
  <si>
    <t>17/02/2024</t>
  </si>
  <si>
    <t>15/02/2024</t>
  </si>
  <si>
    <t>10/02/2024</t>
  </si>
  <si>
    <t>08/02/2024</t>
  </si>
  <si>
    <t>06/02/2024</t>
  </si>
  <si>
    <t>03/02/2024</t>
  </si>
  <si>
    <t>01/02/2024</t>
  </si>
  <si>
    <t>30/01/2024</t>
  </si>
  <si>
    <t>27/01/2024</t>
  </si>
  <si>
    <t>25/01/2024</t>
  </si>
  <si>
    <t>23/01/2024</t>
  </si>
  <si>
    <t>20/01/2024</t>
  </si>
  <si>
    <t>18/01/2024</t>
  </si>
  <si>
    <t>16/01/2024</t>
  </si>
  <si>
    <t>13/01/2024</t>
  </si>
  <si>
    <t>11/01/2024</t>
  </si>
  <si>
    <t>09/01/2024</t>
  </si>
  <si>
    <t>06/01/2024</t>
  </si>
  <si>
    <t>04/01/2024</t>
  </si>
  <si>
    <t>31/12/2023</t>
  </si>
  <si>
    <t>16/12/2023</t>
  </si>
  <si>
    <t>14/12/2023</t>
  </si>
  <si>
    <t>12/12/2023</t>
  </si>
  <si>
    <t>09/12/2023</t>
  </si>
  <si>
    <t>07/12/2023</t>
  </si>
  <si>
    <t>05/12/2023</t>
  </si>
  <si>
    <t>02/12/2023</t>
  </si>
  <si>
    <t>30/11/2023</t>
  </si>
  <si>
    <t>28/11/2023</t>
  </si>
  <si>
    <t>25/11/2023</t>
  </si>
  <si>
    <t>23/11/2023</t>
  </si>
  <si>
    <t>21/11/2023</t>
  </si>
  <si>
    <t>18/11/2023</t>
  </si>
  <si>
    <t>14/11/2023</t>
  </si>
  <si>
    <t>11/11/2023</t>
  </si>
  <si>
    <t>09/11/2023</t>
  </si>
  <si>
    <t>07/11/2023</t>
  </si>
  <si>
    <t>04/11/2023</t>
  </si>
  <si>
    <t>01/11/2023</t>
  </si>
  <si>
    <t>28/10/2023</t>
  </si>
  <si>
    <t>26/10/2023</t>
  </si>
  <si>
    <t>24/10/2023</t>
  </si>
  <si>
    <t>21/10/2023</t>
  </si>
  <si>
    <t>19/10/2023</t>
  </si>
  <si>
    <t>17/10/2023</t>
  </si>
  <si>
    <t>14/10/2023</t>
  </si>
  <si>
    <t>10/10/2023</t>
  </si>
  <si>
    <t>07/10/2023</t>
  </si>
  <si>
    <t>05/10/2023</t>
  </si>
  <si>
    <t>03/10/2023</t>
  </si>
  <si>
    <t>30/09/2023</t>
  </si>
  <si>
    <t>28/09/2023</t>
  </si>
  <si>
    <t>26/09/2023</t>
  </si>
  <si>
    <t>23/09/2023</t>
  </si>
  <si>
    <t>21/09/2023</t>
  </si>
  <si>
    <t>19/09/2023</t>
  </si>
  <si>
    <t>16/09/2023</t>
  </si>
  <si>
    <t>14/09/2023</t>
  </si>
  <si>
    <t>12/09/2023</t>
  </si>
  <si>
    <t>09/09/2023</t>
  </si>
  <si>
    <t>05/09/2023</t>
  </si>
  <si>
    <t>02/09/2023</t>
  </si>
  <si>
    <t>31/08/2023</t>
  </si>
  <si>
    <t>29/08/2023</t>
  </si>
  <si>
    <t>26/08/2023</t>
  </si>
  <si>
    <t>24/08/2023</t>
  </si>
  <si>
    <t>22/08/2023</t>
  </si>
  <si>
    <t>19/08/2023</t>
  </si>
  <si>
    <t>16/08/2023</t>
  </si>
  <si>
    <t>12/08/2023</t>
  </si>
  <si>
    <t>09/08/2023</t>
  </si>
  <si>
    <t>05/08/2023</t>
  </si>
  <si>
    <t>02/08/2023</t>
  </si>
  <si>
    <t>29/07/2023</t>
  </si>
  <si>
    <t>27/07/2023</t>
  </si>
  <si>
    <t>25/07/2023</t>
  </si>
  <si>
    <t>22/07/2023</t>
  </si>
  <si>
    <t>19/07/2023</t>
  </si>
  <si>
    <t>15/07/2023</t>
  </si>
  <si>
    <t>12/07/2023</t>
  </si>
  <si>
    <t>08/07/2023</t>
  </si>
  <si>
    <t>05/07/2023</t>
  </si>
  <si>
    <t>01/07/2023</t>
  </si>
  <si>
    <t>29/06/2023</t>
  </si>
  <si>
    <t>27/06/2023</t>
  </si>
  <si>
    <t>24/06/2023</t>
  </si>
  <si>
    <t>21/06/2023</t>
  </si>
  <si>
    <t>17/06/2023</t>
  </si>
  <si>
    <t>14/06/2023</t>
  </si>
  <si>
    <t>10/06/2023</t>
  </si>
  <si>
    <t>07/06/2023</t>
  </si>
  <si>
    <t>03/06/2023</t>
  </si>
  <si>
    <t>31/05/2023</t>
  </si>
  <si>
    <t>27/05/2023</t>
  </si>
  <si>
    <t>24/05/2023</t>
  </si>
  <si>
    <t>20/05/2023</t>
  </si>
  <si>
    <t>17/05/2023</t>
  </si>
  <si>
    <t>13/05/2023</t>
  </si>
  <si>
    <t>11/05/2023</t>
  </si>
  <si>
    <t>09/05/2023</t>
  </si>
  <si>
    <t>06/05/2023</t>
  </si>
  <si>
    <t>03/05/2023</t>
  </si>
  <si>
    <t>29/04/2023</t>
  </si>
  <si>
    <t>26/04/2023</t>
  </si>
  <si>
    <t>22/04/2023</t>
  </si>
  <si>
    <t>19/04/2023</t>
  </si>
  <si>
    <t>15/04/2023</t>
  </si>
  <si>
    <t>12/04/2023</t>
  </si>
  <si>
    <t>08/04/2023</t>
  </si>
  <si>
    <t>05/04/2023</t>
  </si>
  <si>
    <t>01/04/2023</t>
  </si>
  <si>
    <t>29/03/2023</t>
  </si>
  <si>
    <t>25/03/2023</t>
  </si>
  <si>
    <t>22/03/2023</t>
  </si>
  <si>
    <t>18/03/2023</t>
  </si>
  <si>
    <t>16/03/2023</t>
  </si>
  <si>
    <t>14/03/2023</t>
  </si>
  <si>
    <t>11/03/2023</t>
  </si>
  <si>
    <t>08/03/2023</t>
  </si>
  <si>
    <t>04/03/2023</t>
  </si>
  <si>
    <t>01/03/2023</t>
  </si>
  <si>
    <t>25/02/2023</t>
  </si>
  <si>
    <t>23/02/2023</t>
  </si>
  <si>
    <t>18/02/2023</t>
  </si>
  <si>
    <t>16/02/2023</t>
  </si>
  <si>
    <t>14/02/2023</t>
  </si>
  <si>
    <t>11/02/2023</t>
  </si>
  <si>
    <t>08/02/2023</t>
  </si>
  <si>
    <t>04/02/2023</t>
  </si>
  <si>
    <t>01/02/2023</t>
  </si>
  <si>
    <t>28/01/2023</t>
  </si>
  <si>
    <t>25/01/2023</t>
  </si>
  <si>
    <t>21/01/2023</t>
  </si>
  <si>
    <t>18/01/2023</t>
  </si>
  <si>
    <t>14/01/2023</t>
  </si>
  <si>
    <t>12/01/2023</t>
  </si>
  <si>
    <t>10/01/2023</t>
  </si>
  <si>
    <t>07/01/2023</t>
  </si>
  <si>
    <t>04/01/2023</t>
  </si>
  <si>
    <t>31/12/2022</t>
  </si>
  <si>
    <t>17/12/2022</t>
  </si>
  <si>
    <t>14/12/2022</t>
  </si>
  <si>
    <t>10/12/2022</t>
  </si>
  <si>
    <t>07/12/2022</t>
  </si>
  <si>
    <t>03/12/2022</t>
  </si>
  <si>
    <t>30/11/2022</t>
  </si>
  <si>
    <t>26/11/2022</t>
  </si>
  <si>
    <t>24/11/2022</t>
  </si>
  <si>
    <t>22/11/2022</t>
  </si>
  <si>
    <t>19/11/2022</t>
  </si>
  <si>
    <t>16/11/2022</t>
  </si>
  <si>
    <t>12/11/2022</t>
  </si>
  <si>
    <t>09/11/2022</t>
  </si>
  <si>
    <t>05/11/2022</t>
  </si>
  <si>
    <t>03/11/2022</t>
  </si>
  <si>
    <t>29/10/2022</t>
  </si>
  <si>
    <t>26/10/2022</t>
  </si>
  <si>
    <t>22/10/2022</t>
  </si>
  <si>
    <t>20/10/2022</t>
  </si>
  <si>
    <t>18/10/2022</t>
  </si>
  <si>
    <t>15/10/2022</t>
  </si>
  <si>
    <t>13/10/2022</t>
  </si>
  <si>
    <t>08/10/2022</t>
  </si>
  <si>
    <t>05/10/2022</t>
  </si>
  <si>
    <t>01/10/2022</t>
  </si>
  <si>
    <t>28/09/2022</t>
  </si>
  <si>
    <t>24/09/2022</t>
  </si>
  <si>
    <t>21/09/2022</t>
  </si>
  <si>
    <t>17/09/2022</t>
  </si>
  <si>
    <t>15/09/2022</t>
  </si>
  <si>
    <t>13/09/2022</t>
  </si>
  <si>
    <t>10/09/2022</t>
  </si>
  <si>
    <t>08/09/2022</t>
  </si>
  <si>
    <t>03/09/2022</t>
  </si>
  <si>
    <t>31/08/2022</t>
  </si>
  <si>
    <t>27/08/2022</t>
  </si>
  <si>
    <t>24/08/2022</t>
  </si>
  <si>
    <t>20/08/2022</t>
  </si>
  <si>
    <t>17/08/2022</t>
  </si>
  <si>
    <t>13/08/2022</t>
  </si>
  <si>
    <t>10/08/2022</t>
  </si>
  <si>
    <t>06/08/2022</t>
  </si>
  <si>
    <t>04/08/2022</t>
  </si>
  <si>
    <t>02/08/2022</t>
  </si>
  <si>
    <t>30/07/2022</t>
  </si>
  <si>
    <t>27/07/2022</t>
  </si>
  <si>
    <t>23/07/2022</t>
  </si>
  <si>
    <t>20/07/2022</t>
  </si>
  <si>
    <t>16/07/2022</t>
  </si>
  <si>
    <t>13/07/2022</t>
  </si>
  <si>
    <t>09/07/2022</t>
  </si>
  <si>
    <t>06/07/2022</t>
  </si>
  <si>
    <t>02/07/2022</t>
  </si>
  <si>
    <t>30/06/2022</t>
  </si>
  <si>
    <t>28/06/2022</t>
  </si>
  <si>
    <t>25/06/2022</t>
  </si>
  <si>
    <t>22/06/2022</t>
  </si>
  <si>
    <t>18/06/2022</t>
  </si>
  <si>
    <t>15/06/2022</t>
  </si>
  <si>
    <t>11/06/2022</t>
  </si>
  <si>
    <t>08/06/2022</t>
  </si>
  <si>
    <t>04/06/2022</t>
  </si>
  <si>
    <t>02/06/2022</t>
  </si>
  <si>
    <t>31/05/2022</t>
  </si>
  <si>
    <t>28/05/2022</t>
  </si>
  <si>
    <t>25/05/2022</t>
  </si>
  <si>
    <t>21/05/2022</t>
  </si>
  <si>
    <t>18/05/2022</t>
  </si>
  <si>
    <t>14/05/2022</t>
  </si>
  <si>
    <t>11/05/2022</t>
  </si>
  <si>
    <t>07/05/2022</t>
  </si>
  <si>
    <t>04/05/2022</t>
  </si>
  <si>
    <t>30/04/2022</t>
  </si>
  <si>
    <t>28/04/2022</t>
  </si>
  <si>
    <t>26/04/2022</t>
  </si>
  <si>
    <t>23/04/2022</t>
  </si>
  <si>
    <t>20/04/2022</t>
  </si>
  <si>
    <t>16/04/2022</t>
  </si>
  <si>
    <t>13/04/2022</t>
  </si>
  <si>
    <t>09/04/2022</t>
  </si>
  <si>
    <t>06/04/2022</t>
  </si>
  <si>
    <t>02/04/2022</t>
  </si>
  <si>
    <t>30/03/2022</t>
  </si>
  <si>
    <t>26/03/2022</t>
  </si>
  <si>
    <t>23/03/2022</t>
  </si>
  <si>
    <t>19/03/2022</t>
  </si>
  <si>
    <t>16/03/2022</t>
  </si>
  <si>
    <t>12/03/2022</t>
  </si>
  <si>
    <t>09/03/2022</t>
  </si>
  <si>
    <t>05/03/2022</t>
  </si>
  <si>
    <t>03/03/2022</t>
  </si>
  <si>
    <t>26/02/2022</t>
  </si>
  <si>
    <t>24/02/2022</t>
  </si>
  <si>
    <t>22/02/2022</t>
  </si>
  <si>
    <t>19/02/2022</t>
  </si>
  <si>
    <t>16/02/2022</t>
  </si>
  <si>
    <t>12/02/2022</t>
  </si>
  <si>
    <t>09/02/2022</t>
  </si>
  <si>
    <t>05/02/2022</t>
  </si>
  <si>
    <t>02/02/2022</t>
  </si>
  <si>
    <t>29/01/2022</t>
  </si>
  <si>
    <t>27/01/2022</t>
  </si>
  <si>
    <t>25/01/2022</t>
  </si>
  <si>
    <t>22/01/2022</t>
  </si>
  <si>
    <t>19/01/2022</t>
  </si>
  <si>
    <t>15/01/2022</t>
  </si>
  <si>
    <t>12/01/2022</t>
  </si>
  <si>
    <t>08/01/2022</t>
  </si>
  <si>
    <t>05/01/2022</t>
  </si>
  <si>
    <t>31/12/2021</t>
  </si>
  <si>
    <t>18/12/2021</t>
  </si>
  <si>
    <t>15/12/2021</t>
  </si>
  <si>
    <t>11/12/2021</t>
  </si>
  <si>
    <t>09/12/2021</t>
  </si>
  <si>
    <t>07/12/2021</t>
  </si>
  <si>
    <t>04/12/2021</t>
  </si>
  <si>
    <t>01/12/2021</t>
  </si>
  <si>
    <t>27/11/2021</t>
  </si>
  <si>
    <t>24/11/2021</t>
  </si>
  <si>
    <t>20/11/2021</t>
  </si>
  <si>
    <t>17/11/2021</t>
  </si>
  <si>
    <t>13/11/2021</t>
  </si>
  <si>
    <t>10/11/2021</t>
  </si>
  <si>
    <t>06/11/2021</t>
  </si>
  <si>
    <t>03/11/2021</t>
  </si>
  <si>
    <t>30/10/2021</t>
  </si>
  <si>
    <t>27/10/2021</t>
  </si>
  <si>
    <t>23/10/2021</t>
  </si>
  <si>
    <t>21/10/2021</t>
  </si>
  <si>
    <t>19/10/2021</t>
  </si>
  <si>
    <t>16/10/2021</t>
  </si>
  <si>
    <t>13/10/2021</t>
  </si>
  <si>
    <t>09/10/2021</t>
  </si>
  <si>
    <t>06/10/2021</t>
  </si>
  <si>
    <t>02/10/2021</t>
  </si>
  <si>
    <t>30/09/2021</t>
  </si>
  <si>
    <t>28/09/2021</t>
  </si>
  <si>
    <t>25/09/2021</t>
  </si>
  <si>
    <t>22/09/2021</t>
  </si>
  <si>
    <t>18/09/2021</t>
  </si>
  <si>
    <t>15/09/2021</t>
  </si>
  <si>
    <t>11/09/2021</t>
  </si>
  <si>
    <t>08/09/2021</t>
  </si>
  <si>
    <t>04/09/2021</t>
  </si>
  <si>
    <t>01/09/2021</t>
  </si>
  <si>
    <t>28/08/2021</t>
  </si>
  <si>
    <t>25/08/2021</t>
  </si>
  <si>
    <t>21/08/2021</t>
  </si>
  <si>
    <t>18/08/2021</t>
  </si>
  <si>
    <t>14/08/2021</t>
  </si>
  <si>
    <t>12/08/2021</t>
  </si>
  <si>
    <t>10/08/2021</t>
  </si>
  <si>
    <t>07/08/2021</t>
  </si>
  <si>
    <t>04/08/2021</t>
  </si>
  <si>
    <t>31/07/2021</t>
  </si>
  <si>
    <t>28/07/2021</t>
  </si>
  <si>
    <t>24/07/2021</t>
  </si>
  <si>
    <t>21/07/2021</t>
  </si>
  <si>
    <t>17/07/2021</t>
  </si>
  <si>
    <t>14/07/2021</t>
  </si>
  <si>
    <t>10/07/2021</t>
  </si>
  <si>
    <t>07/07/2021</t>
  </si>
  <si>
    <t>03/07/2021</t>
  </si>
  <si>
    <t>01/07/2021</t>
  </si>
  <si>
    <t>29/06/2021</t>
  </si>
  <si>
    <t>26/06/2021</t>
  </si>
  <si>
    <t>23/06/2021</t>
  </si>
  <si>
    <t>19/06/2021</t>
  </si>
  <si>
    <t>16/06/2021</t>
  </si>
  <si>
    <t>12/06/2021</t>
  </si>
  <si>
    <t>09/06/2021</t>
  </si>
  <si>
    <t>05/06/2021</t>
  </si>
  <si>
    <t>02/06/2021</t>
  </si>
  <si>
    <t>29/05/2021</t>
  </si>
  <si>
    <t>26/05/2021</t>
  </si>
  <si>
    <t>22/05/2021</t>
  </si>
  <si>
    <t>19/05/2021</t>
  </si>
  <si>
    <t>15/05/2021</t>
  </si>
  <si>
    <t>12/05/2021</t>
  </si>
  <si>
    <t>08/05/2021</t>
  </si>
  <si>
    <t>06/05/2021</t>
  </si>
  <si>
    <t>04/05/2021</t>
  </si>
  <si>
    <t>30/04/2021</t>
  </si>
  <si>
    <t>28/04/2021</t>
  </si>
  <si>
    <t>24/04/2021</t>
  </si>
  <si>
    <t>22/04/2021</t>
  </si>
  <si>
    <t>17/04/2021</t>
  </si>
  <si>
    <t>14/04/2021</t>
  </si>
  <si>
    <t>10/04/2021</t>
  </si>
  <si>
    <t>08/04/2021</t>
  </si>
  <si>
    <t>06/04/2021</t>
  </si>
  <si>
    <t>03/04/2021</t>
  </si>
  <si>
    <t>31/03/2021</t>
  </si>
  <si>
    <t>27/03/2021</t>
  </si>
  <si>
    <t>24/03/2021</t>
  </si>
  <si>
    <t>20/03/2021</t>
  </si>
  <si>
    <t>17/03/2021</t>
  </si>
  <si>
    <t>13/03/2021</t>
  </si>
  <si>
    <t>10/03/2021</t>
  </si>
  <si>
    <t>06/03/2021</t>
  </si>
  <si>
    <t>03/03/2021</t>
  </si>
  <si>
    <t>27/02/2021</t>
  </si>
  <si>
    <t>24/02/2021</t>
  </si>
  <si>
    <t>20/02/2021</t>
  </si>
  <si>
    <t>17/02/2021</t>
  </si>
  <si>
    <t>13/02/2021</t>
  </si>
  <si>
    <t>10/02/2021</t>
  </si>
  <si>
    <t>06/02/2021</t>
  </si>
  <si>
    <t>03/02/2021</t>
  </si>
  <si>
    <t>30/01/2021</t>
  </si>
  <si>
    <t>28/01/2021</t>
  </si>
  <si>
    <t>26/01/2021</t>
  </si>
  <si>
    <t>23/01/2021</t>
  </si>
  <si>
    <t>20/01/2021</t>
  </si>
  <si>
    <t>16/01/2021</t>
  </si>
  <si>
    <t>13/01/2021</t>
  </si>
  <si>
    <t>09/01/2021</t>
  </si>
  <si>
    <t>06/01/2021</t>
  </si>
  <si>
    <t>02/01/2021</t>
  </si>
  <si>
    <t>31/12/2020</t>
  </si>
  <si>
    <t>19/12/2020</t>
  </si>
  <si>
    <t>16/12/2020</t>
  </si>
  <si>
    <t>12/12/2020</t>
  </si>
  <si>
    <t>10/12/2020</t>
  </si>
  <si>
    <t>08/12/2020</t>
  </si>
  <si>
    <t>05/12/2020</t>
  </si>
  <si>
    <t>02/12/2020</t>
  </si>
  <si>
    <t>28/11/2020</t>
  </si>
  <si>
    <t>25/11/2020</t>
  </si>
  <si>
    <t>21/11/2020</t>
  </si>
  <si>
    <t>18/11/2020</t>
  </si>
  <si>
    <t>14/11/2020</t>
  </si>
  <si>
    <t>11/11/2020</t>
  </si>
  <si>
    <t>07/11/2020</t>
  </si>
  <si>
    <t>04/11/2020</t>
  </si>
  <si>
    <t>31/10/2020</t>
  </si>
  <si>
    <t>28/10/2020</t>
  </si>
  <si>
    <t>24/10/2020</t>
  </si>
  <si>
    <t>22/10/2020</t>
  </si>
  <si>
    <t>20/10/2020</t>
  </si>
  <si>
    <t>17/10/2020</t>
  </si>
  <si>
    <t>14/10/2020</t>
  </si>
  <si>
    <t>10/10/2020</t>
  </si>
  <si>
    <t>07/10/2020</t>
  </si>
  <si>
    <t>03/10/2020</t>
  </si>
  <si>
    <t>30/09/2020</t>
  </si>
  <si>
    <t>26/09/2020</t>
  </si>
  <si>
    <t>23/09/2020</t>
  </si>
  <si>
    <t>19/09/2020</t>
  </si>
  <si>
    <t>17/09/2020</t>
  </si>
  <si>
    <t>15/09/2020</t>
  </si>
  <si>
    <t>12/09/2020</t>
  </si>
  <si>
    <t>09/09/2020</t>
  </si>
  <si>
    <t>05/09/2020</t>
  </si>
  <si>
    <t>02/09/2020</t>
  </si>
  <si>
    <t>29/08/2020</t>
  </si>
  <si>
    <t>26/08/2020</t>
  </si>
  <si>
    <t>22/08/2020</t>
  </si>
  <si>
    <t>19/08/2020</t>
  </si>
  <si>
    <t>15/08/2020</t>
  </si>
  <si>
    <t>13/08/2020</t>
  </si>
  <si>
    <t>11/08/2020</t>
  </si>
  <si>
    <t>08/08/2020</t>
  </si>
  <si>
    <t>05/08/2020</t>
  </si>
  <si>
    <t>01/08/2020</t>
  </si>
  <si>
    <t>29/07/2020</t>
  </si>
  <si>
    <t>25/07/2020</t>
  </si>
  <si>
    <t>22/07/2020</t>
  </si>
  <si>
    <t>18/07/2020</t>
  </si>
  <si>
    <t>16/07/2020</t>
  </si>
  <si>
    <t>14/07/2020</t>
  </si>
  <si>
    <t>11/07/2020</t>
  </si>
  <si>
    <t>08/07/2020</t>
  </si>
  <si>
    <t>04/07/2020</t>
  </si>
  <si>
    <t>01/07/2020</t>
  </si>
  <si>
    <t>27/06/2020</t>
  </si>
  <si>
    <t>24/06/2020</t>
  </si>
  <si>
    <t>20/06/2020</t>
  </si>
  <si>
    <t>17/06/2020</t>
  </si>
  <si>
    <t>13/06/2020</t>
  </si>
  <si>
    <t>10/06/2020</t>
  </si>
  <si>
    <t>06/06/2020</t>
  </si>
  <si>
    <t>03/06/2020</t>
  </si>
  <si>
    <t>30/05/2020</t>
  </si>
  <si>
    <t>27/05/2020</t>
  </si>
  <si>
    <t>23/05/2020</t>
  </si>
  <si>
    <t>20/05/2020</t>
  </si>
  <si>
    <t>16/05/2020</t>
  </si>
  <si>
    <t>13/05/2020</t>
  </si>
  <si>
    <t>09/05/2020</t>
  </si>
  <si>
    <t>07/05/2020</t>
  </si>
  <si>
    <t>05/05/2020</t>
  </si>
  <si>
    <t>02/05/2020</t>
  </si>
  <si>
    <t>29/04/2020</t>
  </si>
  <si>
    <t>25/04/2020</t>
  </si>
  <si>
    <t>22/04/2020</t>
  </si>
  <si>
    <t>18/04/2020</t>
  </si>
  <si>
    <t>15/04/2020</t>
  </si>
  <si>
    <t>11/04/2020</t>
  </si>
  <si>
    <t>08/04/2020</t>
  </si>
  <si>
    <t>04/04/2020</t>
  </si>
  <si>
    <t>01/04/2020</t>
  </si>
  <si>
    <t>28/03/2020</t>
  </si>
  <si>
    <t>25/03/2020</t>
  </si>
  <si>
    <t>21/03/2020</t>
  </si>
  <si>
    <t>18/03/2020</t>
  </si>
  <si>
    <t>14/03/2020</t>
  </si>
  <si>
    <t>12/03/2020</t>
  </si>
  <si>
    <t>10/03/2020</t>
  </si>
  <si>
    <t>07/03/2020</t>
  </si>
  <si>
    <t>04/03/2020</t>
  </si>
  <si>
    <t>29/02/2020</t>
  </si>
  <si>
    <t>27/02/2020</t>
  </si>
  <si>
    <t>22/02/2020</t>
  </si>
  <si>
    <t>19/02/2020</t>
  </si>
  <si>
    <t>15/02/2020</t>
  </si>
  <si>
    <t>12/02/2020</t>
  </si>
  <si>
    <t>08/02/2020</t>
  </si>
  <si>
    <t>05/02/2020</t>
  </si>
  <si>
    <t>01/02/2020</t>
  </si>
  <si>
    <t>29/01/2020</t>
  </si>
  <si>
    <t>25/01/2020</t>
  </si>
  <si>
    <t>23/01/2020</t>
  </si>
  <si>
    <t>21/01/2020</t>
  </si>
  <si>
    <t>18/01/2020</t>
  </si>
  <si>
    <t>15/01/2020</t>
  </si>
  <si>
    <t>11/01/2020</t>
  </si>
  <si>
    <t>08/01/2020</t>
  </si>
  <si>
    <t>04/01/2020</t>
  </si>
  <si>
    <t>31/12/2019</t>
  </si>
  <si>
    <t>21/12/2019</t>
  </si>
  <si>
    <t>19/12/2019</t>
  </si>
  <si>
    <t>17/12/2019</t>
  </si>
  <si>
    <t>14/12/2019</t>
  </si>
  <si>
    <t>11/12/2019</t>
  </si>
  <si>
    <t>07/12/2019</t>
  </si>
  <si>
    <t>04/12/2019</t>
  </si>
  <si>
    <t>30/11/2019</t>
  </si>
  <si>
    <t>27/11/2019</t>
  </si>
  <si>
    <t>23/11/2019</t>
  </si>
  <si>
    <t>20/11/2019</t>
  </si>
  <si>
    <t>16/11/2019</t>
  </si>
  <si>
    <t>13/11/2019</t>
  </si>
  <si>
    <t>09/11/2019</t>
  </si>
  <si>
    <t>06/11/2019</t>
  </si>
  <si>
    <t>04/11/2019</t>
  </si>
  <si>
    <t>30/10/2019</t>
  </si>
  <si>
    <t>26/10/2019</t>
  </si>
  <si>
    <t>24/10/2019</t>
  </si>
  <si>
    <t>22/10/2019</t>
  </si>
  <si>
    <t>19/10/2019</t>
  </si>
  <si>
    <t>16/10/2019</t>
  </si>
  <si>
    <t>14/10/2019</t>
  </si>
  <si>
    <t>09/10/2019</t>
  </si>
  <si>
    <t>05/10/2019</t>
  </si>
  <si>
    <t>02/10/2019</t>
  </si>
  <si>
    <t>28/09/2019</t>
  </si>
  <si>
    <t>26/09/2019</t>
  </si>
  <si>
    <t>24/09/2019</t>
  </si>
  <si>
    <t>21/09/2019</t>
  </si>
  <si>
    <t>18/09/2019</t>
  </si>
  <si>
    <t>14/09/2019</t>
  </si>
  <si>
    <t>11/09/2019</t>
  </si>
  <si>
    <t>09/09/2019</t>
  </si>
  <si>
    <t>04/09/2019</t>
  </si>
  <si>
    <t>31/08/2019</t>
  </si>
  <si>
    <t>28/08/2019</t>
  </si>
  <si>
    <t>24/08/2019</t>
  </si>
  <si>
    <t>21/08/2019</t>
  </si>
  <si>
    <t>17/08/2019</t>
  </si>
  <si>
    <t>14/08/2019</t>
  </si>
  <si>
    <t>10/08/2019</t>
  </si>
  <si>
    <t>08/08/2019</t>
  </si>
  <si>
    <t>06/08/2019</t>
  </si>
  <si>
    <t>03/08/2019</t>
  </si>
  <si>
    <t>31/07/2019</t>
  </si>
  <si>
    <t>27/07/2019</t>
  </si>
  <si>
    <t>24/07/2019</t>
  </si>
  <si>
    <t>20/07/2019</t>
  </si>
  <si>
    <t>17/07/2019</t>
  </si>
  <si>
    <t>13/07/2019</t>
  </si>
  <si>
    <t>11/07/2019</t>
  </si>
  <si>
    <t>09/07/2019</t>
  </si>
  <si>
    <t>06/07/2019</t>
  </si>
  <si>
    <t>03/07/2019</t>
  </si>
  <si>
    <t>29/06/2019</t>
  </si>
  <si>
    <t>26/06/2019</t>
  </si>
  <si>
    <t>22/06/2019</t>
  </si>
  <si>
    <t>19/06/2019</t>
  </si>
  <si>
    <t>15/06/2019</t>
  </si>
  <si>
    <t>12/06/2019</t>
  </si>
  <si>
    <t>08/06/2019</t>
  </si>
  <si>
    <t>05/06/2019</t>
  </si>
  <si>
    <t>01/06/2019</t>
  </si>
  <si>
    <t>29/05/2019</t>
  </si>
  <si>
    <t>25/05/2019</t>
  </si>
  <si>
    <t>22/05/2019</t>
  </si>
  <si>
    <t>18/05/2019</t>
  </si>
  <si>
    <t>15/05/2019</t>
  </si>
  <si>
    <t>11/05/2019</t>
  </si>
  <si>
    <t>08/05/2019</t>
  </si>
  <si>
    <t>04/05/2019</t>
  </si>
  <si>
    <t>02/05/2019</t>
  </si>
  <si>
    <t>27/04/2019</t>
  </si>
  <si>
    <t>24/04/2019</t>
  </si>
  <si>
    <t>20/04/2019</t>
  </si>
  <si>
    <t>17/04/2019</t>
  </si>
  <si>
    <t>13/04/2019</t>
  </si>
  <si>
    <t>10/04/2019</t>
  </si>
  <si>
    <t>06/04/2019</t>
  </si>
  <si>
    <t>03/04/2019</t>
  </si>
  <si>
    <t>30/03/2019</t>
  </si>
  <si>
    <t>27/03/2019</t>
  </si>
  <si>
    <t>23/03/2019</t>
  </si>
  <si>
    <t>20/03/2019</t>
  </si>
  <si>
    <t>16/03/2019</t>
  </si>
  <si>
    <t>13/03/2019</t>
  </si>
  <si>
    <t>09/03/2019</t>
  </si>
  <si>
    <t>06/03/2019</t>
  </si>
  <si>
    <t>02/03/2019</t>
  </si>
  <si>
    <t>28/02/2019</t>
  </si>
  <si>
    <t>26/02/2019</t>
  </si>
  <si>
    <t>23/02/2019</t>
  </si>
  <si>
    <t>20/02/2019</t>
  </si>
  <si>
    <t>16/02/2019</t>
  </si>
  <si>
    <t>13/02/2019</t>
  </si>
  <si>
    <t>09/02/2019</t>
  </si>
  <si>
    <t>06/02/2019</t>
  </si>
  <si>
    <t>02/02/2019</t>
  </si>
  <si>
    <t>30/01/2019</t>
  </si>
  <si>
    <t>26/01/2019</t>
  </si>
  <si>
    <t>23/01/2019</t>
  </si>
  <si>
    <t>19/01/2019</t>
  </si>
  <si>
    <t>17/01/2019</t>
  </si>
  <si>
    <t>15/01/2019</t>
  </si>
  <si>
    <t>12/01/2019</t>
  </si>
  <si>
    <t>09/01/2019</t>
  </si>
  <si>
    <t>05/01/2019</t>
  </si>
  <si>
    <t>02/01/2019</t>
  </si>
  <si>
    <t>31/12/2018</t>
  </si>
  <si>
    <t>20/12/2018</t>
  </si>
  <si>
    <t>18/12/2018</t>
  </si>
  <si>
    <t>15/12/2018</t>
  </si>
  <si>
    <t>12/12/2018</t>
  </si>
  <si>
    <t>08/12/2018</t>
  </si>
  <si>
    <t>06/12/2018</t>
  </si>
  <si>
    <t>04/12/2018</t>
  </si>
  <si>
    <t>01/12/2018</t>
  </si>
  <si>
    <t>28/11/2018</t>
  </si>
  <si>
    <t>24/11/2018</t>
  </si>
  <si>
    <t>21/11/2018</t>
  </si>
  <si>
    <t>17/11/2018</t>
  </si>
  <si>
    <t>14/11/2018</t>
  </si>
  <si>
    <t>10/11/2018</t>
  </si>
  <si>
    <t>07/11/2018</t>
  </si>
  <si>
    <t>03/11/2018</t>
  </si>
  <si>
    <t>31/10/2018</t>
  </si>
  <si>
    <t>27/10/2018</t>
  </si>
  <si>
    <t>25/10/2018</t>
  </si>
  <si>
    <t>23/10/2018</t>
  </si>
  <si>
    <t>20/10/2018</t>
  </si>
  <si>
    <t>17/10/2018</t>
  </si>
  <si>
    <t>13/10/2018</t>
  </si>
  <si>
    <t>10/10/2018</t>
  </si>
  <si>
    <t>06/10/2018</t>
  </si>
  <si>
    <t>03/10/2018</t>
  </si>
  <si>
    <t>29/09/2018</t>
  </si>
  <si>
    <t>26/09/2018</t>
  </si>
  <si>
    <t>22/09/2018</t>
  </si>
  <si>
    <t>20/09/2018</t>
  </si>
  <si>
    <t>18/09/2018</t>
  </si>
  <si>
    <t>15/09/2018</t>
  </si>
  <si>
    <t>12/09/2018</t>
  </si>
  <si>
    <t>08/09/2018</t>
  </si>
  <si>
    <t>05/09/2018</t>
  </si>
  <si>
    <t>01/09/2018</t>
  </si>
  <si>
    <t>29/08/2018</t>
  </si>
  <si>
    <t>25/08/2018</t>
  </si>
  <si>
    <t>22/08/2018</t>
  </si>
  <si>
    <t>18/08/2018</t>
  </si>
  <si>
    <t>16/08/2018</t>
  </si>
  <si>
    <t>14/08/2018</t>
  </si>
  <si>
    <t>11/08/2018</t>
  </si>
  <si>
    <t>08/08/2018</t>
  </si>
  <si>
    <t>04/08/2018</t>
  </si>
  <si>
    <t>01/08/2018</t>
  </si>
  <si>
    <t>28/07/2018</t>
  </si>
  <si>
    <t>25/07/2018</t>
  </si>
  <si>
    <t>21/07/2018</t>
  </si>
  <si>
    <t>18/07/2018</t>
  </si>
  <si>
    <t>14/07/2018</t>
  </si>
  <si>
    <t>11/07/2018</t>
  </si>
  <si>
    <t>07/07/2018</t>
  </si>
  <si>
    <t>05/07/2018</t>
  </si>
  <si>
    <t>03/07/2018</t>
  </si>
  <si>
    <t>30/06/2018</t>
  </si>
  <si>
    <t>27/06/2018</t>
  </si>
  <si>
    <t>23/06/2018</t>
  </si>
  <si>
    <t>20/06/2018</t>
  </si>
  <si>
    <t>16/06/2018</t>
  </si>
  <si>
    <t>13/06/2018</t>
  </si>
  <si>
    <t>09/06/2018</t>
  </si>
  <si>
    <t>06/06/2018</t>
  </si>
  <si>
    <t>02/06/2018</t>
  </si>
  <si>
    <t>30/05/2018</t>
  </si>
  <si>
    <t>26/05/2018</t>
  </si>
  <si>
    <t>23/05/2018</t>
  </si>
  <si>
    <t>19/05/2018</t>
  </si>
  <si>
    <t>16/05/2018</t>
  </si>
  <si>
    <t>12/05/2018</t>
  </si>
  <si>
    <t>10/05/2018</t>
  </si>
  <si>
    <t>08/05/2018</t>
  </si>
  <si>
    <t>05/05/2018</t>
  </si>
  <si>
    <t>02/05/2018</t>
  </si>
  <si>
    <t>28/04/2018</t>
  </si>
  <si>
    <t>25/04/2018</t>
  </si>
  <si>
    <t>20/04/2018</t>
  </si>
  <si>
    <t>17/04/2018</t>
  </si>
  <si>
    <t>14/04/2018</t>
  </si>
  <si>
    <t>11/04/2018</t>
  </si>
  <si>
    <t>07/04/2018</t>
  </si>
  <si>
    <t>04/04/2018</t>
  </si>
  <si>
    <t>31/03/2018</t>
  </si>
  <si>
    <t>28/03/2018</t>
  </si>
  <si>
    <t>24/03/2018</t>
  </si>
  <si>
    <t>21/03/2018</t>
  </si>
  <si>
    <t>17/03/2018</t>
  </si>
  <si>
    <t>14/03/2018</t>
  </si>
  <si>
    <t>10/03/2018</t>
  </si>
  <si>
    <t>07/03/2018</t>
  </si>
  <si>
    <t>03/03/2018</t>
  </si>
  <si>
    <t>28/02/2018</t>
  </si>
  <si>
    <t>24/02/2018</t>
  </si>
  <si>
    <t>21/02/2018</t>
  </si>
  <si>
    <t>17/02/2018</t>
  </si>
  <si>
    <t>14/02/2018</t>
  </si>
  <si>
    <t>10/02/2018</t>
  </si>
  <si>
    <t>08/02/2018</t>
  </si>
  <si>
    <t>06/02/2018</t>
  </si>
  <si>
    <t>03/02/2018</t>
  </si>
  <si>
    <t>31/01/2018</t>
  </si>
  <si>
    <t>27/01/2018</t>
  </si>
  <si>
    <t>24/01/2018</t>
  </si>
  <si>
    <t>20/01/2018</t>
  </si>
  <si>
    <t>17/01/2018</t>
  </si>
  <si>
    <t>13/01/2018</t>
  </si>
  <si>
    <t>10/01/2018</t>
  </si>
  <si>
    <t>06/01/2018</t>
  </si>
  <si>
    <t>03/01/2018</t>
  </si>
  <si>
    <t>31/12/2017</t>
  </si>
  <si>
    <t>21/12/2017</t>
  </si>
  <si>
    <t>19/12/2017</t>
  </si>
  <si>
    <t>16/12/2017</t>
  </si>
  <si>
    <t>13/12/2017</t>
  </si>
  <si>
    <t>09/12/2017</t>
  </si>
  <si>
    <t>06/12/2017</t>
  </si>
  <si>
    <t>02/12/2017</t>
  </si>
  <si>
    <t>29/11/2017</t>
  </si>
  <si>
    <t>25/11/2017</t>
  </si>
  <si>
    <t>22/11/2017</t>
  </si>
  <si>
    <t>18/11/2017</t>
  </si>
  <si>
    <t>16/11/2017</t>
  </si>
  <si>
    <t>11/11/2017</t>
  </si>
  <si>
    <t>09/11/2017</t>
  </si>
  <si>
    <t>07/11/2017</t>
  </si>
  <si>
    <t>04/11/2017</t>
  </si>
  <si>
    <t>01/11/2017</t>
  </si>
  <si>
    <t>28/10/2017</t>
  </si>
  <si>
    <t>25/10/2017</t>
  </si>
  <si>
    <t>21/10/2017</t>
  </si>
  <si>
    <t>19/10/2017</t>
  </si>
  <si>
    <t>17/10/2017</t>
  </si>
  <si>
    <t>14/10/2017</t>
  </si>
  <si>
    <t>11/10/2017</t>
  </si>
  <si>
    <t>07/10/2017</t>
  </si>
  <si>
    <t>04/10/2017</t>
  </si>
  <si>
    <t>30/09/2017</t>
  </si>
  <si>
    <t>27/09/2017</t>
  </si>
  <si>
    <t>23/09/2017</t>
  </si>
  <si>
    <t>21/09/2017</t>
  </si>
  <si>
    <t>19/09/2017</t>
  </si>
  <si>
    <t>16/09/2017</t>
  </si>
  <si>
    <t>13/09/2017</t>
  </si>
  <si>
    <t>09/09/2017</t>
  </si>
  <si>
    <t>06/09/2017</t>
  </si>
  <si>
    <t>02/09/2017</t>
  </si>
  <si>
    <t>30/08/2017</t>
  </si>
  <si>
    <t>26/08/2017</t>
  </si>
  <si>
    <t>23/08/2017</t>
  </si>
  <si>
    <t>19/08/2017</t>
  </si>
  <si>
    <t>16/08/2017</t>
  </si>
  <si>
    <t>12/08/2017</t>
  </si>
  <si>
    <t>10/08/2017</t>
  </si>
  <si>
    <t>08/08/2017</t>
  </si>
  <si>
    <t>05/08/2017</t>
  </si>
  <si>
    <t>02/08/2017</t>
  </si>
  <si>
    <t>29/07/2017</t>
  </si>
  <si>
    <t>26/07/2017</t>
  </si>
  <si>
    <t>22/07/2017</t>
  </si>
  <si>
    <t>19/07/2017</t>
  </si>
  <si>
    <t>15/07/2017</t>
  </si>
  <si>
    <t>12/07/2017</t>
  </si>
  <si>
    <t>08/07/2017</t>
  </si>
  <si>
    <t>06/07/2017</t>
  </si>
  <si>
    <t>04/07/2017</t>
  </si>
  <si>
    <t>01/07/2017</t>
  </si>
  <si>
    <t>28/06/2017</t>
  </si>
  <si>
    <t>24/06/2017</t>
  </si>
  <si>
    <t>21/06/2017</t>
  </si>
  <si>
    <t>17/06/2017</t>
  </si>
  <si>
    <t>14/06/2017</t>
  </si>
  <si>
    <t>10/06/2017</t>
  </si>
  <si>
    <t>07/06/2017</t>
  </si>
  <si>
    <t>03/06/2017</t>
  </si>
  <si>
    <t>31/05/2017</t>
  </si>
  <si>
    <t>27/05/2017</t>
  </si>
  <si>
    <t>24/05/2017</t>
  </si>
  <si>
    <t>20/05/2017</t>
  </si>
  <si>
    <t>17/05/2017</t>
  </si>
  <si>
    <t>13/05/2017</t>
  </si>
  <si>
    <t>11/05/2017</t>
  </si>
  <si>
    <t>09/05/2017</t>
  </si>
  <si>
    <t>06/05/2017</t>
  </si>
  <si>
    <t>03/05/2017</t>
  </si>
  <si>
    <t>29/04/2017</t>
  </si>
  <si>
    <t>26/04/2017</t>
  </si>
  <si>
    <t>22/04/2017</t>
  </si>
  <si>
    <t>19/04/2017</t>
  </si>
  <si>
    <t>15/04/2017</t>
  </si>
  <si>
    <t>12/04/2017</t>
  </si>
  <si>
    <t>08/04/2017</t>
  </si>
  <si>
    <t>05/04/2017</t>
  </si>
  <si>
    <t>01/04/2017</t>
  </si>
  <si>
    <t>29/03/2017</t>
  </si>
  <si>
    <t>25/03/2017</t>
  </si>
  <si>
    <t>22/03/2017</t>
  </si>
  <si>
    <t>18/03/2017</t>
  </si>
  <si>
    <t>15/03/2017</t>
  </si>
  <si>
    <t>11/03/2017</t>
  </si>
  <si>
    <t>08/03/2017</t>
  </si>
  <si>
    <t>04/03/2017</t>
  </si>
  <si>
    <t>01/03/2017</t>
  </si>
  <si>
    <t>25/02/2017</t>
  </si>
  <si>
    <t>23/02/2017</t>
  </si>
  <si>
    <t>21/02/2017</t>
  </si>
  <si>
    <t>18/02/2017</t>
  </si>
  <si>
    <t>15/02/2017</t>
  </si>
  <si>
    <t>11/02/2017</t>
  </si>
  <si>
    <t>08/02/2017</t>
  </si>
  <si>
    <t>04/02/2017</t>
  </si>
  <si>
    <t>01/02/2017</t>
  </si>
  <si>
    <t>28/01/2017</t>
  </si>
  <si>
    <t>25/01/2017</t>
  </si>
  <si>
    <t>21/01/2017</t>
  </si>
  <si>
    <t>18/01/2017</t>
  </si>
  <si>
    <t>14/01/2017</t>
  </si>
  <si>
    <t>11/01/2017</t>
  </si>
  <si>
    <t>07/01/2017</t>
  </si>
  <si>
    <t>04/01/2017</t>
  </si>
  <si>
    <t>31/12/2016</t>
  </si>
  <si>
    <t>24/12/2016</t>
  </si>
  <si>
    <t>22/12/2016</t>
  </si>
  <si>
    <t>20/12/2016</t>
  </si>
  <si>
    <t>17/12/2016</t>
  </si>
  <si>
    <t>14/12/2016</t>
  </si>
  <si>
    <t>10/12/2016</t>
  </si>
  <si>
    <t>07/12/2016</t>
  </si>
  <si>
    <t>03/12/2016</t>
  </si>
  <si>
    <t>30/11/2016</t>
  </si>
  <si>
    <t>26/11/2016</t>
  </si>
  <si>
    <t>23/11/2016</t>
  </si>
  <si>
    <t>19/11/2016</t>
  </si>
  <si>
    <t>16/11/2016</t>
  </si>
  <si>
    <t>12/11/2016</t>
  </si>
  <si>
    <t>10/11/2016</t>
  </si>
  <si>
    <t>08/11/2016</t>
  </si>
  <si>
    <t>05/11/2016</t>
  </si>
  <si>
    <t>03/11/2016</t>
  </si>
  <si>
    <t>29/10/2016</t>
  </si>
  <si>
    <t>26/10/2016</t>
  </si>
  <si>
    <t>22/10/2016</t>
  </si>
  <si>
    <t>20/10/2016</t>
  </si>
  <si>
    <t>18/10/2016</t>
  </si>
  <si>
    <t>15/10/2016</t>
  </si>
  <si>
    <t>13/10/2016</t>
  </si>
  <si>
    <t>08/10/2016</t>
  </si>
  <si>
    <t>05/10/2016</t>
  </si>
  <si>
    <t>01/10/2016</t>
  </si>
  <si>
    <t>28/09/2016</t>
  </si>
  <si>
    <t>24/09/2016</t>
  </si>
  <si>
    <t>22/09/2016</t>
  </si>
  <si>
    <t>20/09/2016</t>
  </si>
  <si>
    <t>17/09/2016</t>
  </si>
  <si>
    <t>14/09/2016</t>
  </si>
  <si>
    <t>10/09/2016</t>
  </si>
  <si>
    <t>08/09/2016</t>
  </si>
  <si>
    <t>03/09/2016</t>
  </si>
  <si>
    <t>31/08/2016</t>
  </si>
  <si>
    <t>27/08/2016</t>
  </si>
  <si>
    <t>24/08/2016</t>
  </si>
  <si>
    <t>20/08/2016</t>
  </si>
  <si>
    <t>17/08/2016</t>
  </si>
  <si>
    <t>13/08/2016</t>
  </si>
  <si>
    <t>11/08/2016</t>
  </si>
  <si>
    <t>09/08/2016</t>
  </si>
  <si>
    <t>06/08/2016</t>
  </si>
  <si>
    <t>03/08/2016</t>
  </si>
  <si>
    <t>30/07/2016</t>
  </si>
  <si>
    <t>27/07/2016</t>
  </si>
  <si>
    <t>23/07/2016</t>
  </si>
  <si>
    <t>20/07/2016</t>
  </si>
  <si>
    <t>16/07/2016</t>
  </si>
  <si>
    <t>14/07/2016</t>
  </si>
  <si>
    <t>12/07/2016</t>
  </si>
  <si>
    <t>09/07/2016</t>
  </si>
  <si>
    <t>06/07/2016</t>
  </si>
  <si>
    <t>02/07/2016</t>
  </si>
  <si>
    <t>29/06/2016</t>
  </si>
  <si>
    <t>25/06/2016</t>
  </si>
  <si>
    <t>22/06/2016</t>
  </si>
  <si>
    <t>18/06/2016</t>
  </si>
  <si>
    <t>15/06/2016</t>
  </si>
  <si>
    <t>11/06/2016</t>
  </si>
  <si>
    <t>09/06/2016</t>
  </si>
  <si>
    <t>07/06/2016</t>
  </si>
  <si>
    <t>04/06/2016</t>
  </si>
  <si>
    <t>01/06/2016</t>
  </si>
  <si>
    <t>28/05/2016</t>
  </si>
  <si>
    <t>25/05/2016</t>
  </si>
  <si>
    <t>21/05/2016</t>
  </si>
  <si>
    <t>18/05/2016</t>
  </si>
  <si>
    <t>14/05/2016</t>
  </si>
  <si>
    <t>11/05/2016</t>
  </si>
  <si>
    <t>07/05/2016</t>
  </si>
  <si>
    <t>05/05/2016</t>
  </si>
  <si>
    <t>03/05/2016</t>
  </si>
  <si>
    <t>30/04/2016</t>
  </si>
  <si>
    <t>27/04/2016</t>
  </si>
  <si>
    <t>23/04/2016</t>
  </si>
  <si>
    <t>20/04/2016</t>
  </si>
  <si>
    <t>16/04/2016</t>
  </si>
  <si>
    <t>13/04/2016</t>
  </si>
  <si>
    <t>09/04/2016</t>
  </si>
  <si>
    <t>06/04/2016</t>
  </si>
  <si>
    <t>02/04/2016</t>
  </si>
  <si>
    <t>30/03/2016</t>
  </si>
  <si>
    <t>26/03/2016</t>
  </si>
  <si>
    <t>23/03/2016</t>
  </si>
  <si>
    <t>19/03/2016</t>
  </si>
  <si>
    <t>16/03/2016</t>
  </si>
  <si>
    <t>12/03/2016</t>
  </si>
  <si>
    <t>10/03/2016</t>
  </si>
  <si>
    <t>08/03/2016</t>
  </si>
  <si>
    <t>05/03/2016</t>
  </si>
  <si>
    <t>02/03/2016</t>
  </si>
  <si>
    <t>27/02/2016</t>
  </si>
  <si>
    <t>24/02/2016</t>
  </si>
  <si>
    <t>20/02/2016</t>
  </si>
  <si>
    <t>17/02/2016</t>
  </si>
  <si>
    <t>13/02/2016</t>
  </si>
  <si>
    <t>10/02/2016</t>
  </si>
  <si>
    <t>06/02/2016</t>
  </si>
  <si>
    <t>04/02/2016</t>
  </si>
  <si>
    <t>02/02/2016</t>
  </si>
  <si>
    <t>30/01/2016</t>
  </si>
  <si>
    <t>27/01/2016</t>
  </si>
  <si>
    <t>23/01/2016</t>
  </si>
  <si>
    <t>20/01/2016</t>
  </si>
  <si>
    <t>16/01/2016</t>
  </si>
  <si>
    <t>14/01/2016</t>
  </si>
  <si>
    <t>12/01/2016</t>
  </si>
  <si>
    <t>09/01/2016</t>
  </si>
  <si>
    <t>06/01/2016</t>
  </si>
  <si>
    <t>02/01/2016</t>
  </si>
  <si>
    <t>31/12/2015</t>
  </si>
  <si>
    <t>26/12/2015</t>
  </si>
  <si>
    <t>24/12/2015</t>
  </si>
  <si>
    <t>22/12/2015</t>
  </si>
  <si>
    <t>19/12/2015</t>
  </si>
  <si>
    <t>16/12/2015</t>
  </si>
  <si>
    <t>12/12/2015</t>
  </si>
  <si>
    <t>09/12/2015</t>
  </si>
  <si>
    <t>05/12/2015</t>
  </si>
  <si>
    <t>02/12/2015</t>
  </si>
  <si>
    <t>28/11/2015</t>
  </si>
  <si>
    <t>25/11/2015</t>
  </si>
  <si>
    <t>21/11/2015</t>
  </si>
  <si>
    <t>18/11/2015</t>
  </si>
  <si>
    <t>14/11/2015</t>
  </si>
  <si>
    <t>13/11/2015</t>
  </si>
  <si>
    <t>10/11/2015</t>
  </si>
  <si>
    <t>07/11/2015</t>
  </si>
  <si>
    <t>04/11/2015</t>
  </si>
  <si>
    <t>31/10/2015</t>
  </si>
  <si>
    <t>28/10/2015</t>
  </si>
  <si>
    <t>24/10/2015</t>
  </si>
  <si>
    <t>21/10/2015</t>
  </si>
  <si>
    <t>17/10/2015</t>
  </si>
  <si>
    <t>15/10/2015</t>
  </si>
  <si>
    <t>13/10/2015</t>
  </si>
  <si>
    <t>10/10/2015</t>
  </si>
  <si>
    <t>07/10/2015</t>
  </si>
  <si>
    <t>03/10/2015</t>
  </si>
  <si>
    <t>30/09/2015</t>
  </si>
  <si>
    <t>26/09/2015</t>
  </si>
  <si>
    <t>23/09/2015</t>
  </si>
  <si>
    <t>19/09/2015</t>
  </si>
  <si>
    <t>16/09/2015</t>
  </si>
  <si>
    <t>12/09/2015</t>
  </si>
  <si>
    <t>09/09/2015</t>
  </si>
  <si>
    <t>05/09/2015</t>
  </si>
  <si>
    <t>02/09/2015</t>
  </si>
  <si>
    <t>29/08/2015</t>
  </si>
  <si>
    <t>26/08/2015</t>
  </si>
  <si>
    <t>22/08/2015</t>
  </si>
  <si>
    <t>19/08/2015</t>
  </si>
  <si>
    <t>15/08/2015</t>
  </si>
  <si>
    <t>12/08/2015</t>
  </si>
  <si>
    <t>08/08/2015</t>
  </si>
  <si>
    <t>06/08/2015</t>
  </si>
  <si>
    <t>04/08/2015</t>
  </si>
  <si>
    <t>01/08/2015</t>
  </si>
  <si>
    <t>29/07/2015</t>
  </si>
  <si>
    <t>25/07/2015</t>
  </si>
  <si>
    <t>22/07/2015</t>
  </si>
  <si>
    <t>18/07/2015</t>
  </si>
  <si>
    <t>15/07/2015</t>
  </si>
  <si>
    <t>11/07/2015</t>
  </si>
  <si>
    <t>09/07/2015</t>
  </si>
  <si>
    <t>07/07/2015</t>
  </si>
  <si>
    <t>04/07/2015</t>
  </si>
  <si>
    <t>01/07/2015</t>
  </si>
  <si>
    <t>27/06/2015</t>
  </si>
  <si>
    <t>24/06/2015</t>
  </si>
  <si>
    <t>20/06/2015</t>
  </si>
  <si>
    <t>17/06/2015</t>
  </si>
  <si>
    <t>13/06/2015</t>
  </si>
  <si>
    <t>10/06/2015</t>
  </si>
  <si>
    <t>06/06/2015</t>
  </si>
  <si>
    <t>03/06/2015</t>
  </si>
  <si>
    <t>30/05/2015</t>
  </si>
  <si>
    <t>27/05/2015</t>
  </si>
  <si>
    <t>23/05/2015</t>
  </si>
  <si>
    <t>20/05/2015</t>
  </si>
  <si>
    <t>16/05/2015</t>
  </si>
  <si>
    <t>13/05/2015</t>
  </si>
  <si>
    <t>09/05/2015</t>
  </si>
  <si>
    <t>07/05/2015</t>
  </si>
  <si>
    <t>05/05/2015</t>
  </si>
  <si>
    <t>02/05/2015</t>
  </si>
  <si>
    <t>29/04/2015</t>
  </si>
  <si>
    <t>25/04/2015</t>
  </si>
  <si>
    <t>22/04/2015</t>
  </si>
  <si>
    <t>18/04/2015</t>
  </si>
  <si>
    <t>15/04/2015</t>
  </si>
  <si>
    <t>11/04/2015</t>
  </si>
  <si>
    <t>08/04/2015</t>
  </si>
  <si>
    <t>04/04/2015</t>
  </si>
  <si>
    <t>01/04/2015</t>
  </si>
  <si>
    <t>28/03/2015</t>
  </si>
  <si>
    <t>25/03/2015</t>
  </si>
  <si>
    <t>21/03/2015</t>
  </si>
  <si>
    <t>18/03/2015</t>
  </si>
  <si>
    <t>14/03/2015</t>
  </si>
  <si>
    <t>11/03/2015</t>
  </si>
  <si>
    <t>07/03/2015</t>
  </si>
  <si>
    <t>04/03/2015</t>
  </si>
  <si>
    <t>28/02/2015</t>
  </si>
  <si>
    <t>25/02/2015</t>
  </si>
  <si>
    <t>21/02/2015</t>
  </si>
  <si>
    <t>18/02/2015</t>
  </si>
  <si>
    <t>14/02/2015</t>
  </si>
  <si>
    <t>11/02/2015</t>
  </si>
  <si>
    <t>07/02/2015</t>
  </si>
  <si>
    <t>04/02/2015</t>
  </si>
  <si>
    <t>31/01/2015</t>
  </si>
  <si>
    <t>28/01/2015</t>
  </si>
  <si>
    <t>24/01/2015</t>
  </si>
  <si>
    <t>21/01/2015</t>
  </si>
  <si>
    <t>17/01/2015</t>
  </si>
  <si>
    <t>14/01/2015</t>
  </si>
  <si>
    <t>10/01/2015</t>
  </si>
  <si>
    <t>07/01/2015</t>
  </si>
  <si>
    <t>03/01/2015</t>
  </si>
  <si>
    <t>31/12/2014</t>
  </si>
  <si>
    <t>24/12/2014</t>
  </si>
  <si>
    <t>20/12/2014</t>
  </si>
  <si>
    <t>17/12/2014</t>
  </si>
  <si>
    <t>13/12/2014</t>
  </si>
  <si>
    <t>10/12/2014</t>
  </si>
  <si>
    <t>06/12/2014</t>
  </si>
  <si>
    <t>03/12/2014</t>
  </si>
  <si>
    <t>29/11/2014</t>
  </si>
  <si>
    <t>26/11/2014</t>
  </si>
  <si>
    <t>22/11/2014</t>
  </si>
  <si>
    <t>19/11/2014</t>
  </si>
  <si>
    <t>14/11/2014</t>
  </si>
  <si>
    <t>12/11/2014</t>
  </si>
  <si>
    <t>08/11/2014</t>
  </si>
  <si>
    <t>05/11/2014</t>
  </si>
  <si>
    <t>01/11/2014</t>
  </si>
  <si>
    <t>29/10/2014</t>
  </si>
  <si>
    <t>25/10/2014</t>
  </si>
  <si>
    <t>22/10/2014</t>
  </si>
  <si>
    <t>18/10/2014</t>
  </si>
  <si>
    <t>15/10/2014</t>
  </si>
  <si>
    <t>11/10/2014</t>
  </si>
  <si>
    <t>08/10/2014</t>
  </si>
  <si>
    <t>04/10/2014</t>
  </si>
  <si>
    <t>01/10/2014</t>
  </si>
  <si>
    <t>27/09/2014</t>
  </si>
  <si>
    <t>24/09/2014</t>
  </si>
  <si>
    <t>20/09/2014</t>
  </si>
  <si>
    <t>17/09/2014</t>
  </si>
  <si>
    <t>13/09/2014</t>
  </si>
  <si>
    <t>10/09/2014</t>
  </si>
  <si>
    <t>06/09/2014</t>
  </si>
  <si>
    <t>03/09/2014</t>
  </si>
  <si>
    <t>30/08/2014</t>
  </si>
  <si>
    <t>27/08/2014</t>
  </si>
  <si>
    <t>23/08/2014</t>
  </si>
  <si>
    <t>20/08/2014</t>
  </si>
  <si>
    <t>16/08/2014</t>
  </si>
  <si>
    <t>13/08/2014</t>
  </si>
  <si>
    <t>09/08/2014</t>
  </si>
  <si>
    <t>07/08/2014</t>
  </si>
  <si>
    <t>05/08/2014</t>
  </si>
  <si>
    <t>02/08/2014</t>
  </si>
  <si>
    <t>30/07/2014</t>
  </si>
  <si>
    <t>26/07/2014</t>
  </si>
  <si>
    <t>23/07/2014</t>
  </si>
  <si>
    <t>19/07/2014</t>
  </si>
  <si>
    <t>16/07/2014</t>
  </si>
  <si>
    <t>12/07/2014</t>
  </si>
  <si>
    <t>09/07/2014</t>
  </si>
  <si>
    <t>05/07/2014</t>
  </si>
  <si>
    <t>02/07/2014</t>
  </si>
  <si>
    <t>28/06/2014</t>
  </si>
  <si>
    <t>25/06/2014</t>
  </si>
  <si>
    <t>21/06/2014</t>
  </si>
  <si>
    <t>18/06/2014</t>
  </si>
  <si>
    <t>14/06/2014</t>
  </si>
  <si>
    <t>11/06/2014</t>
  </si>
  <si>
    <t>07/06/2014</t>
  </si>
  <si>
    <t>04/06/2014</t>
  </si>
  <si>
    <t>31/05/2014</t>
  </si>
  <si>
    <t>28/05/2014</t>
  </si>
  <si>
    <t>24/05/2014</t>
  </si>
  <si>
    <t>21/05/2014</t>
  </si>
  <si>
    <t>17/05/2014</t>
  </si>
  <si>
    <t>14/05/2014</t>
  </si>
  <si>
    <t>10/05/2014</t>
  </si>
  <si>
    <t>07/05/2014</t>
  </si>
  <si>
    <t>03/05/2014</t>
  </si>
  <si>
    <t>30/04/2014</t>
  </si>
  <si>
    <t>26/04/2014</t>
  </si>
  <si>
    <t>23/04/2014</t>
  </si>
  <si>
    <t>19/04/2014</t>
  </si>
  <si>
    <t>16/04/2014</t>
  </si>
  <si>
    <t>12/04/2014</t>
  </si>
  <si>
    <t>09/04/2014</t>
  </si>
  <si>
    <t>05/04/2014</t>
  </si>
  <si>
    <t>02/04/2014</t>
  </si>
  <si>
    <t>29/03/2014</t>
  </si>
  <si>
    <t>26/03/2014</t>
  </si>
  <si>
    <t>22/03/2014</t>
  </si>
  <si>
    <t>19/03/2014</t>
  </si>
  <si>
    <t>15/03/2014</t>
  </si>
  <si>
    <t>12/03/2014</t>
  </si>
  <si>
    <t>08/03/2014</t>
  </si>
  <si>
    <t>05/03/2014</t>
  </si>
  <si>
    <t>01/03/2014</t>
  </si>
  <si>
    <t>26/02/2014</t>
  </si>
  <si>
    <t>22/02/2014</t>
  </si>
  <si>
    <t>19/02/2014</t>
  </si>
  <si>
    <t>15/02/2014</t>
  </si>
  <si>
    <t>12/02/2014</t>
  </si>
  <si>
    <t>08/02/2014</t>
  </si>
  <si>
    <t>05/02/2014</t>
  </si>
  <si>
    <t>01/02/2014</t>
  </si>
  <si>
    <t>29/01/2014</t>
  </si>
  <si>
    <t>25/01/2014</t>
  </si>
  <si>
    <t>22/01/2014</t>
  </si>
  <si>
    <t>18/01/2014</t>
  </si>
  <si>
    <t>15/01/2014</t>
  </si>
  <si>
    <t>11/01/2014</t>
  </si>
  <si>
    <t>09/01/2014</t>
  </si>
  <si>
    <t>04/01/2014</t>
  </si>
  <si>
    <t>02/01/2014</t>
  </si>
  <si>
    <t>31/12/2013</t>
  </si>
  <si>
    <t>21/12/2013</t>
  </si>
  <si>
    <t>19/12/2013</t>
  </si>
  <si>
    <t>17/12/2013</t>
  </si>
  <si>
    <t>14/12/2013</t>
  </si>
  <si>
    <t>11/12/2013</t>
  </si>
  <si>
    <t>07/12/2013</t>
  </si>
  <si>
    <t>04/12/2013</t>
  </si>
  <si>
    <t>30/11/2013</t>
  </si>
  <si>
    <t>27/11/2013</t>
  </si>
  <si>
    <t>23/11/2013</t>
  </si>
  <si>
    <t>20/11/2013</t>
  </si>
  <si>
    <t>16/11/2013</t>
  </si>
  <si>
    <t>13/11/2013</t>
  </si>
  <si>
    <t>09/11/2013</t>
  </si>
  <si>
    <t>06/11/2013</t>
  </si>
  <si>
    <t>01/11/2013</t>
  </si>
  <si>
    <t>30/10/2013</t>
  </si>
  <si>
    <t>26/10/2013</t>
  </si>
  <si>
    <t>23/10/2013</t>
  </si>
  <si>
    <t>19/10/2013</t>
  </si>
  <si>
    <t>16/10/2013</t>
  </si>
  <si>
    <t>11/10/2013</t>
  </si>
  <si>
    <t>09/10/2013</t>
  </si>
  <si>
    <t>05/10/2013</t>
  </si>
  <si>
    <t>02/10/2013</t>
  </si>
  <si>
    <t>28/09/2013</t>
  </si>
  <si>
    <t>25/09/2013</t>
  </si>
  <si>
    <t>21/09/2013</t>
  </si>
  <si>
    <t>18/09/2013</t>
  </si>
  <si>
    <t>14/09/2013</t>
  </si>
  <si>
    <t>11/09/2013</t>
  </si>
  <si>
    <t>06/09/2013</t>
  </si>
  <si>
    <t>04/09/2013</t>
  </si>
  <si>
    <t>31/08/2013</t>
  </si>
  <si>
    <t>28/08/2013</t>
  </si>
  <si>
    <t>24/08/2013</t>
  </si>
  <si>
    <t>21/08/2013</t>
  </si>
  <si>
    <t>17/08/2013</t>
  </si>
  <si>
    <t>14/08/2013</t>
  </si>
  <si>
    <t>10/08/2013</t>
  </si>
  <si>
    <t>08/08/2013</t>
  </si>
  <si>
    <t>06/08/2013</t>
  </si>
  <si>
    <t>03/08/2013</t>
  </si>
  <si>
    <t>31/07/2013</t>
  </si>
  <si>
    <t>27/07/2013</t>
  </si>
  <si>
    <t>24/07/2013</t>
  </si>
  <si>
    <t>20/07/2013</t>
  </si>
  <si>
    <t>17/07/2013</t>
  </si>
  <si>
    <t>13/07/2013</t>
  </si>
  <si>
    <t>10/07/2013</t>
  </si>
  <si>
    <t>06/07/2013</t>
  </si>
  <si>
    <t>03/07/2013</t>
  </si>
  <si>
    <t>29/06/2013</t>
  </si>
  <si>
    <t>26/06/2013</t>
  </si>
  <si>
    <t>22/06/2013</t>
  </si>
  <si>
    <t>19/06/2013</t>
  </si>
  <si>
    <t>15/06/2013</t>
  </si>
  <si>
    <t>12/06/2013</t>
  </si>
  <si>
    <t>08/06/2013</t>
  </si>
  <si>
    <t>05/06/2013</t>
  </si>
  <si>
    <t>01/06/2013</t>
  </si>
  <si>
    <t>29/05/2013</t>
  </si>
  <si>
    <t>25/05/2013</t>
  </si>
  <si>
    <t>22/05/2013</t>
  </si>
  <si>
    <t>18/05/2013</t>
  </si>
  <si>
    <t>15/05/2013</t>
  </si>
  <si>
    <t>11/05/2013</t>
  </si>
  <si>
    <t>08/05/2013</t>
  </si>
  <si>
    <t>04/05/2013</t>
  </si>
  <si>
    <t>02/05/2013</t>
  </si>
  <si>
    <t>27/04/2013</t>
  </si>
  <si>
    <t>24/04/2013</t>
  </si>
  <si>
    <t>20/04/2013</t>
  </si>
  <si>
    <t>17/04/2013</t>
  </si>
  <si>
    <t>13/04/2013</t>
  </si>
  <si>
    <t>10/04/2013</t>
  </si>
  <si>
    <t>06/04/2013</t>
  </si>
  <si>
    <t>03/04/2013</t>
  </si>
  <si>
    <t>30/03/2013</t>
  </si>
  <si>
    <t>27/03/2013</t>
  </si>
  <si>
    <t>23/03/2013</t>
  </si>
  <si>
    <t>20/03/2013</t>
  </si>
  <si>
    <t>16/03/2013</t>
  </si>
  <si>
    <t>13/03/2013</t>
  </si>
  <si>
    <t>09/03/2013</t>
  </si>
  <si>
    <t>06/03/2013</t>
  </si>
  <si>
    <t>02/03/2013</t>
  </si>
  <si>
    <t>27/02/2013</t>
  </si>
  <si>
    <t>23/02/2013</t>
  </si>
  <si>
    <t>20/02/2013</t>
  </si>
  <si>
    <t>16/02/2013</t>
  </si>
  <si>
    <t>13/02/2013</t>
  </si>
  <si>
    <t>09/02/2013</t>
  </si>
  <si>
    <t>06/02/2013</t>
  </si>
  <si>
    <t>02/02/2013</t>
  </si>
  <si>
    <t>30/01/2013</t>
  </si>
  <si>
    <t>26/01/2013</t>
  </si>
  <si>
    <t>23/01/2013</t>
  </si>
  <si>
    <t>19/01/2013</t>
  </si>
  <si>
    <t>16/01/2013</t>
  </si>
  <si>
    <t>12/01/2013</t>
  </si>
  <si>
    <t>09/01/2013</t>
  </si>
  <si>
    <t>05/01/2013</t>
  </si>
  <si>
    <t>02/01/2013</t>
  </si>
  <si>
    <t>31/12/2012</t>
  </si>
  <si>
    <t>22/12/2012</t>
  </si>
  <si>
    <t>20/12/2012</t>
  </si>
  <si>
    <t>18/12/2012</t>
  </si>
  <si>
    <t>15/12/2012</t>
  </si>
  <si>
    <t>12/12/2012</t>
  </si>
  <si>
    <t>08/12/2012</t>
  </si>
  <si>
    <t>05/12/2012</t>
  </si>
  <si>
    <t>01/12/2012</t>
  </si>
  <si>
    <t>28/11/2012</t>
  </si>
  <si>
    <t>24/11/2012</t>
  </si>
  <si>
    <t>21/11/2012</t>
  </si>
  <si>
    <t>17/11/2012</t>
  </si>
  <si>
    <t>14/11/2012</t>
  </si>
  <si>
    <t>10/11/2012</t>
  </si>
  <si>
    <t>07/11/2012</t>
  </si>
  <si>
    <t>03/11/2012</t>
  </si>
  <si>
    <t>31/10/2012</t>
  </si>
  <si>
    <t>27/10/2012</t>
  </si>
  <si>
    <t>24/10/2012</t>
  </si>
  <si>
    <t>20/10/2012</t>
  </si>
  <si>
    <t>17/10/2012</t>
  </si>
  <si>
    <t>13/10/2012</t>
  </si>
  <si>
    <t>10/10/2012</t>
  </si>
  <si>
    <t>06/10/2012</t>
  </si>
  <si>
    <t>03/10/2012</t>
  </si>
  <si>
    <t>29/09/2012</t>
  </si>
  <si>
    <t>26/09/2012</t>
  </si>
  <si>
    <t>22/09/2012</t>
  </si>
  <si>
    <t>19/09/2012</t>
  </si>
  <si>
    <t>15/09/2012</t>
  </si>
  <si>
    <t>12/09/2012</t>
  </si>
  <si>
    <t>08/09/2012</t>
  </si>
  <si>
    <t>05/09/2012</t>
  </si>
  <si>
    <t>01/09/2012</t>
  </si>
  <si>
    <t>29/08/2012</t>
  </si>
  <si>
    <t>25/08/2012</t>
  </si>
  <si>
    <t>22/08/2012</t>
  </si>
  <si>
    <t>18/08/2012</t>
  </si>
  <si>
    <t>15/08/2012</t>
  </si>
  <si>
    <t>11/08/2012</t>
  </si>
  <si>
    <t>09/08/2012</t>
  </si>
  <si>
    <t>07/08/2012</t>
  </si>
  <si>
    <t>04/08/2012</t>
  </si>
  <si>
    <t>01/08/2012</t>
  </si>
  <si>
    <t>28/07/2012</t>
  </si>
  <si>
    <t>25/07/2012</t>
  </si>
  <si>
    <t>21/07/2012</t>
  </si>
  <si>
    <t>18/07/2012</t>
  </si>
  <si>
    <t>14/07/2012</t>
  </si>
  <si>
    <t>11/07/2012</t>
  </si>
  <si>
    <t>07/07/2012</t>
  </si>
  <si>
    <t>04/07/2012</t>
  </si>
  <si>
    <t>30/06/2012</t>
  </si>
  <si>
    <t>27/06/2012</t>
  </si>
  <si>
    <t>23/06/2012</t>
  </si>
  <si>
    <t>20/06/2012</t>
  </si>
  <si>
    <t>16/06/2012</t>
  </si>
  <si>
    <t>13/06/2012</t>
  </si>
  <si>
    <t>09/06/2012</t>
  </si>
  <si>
    <t>06/06/2012</t>
  </si>
  <si>
    <t>02/06/2012</t>
  </si>
  <si>
    <t>30/05/2012</t>
  </si>
  <si>
    <t>26/05/2012</t>
  </si>
  <si>
    <t>23/05/2012</t>
  </si>
  <si>
    <t>19/05/2012</t>
  </si>
  <si>
    <t>16/05/2012</t>
  </si>
  <si>
    <t>12/05/2012</t>
  </si>
  <si>
    <t>09/05/2012</t>
  </si>
  <si>
    <t>05/05/2012</t>
  </si>
  <si>
    <t>02/05/2012</t>
  </si>
  <si>
    <t>28/04/2012</t>
  </si>
  <si>
    <t>25/04/2012</t>
  </si>
  <si>
    <t>20/04/2012</t>
  </si>
  <si>
    <t>18/04/2012</t>
  </si>
  <si>
    <t>14/04/2012</t>
  </si>
  <si>
    <t>11/04/2012</t>
  </si>
  <si>
    <t>07/04/2012</t>
  </si>
  <si>
    <t>04/04/2012</t>
  </si>
  <si>
    <t>31/03/2012</t>
  </si>
  <si>
    <t>28/03/2012</t>
  </si>
  <si>
    <t>24/03/2012</t>
  </si>
  <si>
    <t>21/03/2012</t>
  </si>
  <si>
    <t>17/03/2012</t>
  </si>
  <si>
    <t>14/03/2012</t>
  </si>
  <si>
    <t>10/03/2012</t>
  </si>
  <si>
    <t>07/03/2012</t>
  </si>
  <si>
    <t>03/03/2012</t>
  </si>
  <si>
    <t>01/03/2012</t>
  </si>
  <si>
    <t>25/02/2012</t>
  </si>
  <si>
    <t>22/02/2012</t>
  </si>
  <si>
    <t>18/02/2012</t>
  </si>
  <si>
    <t>15/02/2012</t>
  </si>
  <si>
    <t>11/02/2012</t>
  </si>
  <si>
    <t>08/02/2012</t>
  </si>
  <si>
    <t>04/02/2012</t>
  </si>
  <si>
    <t>01/02/2012</t>
  </si>
  <si>
    <t>28/01/2012</t>
  </si>
  <si>
    <t>25/01/2012</t>
  </si>
  <si>
    <t>21/01/2012</t>
  </si>
  <si>
    <t>18/01/2012</t>
  </si>
  <si>
    <t>14/01/2012</t>
  </si>
  <si>
    <t>11/01/2012</t>
  </si>
  <si>
    <t>07/01/2012</t>
  </si>
  <si>
    <t>04/01/2012</t>
  </si>
  <si>
    <t>31/12/2011</t>
  </si>
  <si>
    <t>24/12/2011</t>
  </si>
  <si>
    <t>22/12/2011</t>
  </si>
  <si>
    <t>20/12/2011</t>
  </si>
  <si>
    <t>17/12/2011</t>
  </si>
  <si>
    <t>14/12/2011</t>
  </si>
  <si>
    <t>10/12/2011</t>
  </si>
  <si>
    <t>07/12/2011</t>
  </si>
  <si>
    <t>03/12/2011</t>
  </si>
  <si>
    <t>30/11/2011</t>
  </si>
  <si>
    <t>26/11/2011</t>
  </si>
  <si>
    <t>23/11/2011</t>
  </si>
  <si>
    <t>19/11/2011</t>
  </si>
  <si>
    <t>16/11/2011</t>
  </si>
  <si>
    <t>12/11/2011</t>
  </si>
  <si>
    <t>09/11/2011</t>
  </si>
  <si>
    <t>05/11/2011</t>
  </si>
  <si>
    <t>03/11/2011</t>
  </si>
  <si>
    <t>29/10/2011</t>
  </si>
  <si>
    <t>26/10/2011</t>
  </si>
  <si>
    <t>22/10/2011</t>
  </si>
  <si>
    <t>19/10/2011</t>
  </si>
  <si>
    <t>15/10/2011</t>
  </si>
  <si>
    <t>13/10/2011</t>
  </si>
  <si>
    <t>08/10/2011</t>
  </si>
  <si>
    <t>05/10/2011</t>
  </si>
  <si>
    <t>01/10/2011</t>
  </si>
  <si>
    <t>28/09/2011</t>
  </si>
  <si>
    <t>24/09/2011</t>
  </si>
  <si>
    <t>21/09/2011</t>
  </si>
  <si>
    <t>17/09/2011</t>
  </si>
  <si>
    <t>14/09/2011</t>
  </si>
  <si>
    <t>10/09/2011</t>
  </si>
  <si>
    <t>08/09/2011</t>
  </si>
  <si>
    <t>03/09/2011</t>
  </si>
  <si>
    <t>31/08/2011</t>
  </si>
  <si>
    <t>27/08/2011</t>
  </si>
  <si>
    <t>24/08/2011</t>
  </si>
  <si>
    <t>20/08/2011</t>
  </si>
  <si>
    <t>17/08/2011</t>
  </si>
  <si>
    <t>13/08/2011</t>
  </si>
  <si>
    <t>11/08/2011</t>
  </si>
  <si>
    <t>09/08/2011</t>
  </si>
  <si>
    <t>06/08/2011</t>
  </si>
  <si>
    <t>03/08/2011</t>
  </si>
  <si>
    <t>30/07/2011</t>
  </si>
  <si>
    <t>27/07/2011</t>
  </si>
  <si>
    <t>23/07/2011</t>
  </si>
  <si>
    <t>20/07/2011</t>
  </si>
  <si>
    <t>16/07/2011</t>
  </si>
  <si>
    <t>13/07/2011</t>
  </si>
  <si>
    <t>09/07/2011</t>
  </si>
  <si>
    <t>06/07/2011</t>
  </si>
  <si>
    <t>02/07/2011</t>
  </si>
  <si>
    <t>29/06/2011</t>
  </si>
  <si>
    <t>25/06/2011</t>
  </si>
  <si>
    <t>22/06/2011</t>
  </si>
  <si>
    <t>18/06/2011</t>
  </si>
  <si>
    <t>15/06/2011</t>
  </si>
  <si>
    <t>11/06/2011</t>
  </si>
  <si>
    <t>08/06/2011</t>
  </si>
  <si>
    <t>04/06/2011</t>
  </si>
  <si>
    <t>01/06/2011</t>
  </si>
  <si>
    <t>28/05/2011</t>
  </si>
  <si>
    <t>25/05/2011</t>
  </si>
  <si>
    <t>21/05/2011</t>
  </si>
  <si>
    <t>18/05/2011</t>
  </si>
  <si>
    <t>14/05/2011</t>
  </si>
  <si>
    <t>11/05/2011</t>
  </si>
  <si>
    <t>07/05/2011</t>
  </si>
  <si>
    <t>04/05/2011</t>
  </si>
  <si>
    <t>30/04/2011</t>
  </si>
  <si>
    <t>27/04/2011</t>
  </si>
  <si>
    <t>23/04/2011</t>
  </si>
  <si>
    <t>20/04/2011</t>
  </si>
  <si>
    <t>16/04/2011</t>
  </si>
  <si>
    <t>13/04/2011</t>
  </si>
  <si>
    <t>09/04/2011</t>
  </si>
  <si>
    <t>06/04/2011</t>
  </si>
  <si>
    <t>02/04/2011</t>
  </si>
  <si>
    <t>30/03/2011</t>
  </si>
  <si>
    <t>26/03/2011</t>
  </si>
  <si>
    <t>23/03/2011</t>
  </si>
  <si>
    <t>19/03/2011</t>
  </si>
  <si>
    <t>16/03/2011</t>
  </si>
  <si>
    <t>12/03/2011</t>
  </si>
  <si>
    <t>09/03/2011</t>
  </si>
  <si>
    <t>05/03/2011</t>
  </si>
  <si>
    <t>02/03/2011</t>
  </si>
  <si>
    <t>26/02/2011</t>
  </si>
  <si>
    <t>23/02/2011</t>
  </si>
  <si>
    <t>19/02/2011</t>
  </si>
  <si>
    <t>16/02/2011</t>
  </si>
  <si>
    <t>12/02/2011</t>
  </si>
  <si>
    <t>09/02/2011</t>
  </si>
  <si>
    <t>05/02/2011</t>
  </si>
  <si>
    <t>02/02/2011</t>
  </si>
  <si>
    <t>29/01/2011</t>
  </si>
  <si>
    <t>26/01/2011</t>
  </si>
  <si>
    <t>22/01/2011</t>
  </si>
  <si>
    <t>19/01/2011</t>
  </si>
  <si>
    <t>15/01/2011</t>
  </si>
  <si>
    <t>12/01/2011</t>
  </si>
  <si>
    <t>08/01/2011</t>
  </si>
  <si>
    <t>05/01/2011</t>
  </si>
  <si>
    <t>31/12/2010</t>
  </si>
  <si>
    <t>24/12/2010</t>
  </si>
  <si>
    <t>22/12/2010</t>
  </si>
  <si>
    <t>20/12/2010</t>
  </si>
  <si>
    <t>18/12/2010</t>
  </si>
  <si>
    <t>15/12/2010</t>
  </si>
  <si>
    <t>11/12/2010</t>
  </si>
  <si>
    <t>08/12/2010</t>
  </si>
  <si>
    <t>04/12/2010</t>
  </si>
  <si>
    <t>01/12/2010</t>
  </si>
  <si>
    <t>27/11/2010</t>
  </si>
  <si>
    <t>24/11/2010</t>
  </si>
  <si>
    <t>20/11/2010</t>
  </si>
  <si>
    <t>17/11/2010</t>
  </si>
  <si>
    <t>13/11/2010</t>
  </si>
  <si>
    <t>10/11/2010</t>
  </si>
  <si>
    <t>06/11/2010</t>
  </si>
  <si>
    <t>03/11/2010</t>
  </si>
  <si>
    <t>30/10/2010</t>
  </si>
  <si>
    <t>27/10/2010</t>
  </si>
  <si>
    <t>23/10/2010</t>
  </si>
  <si>
    <t>20/10/2010</t>
  </si>
  <si>
    <t>16/10/2010</t>
  </si>
  <si>
    <t>13/10/2010</t>
  </si>
  <si>
    <t>09/10/2010</t>
  </si>
  <si>
    <t>06/10/2010</t>
  </si>
  <si>
    <t>02/10/2010</t>
  </si>
  <si>
    <t>29/09/2010</t>
  </si>
  <si>
    <t>25/09/2010</t>
  </si>
  <si>
    <t>22/09/2010</t>
  </si>
  <si>
    <t>18/09/2010</t>
  </si>
  <si>
    <t>15/09/2010</t>
  </si>
  <si>
    <t>11/09/2010</t>
  </si>
  <si>
    <t>08/09/2010</t>
  </si>
  <si>
    <t>04/09/2010</t>
  </si>
  <si>
    <t>01/09/2010</t>
  </si>
  <si>
    <t>28/08/2010</t>
  </si>
  <si>
    <t>25/08/2010</t>
  </si>
  <si>
    <t>21/08/2010</t>
  </si>
  <si>
    <t>18/08/2010</t>
  </si>
  <si>
    <t>14/08/2010</t>
  </si>
  <si>
    <t>11/08/2010</t>
  </si>
  <si>
    <t>07/08/2010</t>
  </si>
  <si>
    <t>04/08/2010</t>
  </si>
  <si>
    <t>31/07/2010</t>
  </si>
  <si>
    <t>28/07/2010</t>
  </si>
  <si>
    <t>24/07/2010</t>
  </si>
  <si>
    <t>21/07/2010</t>
  </si>
  <si>
    <t>17/07/2010</t>
  </si>
  <si>
    <t>14/07/2010</t>
  </si>
  <si>
    <t>10/07/2010</t>
  </si>
  <si>
    <t>07/07/2010</t>
  </si>
  <si>
    <t>03/07/2010</t>
  </si>
  <si>
    <t>30/06/2010</t>
  </si>
  <si>
    <t>26/06/2010</t>
  </si>
  <si>
    <t>23/06/2010</t>
  </si>
  <si>
    <t>19/06/2010</t>
  </si>
  <si>
    <t>16/06/2010</t>
  </si>
  <si>
    <t>12/06/2010</t>
  </si>
  <si>
    <t>09/06/2010</t>
  </si>
  <si>
    <t>05/06/2010</t>
  </si>
  <si>
    <t>02/06/2010</t>
  </si>
  <si>
    <t>29/05/2010</t>
  </si>
  <si>
    <t>26/05/2010</t>
  </si>
  <si>
    <t>22/05/2010</t>
  </si>
  <si>
    <t>19/05/2010</t>
  </si>
  <si>
    <t>15/05/2010</t>
  </si>
  <si>
    <t>12/05/2010</t>
  </si>
  <si>
    <t>08/05/2010</t>
  </si>
  <si>
    <t>05/05/2010</t>
  </si>
  <si>
    <t>30/04/2010</t>
  </si>
  <si>
    <t>28/04/2010</t>
  </si>
  <si>
    <t>24/04/2010</t>
  </si>
  <si>
    <t>20/04/2010</t>
  </si>
  <si>
    <t>17/04/2010</t>
  </si>
  <si>
    <t>14/04/2010</t>
  </si>
  <si>
    <t>10/04/2010</t>
  </si>
  <si>
    <t>07/04/2010</t>
  </si>
  <si>
    <t>03/04/2010</t>
  </si>
  <si>
    <t>31/03/2010</t>
  </si>
  <si>
    <t>27/03/2010</t>
  </si>
  <si>
    <t>24/03/2010</t>
  </si>
  <si>
    <t>20/03/2010</t>
  </si>
  <si>
    <t>17/03/2010</t>
  </si>
  <si>
    <t>13/03/2010</t>
  </si>
  <si>
    <t>10/03/2010</t>
  </si>
  <si>
    <t>06/03/2010</t>
  </si>
  <si>
    <t>03/03/2010</t>
  </si>
  <si>
    <t>27/02/2010</t>
  </si>
  <si>
    <t>24/02/2010</t>
  </si>
  <si>
    <t>20/02/2010</t>
  </si>
  <si>
    <t>17/02/2010</t>
  </si>
  <si>
    <t>13/02/2010</t>
  </si>
  <si>
    <t>10/02/2010</t>
  </si>
  <si>
    <t>06/02/2010</t>
  </si>
  <si>
    <t>03/02/2010</t>
  </si>
  <si>
    <t>30/01/2010</t>
  </si>
  <si>
    <t>27/01/2010</t>
  </si>
  <si>
    <t>23/01/2010</t>
  </si>
  <si>
    <t>20/01/2010</t>
  </si>
  <si>
    <t>16/01/2010</t>
  </si>
  <si>
    <t>13/01/2010</t>
  </si>
  <si>
    <t>09/01/2010</t>
  </si>
  <si>
    <t>06/01/2010</t>
  </si>
  <si>
    <t>02/01/2010</t>
  </si>
  <si>
    <t>31/12/2009</t>
  </si>
  <si>
    <t>26/12/2009</t>
  </si>
  <si>
    <t>24/12/2009</t>
  </si>
  <si>
    <t>22/12/2009</t>
  </si>
  <si>
    <t>19/12/2009</t>
  </si>
  <si>
    <t>16/12/2009</t>
  </si>
  <si>
    <t>12/12/2009</t>
  </si>
  <si>
    <t>09/12/2009</t>
  </si>
  <si>
    <t>05/12/2009</t>
  </si>
  <si>
    <t>02/12/2009</t>
  </si>
  <si>
    <t>28/11/2009</t>
  </si>
  <si>
    <t>25/11/2009</t>
  </si>
  <si>
    <t>21/11/2009</t>
  </si>
  <si>
    <t>18/11/2009</t>
  </si>
  <si>
    <t>14/11/2009</t>
  </si>
  <si>
    <t>11/11/2009</t>
  </si>
  <si>
    <t>07/11/2009</t>
  </si>
  <si>
    <t>04/11/2009</t>
  </si>
  <si>
    <t>31/10/2009</t>
  </si>
  <si>
    <t>28/10/2009</t>
  </si>
  <si>
    <t>24/10/2009</t>
  </si>
  <si>
    <t>21/10/2009</t>
  </si>
  <si>
    <t>17/10/2009</t>
  </si>
  <si>
    <t>14/10/2009</t>
  </si>
  <si>
    <t>10/10/2009</t>
  </si>
  <si>
    <t>07/10/2009</t>
  </si>
  <si>
    <t>03/10/2009</t>
  </si>
  <si>
    <t>30/09/2009</t>
  </si>
  <si>
    <t>26/09/2009</t>
  </si>
  <si>
    <t>23/09/2009</t>
  </si>
  <si>
    <t>19/09/2009</t>
  </si>
  <si>
    <t>16/09/2009</t>
  </si>
  <si>
    <t>12/09/2009</t>
  </si>
  <si>
    <t>09/09/2009</t>
  </si>
  <si>
    <t>05/09/2009</t>
  </si>
  <si>
    <t>02/09/2009</t>
  </si>
  <si>
    <t>29/08/2009</t>
  </si>
  <si>
    <t>26/08/2009</t>
  </si>
  <si>
    <t>22/08/2009</t>
  </si>
  <si>
    <t>19/08/2009</t>
  </si>
  <si>
    <t>15/08/2009</t>
  </si>
  <si>
    <t>12/08/2009</t>
  </si>
  <si>
    <t>08/08/2009</t>
  </si>
  <si>
    <t>05/08/2009</t>
  </si>
  <si>
    <t>01/08/2009</t>
  </si>
  <si>
    <t>29/07/2009</t>
  </si>
  <si>
    <t>25/07/2009</t>
  </si>
  <si>
    <t>22/07/2009</t>
  </si>
  <si>
    <t>18/07/2009</t>
  </si>
  <si>
    <t>15/07/2009</t>
  </si>
  <si>
    <t>11/07/2009</t>
  </si>
  <si>
    <t>08/07/2009</t>
  </si>
  <si>
    <t>04/07/2009</t>
  </si>
  <si>
    <t>01/07/2009</t>
  </si>
  <si>
    <t>27/06/2009</t>
  </si>
  <si>
    <t>24/06/2009</t>
  </si>
  <si>
    <t>20/06/2009</t>
  </si>
  <si>
    <t>17/06/2009</t>
  </si>
  <si>
    <t>13/06/2009</t>
  </si>
  <si>
    <t>10/06/2009</t>
  </si>
  <si>
    <t>06/06/2009</t>
  </si>
  <si>
    <t>03/06/2009</t>
  </si>
  <si>
    <t>30/05/2009</t>
  </si>
  <si>
    <t>27/05/2009</t>
  </si>
  <si>
    <t>23/05/2009</t>
  </si>
  <si>
    <t>20/05/2009</t>
  </si>
  <si>
    <t>16/05/2009</t>
  </si>
  <si>
    <t>13/05/2009</t>
  </si>
  <si>
    <t>09/05/2009</t>
  </si>
  <si>
    <t>06/05/2009</t>
  </si>
  <si>
    <t>02/05/2009</t>
  </si>
  <si>
    <t>29/04/2009</t>
  </si>
  <si>
    <t>25/04/2009</t>
  </si>
  <si>
    <t>22/04/2009</t>
  </si>
  <si>
    <t>18/04/2009</t>
  </si>
  <si>
    <t>15/04/2009</t>
  </si>
  <si>
    <t>11/04/2009</t>
  </si>
  <si>
    <t>08/04/2009</t>
  </si>
  <si>
    <t>04/04/2009</t>
  </si>
  <si>
    <t>01/04/2009</t>
  </si>
  <si>
    <t>28/03/2009</t>
  </si>
  <si>
    <t>25/03/2009</t>
  </si>
  <si>
    <t>21/03/2009</t>
  </si>
  <si>
    <t>18/03/2009</t>
  </si>
  <si>
    <t>14/03/2009</t>
  </si>
  <si>
    <t>11/03/2009</t>
  </si>
  <si>
    <t>07/03/2009</t>
  </si>
  <si>
    <t>04/03/2009</t>
  </si>
  <si>
    <t>28/02/2009</t>
  </si>
  <si>
    <t>25/02/2009</t>
  </si>
  <si>
    <t>21/02/2009</t>
  </si>
  <si>
    <t>18/02/2009</t>
  </si>
  <si>
    <t>14/02/2009</t>
  </si>
  <si>
    <t>11/02/2009</t>
  </si>
  <si>
    <t>07/02/2009</t>
  </si>
  <si>
    <t>04/02/2009</t>
  </si>
  <si>
    <t>31/01/2009</t>
  </si>
  <si>
    <t>28/01/2009</t>
  </si>
  <si>
    <t>24/01/2009</t>
  </si>
  <si>
    <t>21/01/2009</t>
  </si>
  <si>
    <t>17/01/2009</t>
  </si>
  <si>
    <t>14/01/2009</t>
  </si>
  <si>
    <t>10/01/2009</t>
  </si>
  <si>
    <t>07/01/2009</t>
  </si>
  <si>
    <t>03/01/2009</t>
  </si>
  <si>
    <t>31/12/2008</t>
  </si>
  <si>
    <t>27/12/2008</t>
  </si>
  <si>
    <t>24/12/2008</t>
  </si>
  <si>
    <t>20/12/2008</t>
  </si>
  <si>
    <t>17/12/2008</t>
  </si>
  <si>
    <t>13/12/2008</t>
  </si>
  <si>
    <t>10/12/2008</t>
  </si>
  <si>
    <t>06/12/2008</t>
  </si>
  <si>
    <t>03/12/2008</t>
  </si>
  <si>
    <t>29/11/2008</t>
  </si>
  <si>
    <t>26/11/2008</t>
  </si>
  <si>
    <t>22/11/2008</t>
  </si>
  <si>
    <t>19/11/2008</t>
  </si>
  <si>
    <t>16/11/2008</t>
  </si>
  <si>
    <t>12/11/2008</t>
  </si>
  <si>
    <t>08/11/2008</t>
  </si>
  <si>
    <t>05/11/2008</t>
  </si>
  <si>
    <t>01/11/2008</t>
  </si>
  <si>
    <t>29/10/2008</t>
  </si>
  <si>
    <t>25/10/2008</t>
  </si>
  <si>
    <t>22/10/2008</t>
  </si>
  <si>
    <t>18/10/2008</t>
  </si>
  <si>
    <t>15/10/2008</t>
  </si>
  <si>
    <t>11/10/2008</t>
  </si>
  <si>
    <t>08/10/2008</t>
  </si>
  <si>
    <t>04/10/2008</t>
  </si>
  <si>
    <t>01/10/2008</t>
  </si>
  <si>
    <t>27/09/2008</t>
  </si>
  <si>
    <t>24/09/2008</t>
  </si>
  <si>
    <t>20/09/2008</t>
  </si>
  <si>
    <t>17/09/2008</t>
  </si>
  <si>
    <t>13/09/2008</t>
  </si>
  <si>
    <t>10/09/2008</t>
  </si>
  <si>
    <t>06/09/2008</t>
  </si>
  <si>
    <t>03/09/2008</t>
  </si>
  <si>
    <t>30/08/2008</t>
  </si>
  <si>
    <t>27/08/2008</t>
  </si>
  <si>
    <t>23/08/2008</t>
  </si>
  <si>
    <t>20/08/2008</t>
  </si>
  <si>
    <t>16/08/2008</t>
  </si>
  <si>
    <t>13/08/2008</t>
  </si>
  <si>
    <t>09/08/2008</t>
  </si>
  <si>
    <t>06/08/2008</t>
  </si>
  <si>
    <t>02/08/2008</t>
  </si>
  <si>
    <t>30/07/2008</t>
  </si>
  <si>
    <t>26/07/2008</t>
  </si>
  <si>
    <t>23/07/2008</t>
  </si>
  <si>
    <t>19/07/2008</t>
  </si>
  <si>
    <t>16/07/2008</t>
  </si>
  <si>
    <t>12/07/2008</t>
  </si>
  <si>
    <t>09/07/2008</t>
  </si>
  <si>
    <t>05/07/2008</t>
  </si>
  <si>
    <t>02/07/2008</t>
  </si>
  <si>
    <t>28/06/2008</t>
  </si>
  <si>
    <t>25/06/2008</t>
  </si>
  <si>
    <t>21/06/2008</t>
  </si>
  <si>
    <t>18/06/2008</t>
  </si>
  <si>
    <t>14/06/2008</t>
  </si>
  <si>
    <t>11/06/2008</t>
  </si>
  <si>
    <t>07/06/2008</t>
  </si>
  <si>
    <t>04/06/2008</t>
  </si>
  <si>
    <t>31/05/2008</t>
  </si>
  <si>
    <t>28/05/2008</t>
  </si>
  <si>
    <t>24/05/2008</t>
  </si>
  <si>
    <t>21/05/2008</t>
  </si>
  <si>
    <t>17/05/2008</t>
  </si>
  <si>
    <t>14/05/2008</t>
  </si>
  <si>
    <t>10/05/2008</t>
  </si>
  <si>
    <t>07/05/2008</t>
  </si>
  <si>
    <t>03/05/2008</t>
  </si>
  <si>
    <t>30/04/2008</t>
  </si>
  <si>
    <t>26/04/2008</t>
  </si>
  <si>
    <t>23/04/2008</t>
  </si>
  <si>
    <t>19/04/2008</t>
  </si>
  <si>
    <t>16/04/2008</t>
  </si>
  <si>
    <t>12/04/2008</t>
  </si>
  <si>
    <t>09/04/2008</t>
  </si>
  <si>
    <t>05/04/2008</t>
  </si>
  <si>
    <t>02/04/2008</t>
  </si>
  <si>
    <t>29/03/2008</t>
  </si>
  <si>
    <t>26/03/2008</t>
  </si>
  <si>
    <t>22/03/2008</t>
  </si>
  <si>
    <t>19/03/2008</t>
  </si>
  <si>
    <t>15/03/2008</t>
  </si>
  <si>
    <t>12/03/2008</t>
  </si>
  <si>
    <t>08/03/2008</t>
  </si>
  <si>
    <t>05/03/2008</t>
  </si>
  <si>
    <t>01/03/2008</t>
  </si>
  <si>
    <t>27/02/2008</t>
  </si>
  <si>
    <t>23/02/2008</t>
  </si>
  <si>
    <t>20/02/2008</t>
  </si>
  <si>
    <t>16/02/2008</t>
  </si>
  <si>
    <t>13/02/2008</t>
  </si>
  <si>
    <t>09/02/2008</t>
  </si>
  <si>
    <t>06/02/2008</t>
  </si>
  <si>
    <t>02/02/2008</t>
  </si>
  <si>
    <t>30/01/2008</t>
  </si>
  <si>
    <t>26/01/2008</t>
  </si>
  <si>
    <t>23/01/2008</t>
  </si>
  <si>
    <t>19/01/2008</t>
  </si>
  <si>
    <t>16/01/2008</t>
  </si>
  <si>
    <t>12/01/2008</t>
  </si>
  <si>
    <t>09/01/2008</t>
  </si>
  <si>
    <t>05/01/2008</t>
  </si>
  <si>
    <t>31/12/2007</t>
  </si>
  <si>
    <t>22/12/2007</t>
  </si>
  <si>
    <t>19/12/2007</t>
  </si>
  <si>
    <t>15/12/2007</t>
  </si>
  <si>
    <t>12/12/2007</t>
  </si>
  <si>
    <t>08/12/2007</t>
  </si>
  <si>
    <t>05/12/2007</t>
  </si>
  <si>
    <t>01/12/2007</t>
  </si>
  <si>
    <t>28/11/2007</t>
  </si>
  <si>
    <t>24/11/2007</t>
  </si>
  <si>
    <t>21/11/2007</t>
  </si>
  <si>
    <t>17/11/2007</t>
  </si>
  <si>
    <t>14/11/2007</t>
  </si>
  <si>
    <t>10/11/2007</t>
  </si>
  <si>
    <t>07/11/2007</t>
  </si>
  <si>
    <t>03/11/2007</t>
  </si>
  <si>
    <t>31/10/2007</t>
  </si>
  <si>
    <t>27/10/2007</t>
  </si>
  <si>
    <t>24/10/2007</t>
  </si>
  <si>
    <t>20/10/2007</t>
  </si>
  <si>
    <t>17/10/2007</t>
  </si>
  <si>
    <t>13/10/2007</t>
  </si>
  <si>
    <t>10/10/2007</t>
  </si>
  <si>
    <t>06/10/2007</t>
  </si>
  <si>
    <t>03/10/2007</t>
  </si>
  <si>
    <t>29/09/2007</t>
  </si>
  <si>
    <t>26/09/2007</t>
  </si>
  <si>
    <t>22/09/2007</t>
  </si>
  <si>
    <t>19/09/2007</t>
  </si>
  <si>
    <t>15/09/2007</t>
  </si>
  <si>
    <t>12/09/2007</t>
  </si>
  <si>
    <t>08/09/2007</t>
  </si>
  <si>
    <t>05/09/2007</t>
  </si>
  <si>
    <t>01/09/2007</t>
  </si>
  <si>
    <t>29/08/2007</t>
  </si>
  <si>
    <t>25/08/2007</t>
  </si>
  <si>
    <t>22/08/2007</t>
  </si>
  <si>
    <t>18/08/2007</t>
  </si>
  <si>
    <t>15/08/2007</t>
  </si>
  <si>
    <t>11/08/2007</t>
  </si>
  <si>
    <t>08/08/2007</t>
  </si>
  <si>
    <t>04/08/2007</t>
  </si>
  <si>
    <t>01/08/2007</t>
  </si>
  <si>
    <t>28/07/2007</t>
  </si>
  <si>
    <t>25/07/2007</t>
  </si>
  <si>
    <t>21/07/2007</t>
  </si>
  <si>
    <t>18/07/2007</t>
  </si>
  <si>
    <t>14/07/2007</t>
  </si>
  <si>
    <t>11/07/2007</t>
  </si>
  <si>
    <t>07/07/2007</t>
  </si>
  <si>
    <t>04/07/2007</t>
  </si>
  <si>
    <t>30/06/2007</t>
  </si>
  <si>
    <t>27/06/2007</t>
  </si>
  <si>
    <t>23/06/2007</t>
  </si>
  <si>
    <t>20/06/2007</t>
  </si>
  <si>
    <t>16/06/2007</t>
  </si>
  <si>
    <t>13/06/2007</t>
  </si>
  <si>
    <t>09/06/2007</t>
  </si>
  <si>
    <t>06/06/2007</t>
  </si>
  <si>
    <t>02/06/2007</t>
  </si>
  <si>
    <t>30/05/2007</t>
  </si>
  <si>
    <t>26/05/2007</t>
  </si>
  <si>
    <t>23/05/2007</t>
  </si>
  <si>
    <t>19/05/2007</t>
  </si>
  <si>
    <t>16/05/2007</t>
  </si>
  <si>
    <t>12/05/2007</t>
  </si>
  <si>
    <t>09/05/2007</t>
  </si>
  <si>
    <t>05/05/2007</t>
  </si>
  <si>
    <t>02/05/2007</t>
  </si>
  <si>
    <t>28/04/2007</t>
  </si>
  <si>
    <t>25/04/2007</t>
  </si>
  <si>
    <t>23/04/2007</t>
  </si>
  <si>
    <t>18/04/2007</t>
  </si>
  <si>
    <t>14/04/2007</t>
  </si>
  <si>
    <t>11/04/2007</t>
  </si>
  <si>
    <t>07/04/2007</t>
  </si>
  <si>
    <t>04/04/2007</t>
  </si>
  <si>
    <t>31/03/2007</t>
  </si>
  <si>
    <t>28/03/2007</t>
  </si>
  <si>
    <t>24/03/2007</t>
  </si>
  <si>
    <t>21/03/2007</t>
  </si>
  <si>
    <t>17/03/2007</t>
  </si>
  <si>
    <t>14/03/2007</t>
  </si>
  <si>
    <t>10/03/2007</t>
  </si>
  <si>
    <t>07/03/2007</t>
  </si>
  <si>
    <t>03/03/2007</t>
  </si>
  <si>
    <t>28/02/2007</t>
  </si>
  <si>
    <t>24/02/2007</t>
  </si>
  <si>
    <t>17/02/2007</t>
  </si>
  <si>
    <t>14/02/2007</t>
  </si>
  <si>
    <t>10/02/2007</t>
  </si>
  <si>
    <t>07/02/2007</t>
  </si>
  <si>
    <t>03/02/2007</t>
  </si>
  <si>
    <t>31/01/2007</t>
  </si>
  <si>
    <t>27/01/2007</t>
  </si>
  <si>
    <t>24/01/2007</t>
  </si>
  <si>
    <t>20/01/2007</t>
  </si>
  <si>
    <t>17/01/2007</t>
  </si>
  <si>
    <t>13/01/2007</t>
  </si>
  <si>
    <t>10/01/2007</t>
  </si>
  <si>
    <t>06/01/2007</t>
  </si>
  <si>
    <t>03/01/2007</t>
  </si>
  <si>
    <t>31/12/2006</t>
  </si>
  <si>
    <t>23/12/2006</t>
  </si>
  <si>
    <t>21/12/2006</t>
  </si>
  <si>
    <t>19/12/2006</t>
  </si>
  <si>
    <t>16/12/2006</t>
  </si>
  <si>
    <t>13/12/2006</t>
  </si>
  <si>
    <t>09/12/2006</t>
  </si>
  <si>
    <t>06/12/2006</t>
  </si>
  <si>
    <t>02/12/2006</t>
  </si>
  <si>
    <t>29/11/2006</t>
  </si>
  <si>
    <t>25/11/2006</t>
  </si>
  <si>
    <t>22/11/2006</t>
  </si>
  <si>
    <t>18/11/2006</t>
  </si>
  <si>
    <t>16/11/2006</t>
  </si>
  <si>
    <t>11/11/2006</t>
  </si>
  <si>
    <t>08/11/2006</t>
  </si>
  <si>
    <t>04/11/2006</t>
  </si>
  <si>
    <t>01/11/2006</t>
  </si>
  <si>
    <t>28/10/2006</t>
  </si>
  <si>
    <t>25/10/2006</t>
  </si>
  <si>
    <t>21/10/2006</t>
  </si>
  <si>
    <t>18/10/2006</t>
  </si>
  <si>
    <t>14/10/2006</t>
  </si>
  <si>
    <t>12/10/2006</t>
  </si>
  <si>
    <t>07/10/2006</t>
  </si>
  <si>
    <t>04/10/2006</t>
  </si>
  <si>
    <t>30/09/2006</t>
  </si>
  <si>
    <t>27/09/2006</t>
  </si>
  <si>
    <t>23/09/2006</t>
  </si>
  <si>
    <t>20/09/2006</t>
  </si>
  <si>
    <t>16/09/2006</t>
  </si>
  <si>
    <t>13/09/2006</t>
  </si>
  <si>
    <t>09/09/2006</t>
  </si>
  <si>
    <t>06/09/2006</t>
  </si>
  <si>
    <t>02/09/2006</t>
  </si>
  <si>
    <t>30/08/2006</t>
  </si>
  <si>
    <t>26/08/2006</t>
  </si>
  <si>
    <t>23/08/2006</t>
  </si>
  <si>
    <t>19/08/2006</t>
  </si>
  <si>
    <t>16/08/2006</t>
  </si>
  <si>
    <t>12/08/2006</t>
  </si>
  <si>
    <t>09/08/2006</t>
  </si>
  <si>
    <t>05/08/2006</t>
  </si>
  <si>
    <t>02/08/2006</t>
  </si>
  <si>
    <t>29/07/2006</t>
  </si>
  <si>
    <t>26/07/2006</t>
  </si>
  <si>
    <t>22/07/2006</t>
  </si>
  <si>
    <t>19/07/2006</t>
  </si>
  <si>
    <t>15/07/2006</t>
  </si>
  <si>
    <t>12/07/2006</t>
  </si>
  <si>
    <t>08/07/2006</t>
  </si>
  <si>
    <t>05/07/2006</t>
  </si>
  <si>
    <t>01/07/2006</t>
  </si>
  <si>
    <t>28/06/2006</t>
  </si>
  <si>
    <t>24/06/2006</t>
  </si>
  <si>
    <t>21/06/2006</t>
  </si>
  <si>
    <t>17/06/2006</t>
  </si>
  <si>
    <t>14/06/2006</t>
  </si>
  <si>
    <t>10/06/2006</t>
  </si>
  <si>
    <t>07/06/2006</t>
  </si>
  <si>
    <t>03/06/2006</t>
  </si>
  <si>
    <t>31/05/2006</t>
  </si>
  <si>
    <t>27/05/2006</t>
  </si>
  <si>
    <t>24/05/2006</t>
  </si>
  <si>
    <t>21/05/2006</t>
  </si>
  <si>
    <t>18/05/2006</t>
  </si>
  <si>
    <t>13/05/2006</t>
  </si>
  <si>
    <t>10/05/2006</t>
  </si>
  <si>
    <t>06/05/2006</t>
  </si>
  <si>
    <t>03/05/2006</t>
  </si>
  <si>
    <t>29/04/2006</t>
  </si>
  <si>
    <t>26/04/2006</t>
  </si>
  <si>
    <t>22/04/2006</t>
  </si>
  <si>
    <t>19/04/2006</t>
  </si>
  <si>
    <t>15/04/2006</t>
  </si>
  <si>
    <t>12/04/2006</t>
  </si>
  <si>
    <t>08/04/2006</t>
  </si>
  <si>
    <t>05/04/2006</t>
  </si>
  <si>
    <t>01/04/2006</t>
  </si>
  <si>
    <t>29/03/2006</t>
  </si>
  <si>
    <t>25/03/2006</t>
  </si>
  <si>
    <t>22/03/2006</t>
  </si>
  <si>
    <t>18/03/2006</t>
  </si>
  <si>
    <t>15/03/2006</t>
  </si>
  <si>
    <t>11/03/2006</t>
  </si>
  <si>
    <t>08/03/2006</t>
  </si>
  <si>
    <t>04/03/2006</t>
  </si>
  <si>
    <t>01/03/2006</t>
  </si>
  <si>
    <t>25/02/2006</t>
  </si>
  <si>
    <t>22/02/2006</t>
  </si>
  <si>
    <t>18/02/2006</t>
  </si>
  <si>
    <t>15/02/2006</t>
  </si>
  <si>
    <t>11/02/2006</t>
  </si>
  <si>
    <t>08/02/2006</t>
  </si>
  <si>
    <t>04/02/2006</t>
  </si>
  <si>
    <t>01/02/2006</t>
  </si>
  <si>
    <t>28/01/2006</t>
  </si>
  <si>
    <t>25/01/2006</t>
  </si>
  <si>
    <t>21/01/2006</t>
  </si>
  <si>
    <t>18/01/2006</t>
  </si>
  <si>
    <t>14/01/2006</t>
  </si>
  <si>
    <t>11/01/2006</t>
  </si>
  <si>
    <t>07/01/2006</t>
  </si>
  <si>
    <t>04/01/2006</t>
  </si>
  <si>
    <t>31/12/2005</t>
  </si>
  <si>
    <t>21/12/2005</t>
  </si>
  <si>
    <t>17/12/2005</t>
  </si>
  <si>
    <t>14/12/2005</t>
  </si>
  <si>
    <t>10/12/2005</t>
  </si>
  <si>
    <t>07/12/2005</t>
  </si>
  <si>
    <t>03/12/2005</t>
  </si>
  <si>
    <t>30/11/2005</t>
  </si>
  <si>
    <t>26/11/2005</t>
  </si>
  <si>
    <t>23/11/2005</t>
  </si>
  <si>
    <t>19/11/2005</t>
  </si>
  <si>
    <t>16/11/2005</t>
  </si>
  <si>
    <t>12/11/2005</t>
  </si>
  <si>
    <t>09/11/2005</t>
  </si>
  <si>
    <t>05/11/2005</t>
  </si>
  <si>
    <t>29/10/2005</t>
  </si>
  <si>
    <t>26/10/2005</t>
  </si>
  <si>
    <t>22/10/2005</t>
  </si>
  <si>
    <t>19/10/2005</t>
  </si>
  <si>
    <t>15/10/2005</t>
  </si>
  <si>
    <t>08/10/2005</t>
  </si>
  <si>
    <t>05/10/2005</t>
  </si>
  <si>
    <t>01/10/2005</t>
  </si>
  <si>
    <t>28/09/2005</t>
  </si>
  <si>
    <t>24/09/2005</t>
  </si>
  <si>
    <t>21/09/2005</t>
  </si>
  <si>
    <t>19/09/2005</t>
  </si>
  <si>
    <t>14/09/2005</t>
  </si>
  <si>
    <t>10/09/2005</t>
  </si>
  <si>
    <t>03/09/2005</t>
  </si>
  <si>
    <t>31/08/2005</t>
  </si>
  <si>
    <t>27/08/2005</t>
  </si>
  <si>
    <t>24/08/2005</t>
  </si>
  <si>
    <t>20/08/2005</t>
  </si>
  <si>
    <t>17/08/2005</t>
  </si>
  <si>
    <t>13/08/2005</t>
  </si>
  <si>
    <t>10/08/2005</t>
  </si>
  <si>
    <t>06/08/2005</t>
  </si>
  <si>
    <t>03/08/2005</t>
  </si>
  <si>
    <t>30/07/2005</t>
  </si>
  <si>
    <t>27/07/2005</t>
  </si>
  <si>
    <t>23/07/2005</t>
  </si>
  <si>
    <t>20/07/2005</t>
  </si>
  <si>
    <t>16/07/2005</t>
  </si>
  <si>
    <t>13/07/2005</t>
  </si>
  <si>
    <t>09/07/2005</t>
  </si>
  <si>
    <t>06/07/2005</t>
  </si>
  <si>
    <t>02/07/2005</t>
  </si>
  <si>
    <t>29/06/2005</t>
  </si>
  <si>
    <t>25/06/2005</t>
  </si>
  <si>
    <t>22/06/2005</t>
  </si>
  <si>
    <t>18/06/2005</t>
  </si>
  <si>
    <t>15/06/2005</t>
  </si>
  <si>
    <t>11/06/2005</t>
  </si>
  <si>
    <t>08/06/2005</t>
  </si>
  <si>
    <t>04/06/2005</t>
  </si>
  <si>
    <t>01/06/2005</t>
  </si>
  <si>
    <t>28/05/2005</t>
  </si>
  <si>
    <t>25/05/2005</t>
  </si>
  <si>
    <t>21/05/2005</t>
  </si>
  <si>
    <t>18/05/2005</t>
  </si>
  <si>
    <t>14/05/2005</t>
  </si>
  <si>
    <t>11/05/2005</t>
  </si>
  <si>
    <t>07/05/2005</t>
  </si>
  <si>
    <t>04/05/2005</t>
  </si>
  <si>
    <t>30/04/2005</t>
  </si>
  <si>
    <t>27/04/2005</t>
  </si>
  <si>
    <t>23/04/2005</t>
  </si>
  <si>
    <t>20/04/2005</t>
  </si>
  <si>
    <t>16/04/2005</t>
  </si>
  <si>
    <t>13/04/2005</t>
  </si>
  <si>
    <t>09/04/2005</t>
  </si>
  <si>
    <t>06/04/2005</t>
  </si>
  <si>
    <t>02/04/2005</t>
  </si>
  <si>
    <t>30/03/2005</t>
  </si>
  <si>
    <t>26/03/2005</t>
  </si>
  <si>
    <t>23/03/2005</t>
  </si>
  <si>
    <t>19/03/2005</t>
  </si>
  <si>
    <t>16/03/2005</t>
  </si>
  <si>
    <t>12/03/2005</t>
  </si>
  <si>
    <t>09/03/2005</t>
  </si>
  <si>
    <t>05/03/2005</t>
  </si>
  <si>
    <t>02/03/2005</t>
  </si>
  <si>
    <t>26/02/2005</t>
  </si>
  <si>
    <t>23/02/2005</t>
  </si>
  <si>
    <t>19/02/2005</t>
  </si>
  <si>
    <t>16/02/2005</t>
  </si>
  <si>
    <t>12/02/2005</t>
  </si>
  <si>
    <t>05/02/2005</t>
  </si>
  <si>
    <t>02/02/2005</t>
  </si>
  <si>
    <t>29/01/2005</t>
  </si>
  <si>
    <t>26/01/2005</t>
  </si>
  <si>
    <t>22/01/2005</t>
  </si>
  <si>
    <t>19/01/2005</t>
  </si>
  <si>
    <t>15/01/2005</t>
  </si>
  <si>
    <t>12/01/2005</t>
  </si>
  <si>
    <t>08/01/2005</t>
  </si>
  <si>
    <t>05/01/2005</t>
  </si>
  <si>
    <t>29/12/2004</t>
  </si>
  <si>
    <t>22/12/2004</t>
  </si>
  <si>
    <t>18/12/2004</t>
  </si>
  <si>
    <t>15/12/2004</t>
  </si>
  <si>
    <t>11/12/2004</t>
  </si>
  <si>
    <t>08/12/2004</t>
  </si>
  <si>
    <t>04/12/2004</t>
  </si>
  <si>
    <t>01/12/2004</t>
  </si>
  <si>
    <t>27/11/2004</t>
  </si>
  <si>
    <t>24/11/2004</t>
  </si>
  <si>
    <t>20/11/2004</t>
  </si>
  <si>
    <t>17/11/2004</t>
  </si>
  <si>
    <t>13/11/2004</t>
  </si>
  <si>
    <t>10/11/2004</t>
  </si>
  <si>
    <t>06/11/2004</t>
  </si>
  <si>
    <t>03/11/2004</t>
  </si>
  <si>
    <t>30/10/2004</t>
  </si>
  <si>
    <t>27/10/2004</t>
  </si>
  <si>
    <t>23/10/2004</t>
  </si>
  <si>
    <t>20/10/2004</t>
  </si>
  <si>
    <t>16/10/2004</t>
  </si>
  <si>
    <t>13/10/2004</t>
  </si>
  <si>
    <t>09/10/2004</t>
  </si>
  <si>
    <t>06/10/2004</t>
  </si>
  <si>
    <t>02/10/2004</t>
  </si>
  <si>
    <t>29/09/2004</t>
  </si>
  <si>
    <t>25/09/2004</t>
  </si>
  <si>
    <t>22/09/2004</t>
  </si>
  <si>
    <t>18/09/2004</t>
  </si>
  <si>
    <t>15/09/2004</t>
  </si>
  <si>
    <t>11/09/2004</t>
  </si>
  <si>
    <t>08/09/2004</t>
  </si>
  <si>
    <t>04/09/2004</t>
  </si>
  <si>
    <t>01/09/2004</t>
  </si>
  <si>
    <t>28/08/2004</t>
  </si>
  <si>
    <t>25/08/2004</t>
  </si>
  <si>
    <t>21/08/2004</t>
  </si>
  <si>
    <t>18/08/2004</t>
  </si>
  <si>
    <t>14/08/2004</t>
  </si>
  <si>
    <t>11/08/2004</t>
  </si>
  <si>
    <t>07/08/2004</t>
  </si>
  <si>
    <t>04/08/2004</t>
  </si>
  <si>
    <t>31/07/2004</t>
  </si>
  <si>
    <t>28/07/2004</t>
  </si>
  <si>
    <t>24/07/2004</t>
  </si>
  <si>
    <t>21/07/2004</t>
  </si>
  <si>
    <t>17/07/2004</t>
  </si>
  <si>
    <t>14/07/2004</t>
  </si>
  <si>
    <t>10/07/2004</t>
  </si>
  <si>
    <t>07/07/2004</t>
  </si>
  <si>
    <t>03/07/2004</t>
  </si>
  <si>
    <t>30/06/2004</t>
  </si>
  <si>
    <t>26/06/2004</t>
  </si>
  <si>
    <t>23/06/2004</t>
  </si>
  <si>
    <t>19/06/2004</t>
  </si>
  <si>
    <t>16/06/2004</t>
  </si>
  <si>
    <t>12/06/2004</t>
  </si>
  <si>
    <t>09/06/2004</t>
  </si>
  <si>
    <t>05/06/2004</t>
  </si>
  <si>
    <t>02/06/2004</t>
  </si>
  <si>
    <t>29/05/2004</t>
  </si>
  <si>
    <t>26/05/2004</t>
  </si>
  <si>
    <t>22/05/2004</t>
  </si>
  <si>
    <t>19/05/2004</t>
  </si>
  <si>
    <t>15/05/2004</t>
  </si>
  <si>
    <t>12/05/2004</t>
  </si>
  <si>
    <t>08/05/2004</t>
  </si>
  <si>
    <t>05/05/2004</t>
  </si>
  <si>
    <t>01/05/2004</t>
  </si>
  <si>
    <t>28/04/2004</t>
  </si>
  <si>
    <t>24/04/2004</t>
  </si>
  <si>
    <t>21/04/2004</t>
  </si>
  <si>
    <t>17/04/2004</t>
  </si>
  <si>
    <t>14/04/2004</t>
  </si>
  <si>
    <t>10/04/2004</t>
  </si>
  <si>
    <t>07/04/2004</t>
  </si>
  <si>
    <t>03/04/2004</t>
  </si>
  <si>
    <t>31/03/2004</t>
  </si>
  <si>
    <t>27/03/2004</t>
  </si>
  <si>
    <t>24/03/2004</t>
  </si>
  <si>
    <t>20/03/2004</t>
  </si>
  <si>
    <t>17/03/2004</t>
  </si>
  <si>
    <t>13/03/2004</t>
  </si>
  <si>
    <t>10/03/2004</t>
  </si>
  <si>
    <t>06/03/2004</t>
  </si>
  <si>
    <t>03/03/2004</t>
  </si>
  <si>
    <t>28/02/2004</t>
  </si>
  <si>
    <t>21/02/2004</t>
  </si>
  <si>
    <t>18/02/2004</t>
  </si>
  <si>
    <t>14/02/2004</t>
  </si>
  <si>
    <t>11/02/2004</t>
  </si>
  <si>
    <t>07/02/2004</t>
  </si>
  <si>
    <t>04/02/2004</t>
  </si>
  <si>
    <t>31/01/2004</t>
  </si>
  <si>
    <t>28/01/2004</t>
  </si>
  <si>
    <t>24/01/2004</t>
  </si>
  <si>
    <t>21/01/2004</t>
  </si>
  <si>
    <t>17/01/2004</t>
  </si>
  <si>
    <t>14/01/2004</t>
  </si>
  <si>
    <t>10/01/2004</t>
  </si>
  <si>
    <t>07/01/2004</t>
  </si>
  <si>
    <t>03/01/2004</t>
  </si>
  <si>
    <t>27/12/2003</t>
  </si>
  <si>
    <t>20/12/2003</t>
  </si>
  <si>
    <t>17/12/2003</t>
  </si>
  <si>
    <t>13/12/2003</t>
  </si>
  <si>
    <t>10/12/2003</t>
  </si>
  <si>
    <t>06/12/2003</t>
  </si>
  <si>
    <t>03/12/2003</t>
  </si>
  <si>
    <t>29/11/2003</t>
  </si>
  <si>
    <t>26/11/2003</t>
  </si>
  <si>
    <t>22/11/2003</t>
  </si>
  <si>
    <t>19/11/2003</t>
  </si>
  <si>
    <t>15/11/2003</t>
  </si>
  <si>
    <t>12/11/2003</t>
  </si>
  <si>
    <t>08/11/2003</t>
  </si>
  <si>
    <t>05/11/2003</t>
  </si>
  <si>
    <t>01/11/2003</t>
  </si>
  <si>
    <t>29/10/2003</t>
  </si>
  <si>
    <t>25/10/2003</t>
  </si>
  <si>
    <t>22/10/2003</t>
  </si>
  <si>
    <t>18/10/2003</t>
  </si>
  <si>
    <t>15/10/2003</t>
  </si>
  <si>
    <t>11/10/2003</t>
  </si>
  <si>
    <t>08/10/2003</t>
  </si>
  <si>
    <t>04/10/2003</t>
  </si>
  <si>
    <t>01/10/2003</t>
  </si>
  <si>
    <t>27/09/2003</t>
  </si>
  <si>
    <t>20/09/2003</t>
  </si>
  <si>
    <t>17/09/2003</t>
  </si>
  <si>
    <t>13/09/2003</t>
  </si>
  <si>
    <t>10/09/2003</t>
  </si>
  <si>
    <t>06/09/2003</t>
  </si>
  <si>
    <t>03/09/2003</t>
  </si>
  <si>
    <t>30/08/2003</t>
  </si>
  <si>
    <t>27/08/2003</t>
  </si>
  <si>
    <t>23/08/2003</t>
  </si>
  <si>
    <t>20/08/2003</t>
  </si>
  <si>
    <t>16/08/2003</t>
  </si>
  <si>
    <t>13/08/2003</t>
  </si>
  <si>
    <t>09/08/2003</t>
  </si>
  <si>
    <t>06/08/2003</t>
  </si>
  <si>
    <t>02/08/2003</t>
  </si>
  <si>
    <t>30/07/2003</t>
  </si>
  <si>
    <t>26/07/2003</t>
  </si>
  <si>
    <t>23/07/2003</t>
  </si>
  <si>
    <t>19/07/2003</t>
  </si>
  <si>
    <t>16/07/2003</t>
  </si>
  <si>
    <t>12/07/2003</t>
  </si>
  <si>
    <t>09/07/2003</t>
  </si>
  <si>
    <t>05/07/2003</t>
  </si>
  <si>
    <t>02/07/2003</t>
  </si>
  <si>
    <t>28/06/2003</t>
  </si>
  <si>
    <t>25/06/2003</t>
  </si>
  <si>
    <t>21/06/2003</t>
  </si>
  <si>
    <t>18/06/2003</t>
  </si>
  <si>
    <t>14/06/2003</t>
  </si>
  <si>
    <t>11/06/2003</t>
  </si>
  <si>
    <t>07/06/2003</t>
  </si>
  <si>
    <t>04/06/2003</t>
  </si>
  <si>
    <t>31/05/2003</t>
  </si>
  <si>
    <t>28/05/2003</t>
  </si>
  <si>
    <t>24/05/2003</t>
  </si>
  <si>
    <t>21/05/2003</t>
  </si>
  <si>
    <t>17/05/2003</t>
  </si>
  <si>
    <t>14/05/2003</t>
  </si>
  <si>
    <t>10/05/2003</t>
  </si>
  <si>
    <t>07/05/2003</t>
  </si>
  <si>
    <t>03/05/2003</t>
  </si>
  <si>
    <t>30/04/2003</t>
  </si>
  <si>
    <t>26/04/2003</t>
  </si>
  <si>
    <t>23/04/2003</t>
  </si>
  <si>
    <t>19/04/2003</t>
  </si>
  <si>
    <t>16/04/2003</t>
  </si>
  <si>
    <t>12/04/2003</t>
  </si>
  <si>
    <t>09/04/2003</t>
  </si>
  <si>
    <t>05/04/2003</t>
  </si>
  <si>
    <t>02/04/2003</t>
  </si>
  <si>
    <t>29/03/2003</t>
  </si>
  <si>
    <t>26/03/2003</t>
  </si>
  <si>
    <t>22/03/2003</t>
  </si>
  <si>
    <t>19/03/2003</t>
  </si>
  <si>
    <t>15/03/2003</t>
  </si>
  <si>
    <t>12/03/2003</t>
  </si>
  <si>
    <t>08/03/2003</t>
  </si>
  <si>
    <t>01/03/2003</t>
  </si>
  <si>
    <t>26/02/2003</t>
  </si>
  <si>
    <t>22/02/2003</t>
  </si>
  <si>
    <t>19/02/2003</t>
  </si>
  <si>
    <t>15/02/2003</t>
  </si>
  <si>
    <t>12/02/2003</t>
  </si>
  <si>
    <t>08/02/2003</t>
  </si>
  <si>
    <t>05/02/2003</t>
  </si>
  <si>
    <t>01/02/2003</t>
  </si>
  <si>
    <t>29/01/2003</t>
  </si>
  <si>
    <t>25/01/2003</t>
  </si>
  <si>
    <t>22/01/2003</t>
  </si>
  <si>
    <t>18/01/2003</t>
  </si>
  <si>
    <t>15/01/2003</t>
  </si>
  <si>
    <t>11/01/2003</t>
  </si>
  <si>
    <t>08/01/2003</t>
  </si>
  <si>
    <t>04/01/2003</t>
  </si>
  <si>
    <t>28/12/2002</t>
  </si>
  <si>
    <t>21/12/2002</t>
  </si>
  <si>
    <t>18/12/2002</t>
  </si>
  <si>
    <t>14/12/2002</t>
  </si>
  <si>
    <t>11/12/2002</t>
  </si>
  <si>
    <t>07/12/2002</t>
  </si>
  <si>
    <t>04/12/2002</t>
  </si>
  <si>
    <t>30/11/2002</t>
  </si>
  <si>
    <t>27/11/2002</t>
  </si>
  <si>
    <t>23/11/2002</t>
  </si>
  <si>
    <t>20/11/2002</t>
  </si>
  <si>
    <t>16/11/2002</t>
  </si>
  <si>
    <t>13/11/2002</t>
  </si>
  <si>
    <t>09/11/2002</t>
  </si>
  <si>
    <t>06/11/2002</t>
  </si>
  <si>
    <t>02/11/2002</t>
  </si>
  <si>
    <t>30/10/2002</t>
  </si>
  <si>
    <t>26/10/2002</t>
  </si>
  <si>
    <t>23/10/2002</t>
  </si>
  <si>
    <t>19/10/2002</t>
  </si>
  <si>
    <t>16/10/2002</t>
  </si>
  <si>
    <t>12/10/2002</t>
  </si>
  <si>
    <t>09/10/2002</t>
  </si>
  <si>
    <t>05/10/2002</t>
  </si>
  <si>
    <t>02/10/2002</t>
  </si>
  <si>
    <t>28/09/2002</t>
  </si>
  <si>
    <t>25/09/2002</t>
  </si>
  <si>
    <t>21/09/2002</t>
  </si>
  <si>
    <t>18/09/2002</t>
  </si>
  <si>
    <t>14/09/2002</t>
  </si>
  <si>
    <t>11/09/2002</t>
  </si>
  <si>
    <t>07/09/2002</t>
  </si>
  <si>
    <t>04/09/2002</t>
  </si>
  <si>
    <t>31/08/2002</t>
  </si>
  <si>
    <t>28/08/2002</t>
  </si>
  <si>
    <t>24/08/2002</t>
  </si>
  <si>
    <t>21/08/2002</t>
  </si>
  <si>
    <t>17/08/2002</t>
  </si>
  <si>
    <t>14/08/2002</t>
  </si>
  <si>
    <t>10/08/2002</t>
  </si>
  <si>
    <t>07/08/2002</t>
  </si>
  <si>
    <t>03/08/2002</t>
  </si>
  <si>
    <t>31/07/2002</t>
  </si>
  <si>
    <t>27/07/2002</t>
  </si>
  <si>
    <t>24/07/2002</t>
  </si>
  <si>
    <t>20/07/2002</t>
  </si>
  <si>
    <t>17/07/2002</t>
  </si>
  <si>
    <t>13/07/2002</t>
  </si>
  <si>
    <t>10/07/2002</t>
  </si>
  <si>
    <t>06/07/2002</t>
  </si>
  <si>
    <t>03/07/2002</t>
  </si>
  <si>
    <t>29/06/2002</t>
  </si>
  <si>
    <t>26/06/2002</t>
  </si>
  <si>
    <t>22/06/2002</t>
  </si>
  <si>
    <t>19/06/2002</t>
  </si>
  <si>
    <t>15/06/2002</t>
  </si>
  <si>
    <t>12/06/2002</t>
  </si>
  <si>
    <t>08/06/2002</t>
  </si>
  <si>
    <t>05/06/2002</t>
  </si>
  <si>
    <t>01/06/2002</t>
  </si>
  <si>
    <t>29/05/2002</t>
  </si>
  <si>
    <t>25/05/2002</t>
  </si>
  <si>
    <t>22/05/2002</t>
  </si>
  <si>
    <t>18/05/2002</t>
  </si>
  <si>
    <t>15/05/2002</t>
  </si>
  <si>
    <t>11/05/2002</t>
  </si>
  <si>
    <t>08/05/2002</t>
  </si>
  <si>
    <t>04/05/2002</t>
  </si>
  <si>
    <t>27/04/2002</t>
  </si>
  <si>
    <t>24/04/2002</t>
  </si>
  <si>
    <t>20/04/2002</t>
  </si>
  <si>
    <t>17/04/2002</t>
  </si>
  <si>
    <t>13/04/2002</t>
  </si>
  <si>
    <t>10/04/2002</t>
  </si>
  <si>
    <t>06/04/2002</t>
  </si>
  <si>
    <t>03/04/2002</t>
  </si>
  <si>
    <t>30/03/2002</t>
  </si>
  <si>
    <t>27/03/2002</t>
  </si>
  <si>
    <t>23/03/2002</t>
  </si>
  <si>
    <t>20/03/2002</t>
  </si>
  <si>
    <t>16/03/2002</t>
  </si>
  <si>
    <t>13/03/2002</t>
  </si>
  <si>
    <t>09/03/2002</t>
  </si>
  <si>
    <t>06/03/2002</t>
  </si>
  <si>
    <t>02/03/2002</t>
  </si>
  <si>
    <t>27/02/2002</t>
  </si>
  <si>
    <t>23/02/2002</t>
  </si>
  <si>
    <t>20/02/2002</t>
  </si>
  <si>
    <t>16/02/2002</t>
  </si>
  <si>
    <t>09/02/2002</t>
  </si>
  <si>
    <t>06/02/2002</t>
  </si>
  <si>
    <t>02/02/2002</t>
  </si>
  <si>
    <t>30/01/2002</t>
  </si>
  <si>
    <t>26/01/2002</t>
  </si>
  <si>
    <t>23/01/2002</t>
  </si>
  <si>
    <t>19/01/2002</t>
  </si>
  <si>
    <t>16/01/2002</t>
  </si>
  <si>
    <t>12/01/2002</t>
  </si>
  <si>
    <t>09/01/2002</t>
  </si>
  <si>
    <t>05/01/2002</t>
  </si>
  <si>
    <t>29/12/2001</t>
  </si>
  <si>
    <t>22/12/2001</t>
  </si>
  <si>
    <t>19/12/2001</t>
  </si>
  <si>
    <t>15/12/2001</t>
  </si>
  <si>
    <t>12/12/2001</t>
  </si>
  <si>
    <t>08/12/2001</t>
  </si>
  <si>
    <t>05/12/2001</t>
  </si>
  <si>
    <t>01/12/2001</t>
  </si>
  <si>
    <t>28/11/2001</t>
  </si>
  <si>
    <t>24/11/2001</t>
  </si>
  <si>
    <t>21/11/2001</t>
  </si>
  <si>
    <t>17/11/2001</t>
  </si>
  <si>
    <t>14/11/2001</t>
  </si>
  <si>
    <t>10/11/2001</t>
  </si>
  <si>
    <t>07/11/2001</t>
  </si>
  <si>
    <t>03/11/2001</t>
  </si>
  <si>
    <t>31/10/2001</t>
  </si>
  <si>
    <t>27/10/2001</t>
  </si>
  <si>
    <t>24/10/2001</t>
  </si>
  <si>
    <t>20/10/2001</t>
  </si>
  <si>
    <t>17/10/2001</t>
  </si>
  <si>
    <t>13/10/2001</t>
  </si>
  <si>
    <t>10/10/2001</t>
  </si>
  <si>
    <t>06/10/2001</t>
  </si>
  <si>
    <t>03/10/2001</t>
  </si>
  <si>
    <t>29/09/2001</t>
  </si>
  <si>
    <t>26/09/2001</t>
  </si>
  <si>
    <t>22/09/2001</t>
  </si>
  <si>
    <t>19/09/2001</t>
  </si>
  <si>
    <t>15/09/2001</t>
  </si>
  <si>
    <t>12/09/2001</t>
  </si>
  <si>
    <t>08/09/2001</t>
  </si>
  <si>
    <t>05/09/2001</t>
  </si>
  <si>
    <t>01/09/2001</t>
  </si>
  <si>
    <t>29/08/2001</t>
  </si>
  <si>
    <t>25/08/2001</t>
  </si>
  <si>
    <t>22/08/2001</t>
  </si>
  <si>
    <t>18/08/2001</t>
  </si>
  <si>
    <t>15/08/2001</t>
  </si>
  <si>
    <t>11/08/2001</t>
  </si>
  <si>
    <t>08/08/2001</t>
  </si>
  <si>
    <t>04/08/2001</t>
  </si>
  <si>
    <t>01/08/2001</t>
  </si>
  <si>
    <t>28/07/2001</t>
  </si>
  <si>
    <t>21/07/2001</t>
  </si>
  <si>
    <t>14/07/2001</t>
  </si>
  <si>
    <t>07/07/2001</t>
  </si>
  <si>
    <t>30/06/2001</t>
  </si>
  <si>
    <t>23/06/2001</t>
  </si>
  <si>
    <t>16/06/2001</t>
  </si>
  <si>
    <t>09/06/2001</t>
  </si>
  <si>
    <t>02/06/2001</t>
  </si>
  <si>
    <t>26/05/2001</t>
  </si>
  <si>
    <t>19/05/2001</t>
  </si>
  <si>
    <t>12/05/2001</t>
  </si>
  <si>
    <t>05/05/2001</t>
  </si>
  <si>
    <t>28/04/2001</t>
  </si>
  <si>
    <t>21/04/2001</t>
  </si>
  <si>
    <t>14/04/2001</t>
  </si>
  <si>
    <t>07/04/2001</t>
  </si>
  <si>
    <t>31/03/2001</t>
  </si>
  <si>
    <t>24/03/2001</t>
  </si>
  <si>
    <t>17/03/2001</t>
  </si>
  <si>
    <t>10/03/2001</t>
  </si>
  <si>
    <t>03/03/2001</t>
  </si>
  <si>
    <t>24/02/2001</t>
  </si>
  <si>
    <t>17/02/2001</t>
  </si>
  <si>
    <t>10/02/2001</t>
  </si>
  <si>
    <t>03/02/2001</t>
  </si>
  <si>
    <t>27/01/2001</t>
  </si>
  <si>
    <t>20/01/2001</t>
  </si>
  <si>
    <t>13/01/2001</t>
  </si>
  <si>
    <t>06/01/2001</t>
  </si>
  <si>
    <t>30/12/2000</t>
  </si>
  <si>
    <t>23/12/2000</t>
  </si>
  <si>
    <t>16/12/2000</t>
  </si>
  <si>
    <t>09/12/2000</t>
  </si>
  <si>
    <t>02/12/2000</t>
  </si>
  <si>
    <t>25/11/2000</t>
  </si>
  <si>
    <t>18/11/2000</t>
  </si>
  <si>
    <t>11/11/2000</t>
  </si>
  <si>
    <t>04/11/2000</t>
  </si>
  <si>
    <t>28/10/2000</t>
  </si>
  <si>
    <t>21/10/2000</t>
  </si>
  <si>
    <t>14/10/2000</t>
  </si>
  <si>
    <t>07/10/2000</t>
  </si>
  <si>
    <t>30/09/2000</t>
  </si>
  <si>
    <t>23/09/2000</t>
  </si>
  <si>
    <t>16/09/2000</t>
  </si>
  <si>
    <t>09/09/2000</t>
  </si>
  <si>
    <t>02/09/2000</t>
  </si>
  <si>
    <t>26/08/2000</t>
  </si>
  <si>
    <t>19/08/2000</t>
  </si>
  <si>
    <t>12/08/2000</t>
  </si>
  <si>
    <t>05/08/2000</t>
  </si>
  <si>
    <t>29/07/2000</t>
  </si>
  <si>
    <t>22/07/2000</t>
  </si>
  <si>
    <t>15/07/2000</t>
  </si>
  <si>
    <t>08/07/2000</t>
  </si>
  <si>
    <t>01/07/2000</t>
  </si>
  <si>
    <t>24/06/2000</t>
  </si>
  <si>
    <t>17/06/2000</t>
  </si>
  <si>
    <t>10/06/2000</t>
  </si>
  <si>
    <t>03/06/2000</t>
  </si>
  <si>
    <t>27/05/2000</t>
  </si>
  <si>
    <t>20/05/2000</t>
  </si>
  <si>
    <t>13/05/2000</t>
  </si>
  <si>
    <t>06/05/2000</t>
  </si>
  <si>
    <t>29/04/2000</t>
  </si>
  <si>
    <t>22/04/2000</t>
  </si>
  <si>
    <t>15/04/2000</t>
  </si>
  <si>
    <t>08/04/2000</t>
  </si>
  <si>
    <t>01/04/2000</t>
  </si>
  <si>
    <t>25/03/2000</t>
  </si>
  <si>
    <t>18/03/2000</t>
  </si>
  <si>
    <t>11/03/2000</t>
  </si>
  <si>
    <t>04/03/2000</t>
  </si>
  <si>
    <t>26/02/2000</t>
  </si>
  <si>
    <t>19/02/2000</t>
  </si>
  <si>
    <t>12/02/2000</t>
  </si>
  <si>
    <t>05/02/2000</t>
  </si>
  <si>
    <t>29/01/2000</t>
  </si>
  <si>
    <t>22/01/2000</t>
  </si>
  <si>
    <t>15/01/2000</t>
  </si>
  <si>
    <t>08/01/2000</t>
  </si>
  <si>
    <t>31/12/1999</t>
  </si>
  <si>
    <t>24/12/1999</t>
  </si>
  <si>
    <t>18/12/1999</t>
  </si>
  <si>
    <t>11/12/1999</t>
  </si>
  <si>
    <t>04/12/1999</t>
  </si>
  <si>
    <t>27/11/1999</t>
  </si>
  <si>
    <t>20/11/1999</t>
  </si>
  <si>
    <t>13/11/1999</t>
  </si>
  <si>
    <t>06/11/1999</t>
  </si>
  <si>
    <t>31/10/1999</t>
  </si>
  <si>
    <t>24/10/1999</t>
  </si>
  <si>
    <t>16/10/1999</t>
  </si>
  <si>
    <t>10/10/1999</t>
  </si>
  <si>
    <t>02/10/1999</t>
  </si>
  <si>
    <t>25/09/1999</t>
  </si>
  <si>
    <t>18/09/1999</t>
  </si>
  <si>
    <t>11/09/1999</t>
  </si>
  <si>
    <t>04/09/1999</t>
  </si>
  <si>
    <t>28/08/1999</t>
  </si>
  <si>
    <t>21/08/1999</t>
  </si>
  <si>
    <t>14/08/1999</t>
  </si>
  <si>
    <t>07/08/1999</t>
  </si>
  <si>
    <t>31/07/1999</t>
  </si>
  <si>
    <t>24/07/1999</t>
  </si>
  <si>
    <t>17/07/1999</t>
  </si>
  <si>
    <t>10/07/1999</t>
  </si>
  <si>
    <t>03/07/1999</t>
  </si>
  <si>
    <t>26/06/1999</t>
  </si>
  <si>
    <t>19/06/1999</t>
  </si>
  <si>
    <t>12/06/1999</t>
  </si>
  <si>
    <t>05/06/1999</t>
  </si>
  <si>
    <t>29/05/1999</t>
  </si>
  <si>
    <t>22/05/1999</t>
  </si>
  <si>
    <t>15/05/1999</t>
  </si>
  <si>
    <t>08/05/1999</t>
  </si>
  <si>
    <t>01/05/1999</t>
  </si>
  <si>
    <t>24/04/1999</t>
  </si>
  <si>
    <t>17/04/1999</t>
  </si>
  <si>
    <t>10/04/1999</t>
  </si>
  <si>
    <t>03/04/1999</t>
  </si>
  <si>
    <t>27/03/1999</t>
  </si>
  <si>
    <t>20/03/1999</t>
  </si>
  <si>
    <t>13/03/1999</t>
  </si>
  <si>
    <t>06/03/1999</t>
  </si>
  <si>
    <t>27/02/1999</t>
  </si>
  <si>
    <t>20/02/1999</t>
  </si>
  <si>
    <t>13/02/1999</t>
  </si>
  <si>
    <t>06/02/1999</t>
  </si>
  <si>
    <t>30/01/1999</t>
  </si>
  <si>
    <t>23/01/1999</t>
  </si>
  <si>
    <t>16/01/1999</t>
  </si>
  <si>
    <t>09/01/1999</t>
  </si>
  <si>
    <t>31/12/1998</t>
  </si>
  <si>
    <t>24/12/1998</t>
  </si>
  <si>
    <t>19/12/1998</t>
  </si>
  <si>
    <t>12/12/1998</t>
  </si>
  <si>
    <t>05/12/1998</t>
  </si>
  <si>
    <t>28/11/1998</t>
  </si>
  <si>
    <t>21/11/1998</t>
  </si>
  <si>
    <t>14/11/1998</t>
  </si>
  <si>
    <t>07/11/1998</t>
  </si>
  <si>
    <t>31/10/1998</t>
  </si>
  <si>
    <t>24/10/1998</t>
  </si>
  <si>
    <t>17/10/1998</t>
  </si>
  <si>
    <t>10/10/1998</t>
  </si>
  <si>
    <t>03/10/1998</t>
  </si>
  <si>
    <t>26/09/1998</t>
  </si>
  <si>
    <t>19/09/1998</t>
  </si>
  <si>
    <t>12/09/1998</t>
  </si>
  <si>
    <t>05/09/1998</t>
  </si>
  <si>
    <t>29/08/1998</t>
  </si>
  <si>
    <t>22/08/1998</t>
  </si>
  <si>
    <t>15/08/1998</t>
  </si>
  <si>
    <t>08/08/1998</t>
  </si>
  <si>
    <t>01/08/1998</t>
  </si>
  <si>
    <t>25/07/1998</t>
  </si>
  <si>
    <t>18/07/1998</t>
  </si>
  <si>
    <t>11/07/1998</t>
  </si>
  <si>
    <t>04/07/1998</t>
  </si>
  <si>
    <t>27/06/1998</t>
  </si>
  <si>
    <t>20/06/1998</t>
  </si>
  <si>
    <t>13/06/1998</t>
  </si>
  <si>
    <t>06/06/1998</t>
  </si>
  <si>
    <t>30/05/1998</t>
  </si>
  <si>
    <t>23/05/1998</t>
  </si>
  <si>
    <t>16/05/1998</t>
  </si>
  <si>
    <t>09/05/1998</t>
  </si>
  <si>
    <t>02/05/1998</t>
  </si>
  <si>
    <t>25/04/1998</t>
  </si>
  <si>
    <t>18/04/1998</t>
  </si>
  <si>
    <t>11/04/1998</t>
  </si>
  <si>
    <t>04/04/1998</t>
  </si>
  <si>
    <t>29/03/1998</t>
  </si>
  <si>
    <t>22/03/1998</t>
  </si>
  <si>
    <t>15/03/1998</t>
  </si>
  <si>
    <t>08/03/1998</t>
  </si>
  <si>
    <t>01/03/1998</t>
  </si>
  <si>
    <t>22/02/1998</t>
  </si>
  <si>
    <t>15/02/1998</t>
  </si>
  <si>
    <t>08/02/1998</t>
  </si>
  <si>
    <t>01/02/1998</t>
  </si>
  <si>
    <t>25/01/1998</t>
  </si>
  <si>
    <t>18/01/1998</t>
  </si>
  <si>
    <t>11/01/1998</t>
  </si>
  <si>
    <t>04/01/1998</t>
  </si>
  <si>
    <t>28/12/1997</t>
  </si>
  <si>
    <t>21/12/1997</t>
  </si>
  <si>
    <t>14/12/1997</t>
  </si>
  <si>
    <t>07/12/1997</t>
  </si>
  <si>
    <t>30/11/1997</t>
  </si>
  <si>
    <t>23/11/1997</t>
  </si>
  <si>
    <t>16/11/1997</t>
  </si>
  <si>
    <t>09/11/1997</t>
  </si>
  <si>
    <t>02/11/1997</t>
  </si>
  <si>
    <t>26/10/1997</t>
  </si>
  <si>
    <t>19/10/1997</t>
  </si>
  <si>
    <t>12/10/1997</t>
  </si>
  <si>
    <t>05/10/1997</t>
  </si>
  <si>
    <t>28/09/1997</t>
  </si>
  <si>
    <t>21/09/1997</t>
  </si>
  <si>
    <t>14/09/1997</t>
  </si>
  <si>
    <t>07/09/1997</t>
  </si>
  <si>
    <t>31/08/1997</t>
  </si>
  <si>
    <t>24/08/1997</t>
  </si>
  <si>
    <t>17/08/1997</t>
  </si>
  <si>
    <t>10/08/1997</t>
  </si>
  <si>
    <t>03/08/1997</t>
  </si>
  <si>
    <t>27/07/1997</t>
  </si>
  <si>
    <t>20/07/1997</t>
  </si>
  <si>
    <t>13/07/1997</t>
  </si>
  <si>
    <t>06/07/1997</t>
  </si>
  <si>
    <t>29/06/1997</t>
  </si>
  <si>
    <t>22/06/1997</t>
  </si>
  <si>
    <t>15/06/1997</t>
  </si>
  <si>
    <t>08/06/1997</t>
  </si>
  <si>
    <t>01/06/1997</t>
  </si>
  <si>
    <t>25/05/1997</t>
  </si>
  <si>
    <t>18/05/1997</t>
  </si>
  <si>
    <t>11/05/1997</t>
  </si>
  <si>
    <t>04/05/1997</t>
  </si>
  <si>
    <t>27/04/1997</t>
  </si>
  <si>
    <t>20/04/1997</t>
  </si>
  <si>
    <t>13/04/1997</t>
  </si>
  <si>
    <t>06/04/1997</t>
  </si>
  <si>
    <t>30/03/1997</t>
  </si>
  <si>
    <t>23/03/1997</t>
  </si>
  <si>
    <t>16/03/1997</t>
  </si>
  <si>
    <t>09/03/1997</t>
  </si>
  <si>
    <t>02/03/1997</t>
  </si>
  <si>
    <t>23/02/1997</t>
  </si>
  <si>
    <t>16/02/1997</t>
  </si>
  <si>
    <t>09/02/1997</t>
  </si>
  <si>
    <t>02/02/1997</t>
  </si>
  <si>
    <t>26/01/1997</t>
  </si>
  <si>
    <t>19/01/1997</t>
  </si>
  <si>
    <t>12/01/1997</t>
  </si>
  <si>
    <t>05/01/1997</t>
  </si>
  <si>
    <t>29/12/1996</t>
  </si>
  <si>
    <t>22/12/1996</t>
  </si>
  <si>
    <t>15/12/1996</t>
  </si>
  <si>
    <t>08/12/1996</t>
  </si>
  <si>
    <t>01/12/1996</t>
  </si>
  <si>
    <t>24/11/1996</t>
  </si>
  <si>
    <t>17/11/1996</t>
  </si>
  <si>
    <t>10/11/1996</t>
  </si>
  <si>
    <t>03/11/1996</t>
  </si>
  <si>
    <t>27/10/1996</t>
  </si>
  <si>
    <t>20/10/1996</t>
  </si>
  <si>
    <t>13/10/1996</t>
  </si>
  <si>
    <t>06/10/1996</t>
  </si>
  <si>
    <t>29/09/1996</t>
  </si>
  <si>
    <t>22/09/1996</t>
  </si>
  <si>
    <t>15/09/1996</t>
  </si>
  <si>
    <t>08/09/1996</t>
  </si>
  <si>
    <t>01/09/1996</t>
  </si>
  <si>
    <t>25/08/1996</t>
  </si>
  <si>
    <t>19/08/1996</t>
  </si>
  <si>
    <t>12/08/1996</t>
  </si>
  <si>
    <t>05/08/1996</t>
  </si>
  <si>
    <t>29/07/1996</t>
  </si>
  <si>
    <t>22/07/1996</t>
  </si>
  <si>
    <t>15/07/1996</t>
  </si>
  <si>
    <t>08/07/1996</t>
  </si>
  <si>
    <t>01/07/1996</t>
  </si>
  <si>
    <t>24/06/1996</t>
  </si>
  <si>
    <t>17/06/1996</t>
  </si>
  <si>
    <t>10/06/1996</t>
  </si>
  <si>
    <t>03/06/1996</t>
  </si>
  <si>
    <t>27/05/1996</t>
  </si>
  <si>
    <t>20/05/1996</t>
  </si>
  <si>
    <t>13/05/1996</t>
  </si>
  <si>
    <t>06/05/1996</t>
  </si>
  <si>
    <t>29/04/1996</t>
  </si>
  <si>
    <t>22/04/1996</t>
  </si>
  <si>
    <t>15/04/1996</t>
  </si>
  <si>
    <t>08/04/1996</t>
  </si>
  <si>
    <t>01/04/1996</t>
  </si>
  <si>
    <t>25/03/1996</t>
  </si>
  <si>
    <t>18/03/1996</t>
  </si>
  <si>
    <t>11/03/1996</t>
  </si>
  <si>
    <t>Concurso</t>
  </si>
  <si>
    <t>1a</t>
  </si>
  <si>
    <t>2a</t>
  </si>
  <si>
    <t>3a</t>
  </si>
  <si>
    <t>4a</t>
  </si>
  <si>
    <t>5a</t>
  </si>
  <si>
    <t>6a</t>
  </si>
  <si>
    <t>Ganhadores</t>
  </si>
  <si>
    <t>Posição</t>
  </si>
  <si>
    <t>Dezena</t>
  </si>
  <si>
    <t>Vezes</t>
  </si>
  <si>
    <t>Ano</t>
  </si>
  <si>
    <t>Prêmios</t>
  </si>
  <si>
    <t>Total</t>
  </si>
  <si>
    <t>Divisão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</si>
</sst>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1" xfId="0" applyFont="1" applyBorder="1"/>
    <xf numFmtId="0" fontId="1" fillId="0" borderId="12" xfId="0" applyFont="1" applyBorder="1"/>
    <xf numFmtId="0" fontId="0" fillId="2" borderId="3" xfId="0" applyFill="1" applyBorder="1"/>
    <xf numFmtId="0" fontId="0" fillId="2" borderId="4" xfId="0" applyFill="1" applyBorder="1"/>
    <xf numFmtId="0" fontId="1" fillId="0" borderId="1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44" fontId="0" fillId="0" borderId="0" xfId="1" applyFont="1"/>
    <xf numFmtId="44" fontId="1" fillId="0" borderId="0" xfId="1" applyFont="1"/>
    <xf numFmtId="44" fontId="0" fillId="0" borderId="0" xfId="0" applyNumberFormat="1"/>
    <xf numFmtId="1" fontId="0" fillId="2" borderId="1" xfId="0" applyNumberFormat="1" applyFill="1" applyBorder="1"/>
    <xf numFmtId="44" fontId="0" fillId="2" borderId="1" xfId="0" applyNumberFormat="1" applyFill="1" applyBorder="1"/>
    <xf numFmtId="1" fontId="0" fillId="2" borderId="5" xfId="0" applyNumberFormat="1" applyFill="1" applyBorder="1"/>
    <xf numFmtId="44" fontId="0" fillId="2" borderId="6" xfId="0" applyNumberFormat="1" applyFill="1" applyBorder="1"/>
    <xf numFmtId="1" fontId="0" fillId="2" borderId="7" xfId="0" applyNumberFormat="1" applyFill="1" applyBorder="1"/>
    <xf numFmtId="44" fontId="0" fillId="2" borderId="8" xfId="0" applyNumberFormat="1" applyFill="1" applyBorder="1"/>
    <xf numFmtId="1" fontId="0" fillId="2" borderId="8" xfId="0" applyNumberFormat="1" applyFill="1" applyBorder="1"/>
    <xf numFmtId="44" fontId="0" fillId="2" borderId="9" xfId="0" applyNumberForma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1" fontId="0" fillId="2" borderId="2" xfId="0" applyNumberFormat="1" applyFill="1" applyBorder="1"/>
    <xf numFmtId="44" fontId="0" fillId="2" borderId="3" xfId="0" applyNumberFormat="1" applyFill="1" applyBorder="1"/>
    <xf numFmtId="1" fontId="0" fillId="2" borderId="3" xfId="0" applyNumberFormat="1" applyFill="1" applyBorder="1"/>
    <xf numFmtId="44" fontId="0" fillId="2" borderId="4" xfId="0" applyNumberFormat="1" applyFill="1" applyBorder="1"/>
    <xf numFmtId="0" fontId="3" fillId="0" borderId="10" xfId="0" applyFont="1" applyBorder="1"/>
    <xf numFmtId="0" fontId="3" fillId="0" borderId="12" xfId="0" applyFont="1" applyBorder="1"/>
    <xf numFmtId="0" fontId="0" fillId="2" borderId="13" xfId="0" applyFill="1" applyBorder="1"/>
    <xf numFmtId="44" fontId="0" fillId="2" borderId="14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96"/>
  <sheetViews>
    <sheetView topLeftCell="A573" workbookViewId="0">
      <selection activeCell="J2798" sqref="J2798"/>
    </sheetView>
  </sheetViews>
  <sheetFormatPr defaultRowHeight="15" x14ac:dyDescent="0.25"/>
  <cols>
    <col min="1" max="1" width="9.140625" bestFit="1" customWidth="1"/>
    <col min="2" max="2" width="10.7109375" bestFit="1" customWidth="1"/>
    <col min="3" max="8" width="3" style="3" bestFit="1" customWidth="1"/>
    <col min="9" max="9" width="11.7109375" style="3" bestFit="1" customWidth="1"/>
    <col min="10" max="10" width="18" style="24" bestFit="1" customWidth="1"/>
    <col min="11" max="11" width="11.140625" bestFit="1" customWidth="1"/>
    <col min="12" max="12" width="5" bestFit="1" customWidth="1"/>
  </cols>
  <sheetData>
    <row r="1" spans="1:12" s="4" customFormat="1" x14ac:dyDescent="0.25">
      <c r="A1" s="4" t="s">
        <v>2807</v>
      </c>
      <c r="B1" s="4" t="s">
        <v>0</v>
      </c>
      <c r="C1" s="5" t="s">
        <v>2808</v>
      </c>
      <c r="D1" s="5" t="s">
        <v>2809</v>
      </c>
      <c r="E1" s="5" t="s">
        <v>2810</v>
      </c>
      <c r="F1" s="5" t="s">
        <v>2811</v>
      </c>
      <c r="G1" s="5" t="s">
        <v>2812</v>
      </c>
      <c r="H1" s="5" t="s">
        <v>2813</v>
      </c>
      <c r="I1" s="5" t="s">
        <v>2814</v>
      </c>
      <c r="J1" s="25" t="s">
        <v>1</v>
      </c>
      <c r="K1" s="4" t="s">
        <v>2</v>
      </c>
      <c r="L1" s="4" t="s">
        <v>2818</v>
      </c>
    </row>
    <row r="2" spans="1:12" x14ac:dyDescent="0.25">
      <c r="A2" s="2">
        <v>2795</v>
      </c>
      <c r="B2" t="s">
        <v>3</v>
      </c>
      <c r="C2" s="3">
        <v>13</v>
      </c>
      <c r="D2" s="3">
        <v>16</v>
      </c>
      <c r="E2" s="3">
        <v>33</v>
      </c>
      <c r="F2" s="3">
        <v>43</v>
      </c>
      <c r="G2" s="3">
        <v>46</v>
      </c>
      <c r="H2" s="3">
        <v>55</v>
      </c>
      <c r="I2" s="3">
        <v>1</v>
      </c>
      <c r="J2" s="24">
        <v>201963763.25999999</v>
      </c>
      <c r="K2" s="1">
        <v>41492019</v>
      </c>
      <c r="L2">
        <f>YEAR(B2)</f>
        <v>2024</v>
      </c>
    </row>
    <row r="3" spans="1:12" x14ac:dyDescent="0.25">
      <c r="A3" s="2">
        <v>2794</v>
      </c>
      <c r="B3" t="s">
        <v>4</v>
      </c>
      <c r="C3" s="3">
        <v>3</v>
      </c>
      <c r="D3" s="3">
        <v>9</v>
      </c>
      <c r="E3" s="3">
        <v>14</v>
      </c>
      <c r="F3" s="3">
        <v>20</v>
      </c>
      <c r="G3" s="3">
        <v>28</v>
      </c>
      <c r="H3" s="3">
        <v>52</v>
      </c>
      <c r="I3" s="3">
        <v>0</v>
      </c>
      <c r="K3" s="1">
        <v>28746707</v>
      </c>
      <c r="L3">
        <f t="shared" ref="L3:L66" si="0">YEAR(B3)</f>
        <v>2024</v>
      </c>
    </row>
    <row r="4" spans="1:12" x14ac:dyDescent="0.25">
      <c r="A4" s="2">
        <v>2793</v>
      </c>
      <c r="B4" t="s">
        <v>7</v>
      </c>
      <c r="C4" s="3">
        <v>7</v>
      </c>
      <c r="D4" s="3">
        <v>9</v>
      </c>
      <c r="E4" s="3">
        <v>25</v>
      </c>
      <c r="F4" s="3">
        <v>37</v>
      </c>
      <c r="G4" s="3">
        <v>57</v>
      </c>
      <c r="H4" s="3">
        <v>59</v>
      </c>
      <c r="I4" s="3">
        <v>0</v>
      </c>
      <c r="K4" s="1">
        <v>27902771</v>
      </c>
      <c r="L4">
        <f t="shared" si="0"/>
        <v>2024</v>
      </c>
    </row>
    <row r="5" spans="1:12" x14ac:dyDescent="0.25">
      <c r="A5" s="2">
        <v>2792</v>
      </c>
      <c r="B5" t="s">
        <v>9</v>
      </c>
      <c r="C5" s="3">
        <v>16</v>
      </c>
      <c r="D5" s="3">
        <v>22</v>
      </c>
      <c r="E5" s="3">
        <v>33</v>
      </c>
      <c r="F5" s="3">
        <v>34</v>
      </c>
      <c r="G5" s="3">
        <v>49</v>
      </c>
      <c r="H5" s="3">
        <v>59</v>
      </c>
      <c r="I5" s="3">
        <v>0</v>
      </c>
      <c r="K5" s="1">
        <v>28071913</v>
      </c>
      <c r="L5">
        <f t="shared" si="0"/>
        <v>2024</v>
      </c>
    </row>
    <row r="6" spans="1:12" x14ac:dyDescent="0.25">
      <c r="A6" s="2">
        <v>2791</v>
      </c>
      <c r="B6" t="s">
        <v>10</v>
      </c>
      <c r="C6" s="3">
        <v>2</v>
      </c>
      <c r="D6" s="3">
        <v>3</v>
      </c>
      <c r="E6" s="3">
        <v>11</v>
      </c>
      <c r="F6" s="3">
        <v>25</v>
      </c>
      <c r="G6" s="3">
        <v>37</v>
      </c>
      <c r="H6" s="3">
        <v>43</v>
      </c>
      <c r="I6" s="3">
        <v>0</v>
      </c>
      <c r="K6" s="1">
        <v>17939263</v>
      </c>
      <c r="L6">
        <f t="shared" si="0"/>
        <v>2024</v>
      </c>
    </row>
    <row r="7" spans="1:12" x14ac:dyDescent="0.25">
      <c r="A7" s="2">
        <v>2790</v>
      </c>
      <c r="B7" t="s">
        <v>12</v>
      </c>
      <c r="C7" s="3">
        <v>29</v>
      </c>
      <c r="D7" s="3">
        <v>32</v>
      </c>
      <c r="E7" s="3">
        <v>40</v>
      </c>
      <c r="F7" s="3">
        <v>42</v>
      </c>
      <c r="G7" s="3">
        <v>49</v>
      </c>
      <c r="H7" s="3">
        <v>58</v>
      </c>
      <c r="I7" s="3">
        <v>0</v>
      </c>
      <c r="K7" s="1">
        <v>17375011</v>
      </c>
      <c r="L7">
        <f t="shared" si="0"/>
        <v>2024</v>
      </c>
    </row>
    <row r="8" spans="1:12" x14ac:dyDescent="0.25">
      <c r="A8" s="2">
        <v>2789</v>
      </c>
      <c r="B8" t="s">
        <v>13</v>
      </c>
      <c r="C8" s="3">
        <v>3</v>
      </c>
      <c r="D8" s="3">
        <v>17</v>
      </c>
      <c r="E8" s="3">
        <v>18</v>
      </c>
      <c r="F8" s="3">
        <v>19</v>
      </c>
      <c r="G8" s="3">
        <v>20</v>
      </c>
      <c r="H8" s="3">
        <v>55</v>
      </c>
      <c r="I8" s="3">
        <v>0</v>
      </c>
      <c r="K8" s="1">
        <v>12050239</v>
      </c>
      <c r="L8">
        <f t="shared" si="0"/>
        <v>2024</v>
      </c>
    </row>
    <row r="9" spans="1:12" x14ac:dyDescent="0.25">
      <c r="A9" s="2">
        <v>2788</v>
      </c>
      <c r="B9" t="s">
        <v>14</v>
      </c>
      <c r="C9" s="3">
        <v>23</v>
      </c>
      <c r="D9" s="3">
        <v>37</v>
      </c>
      <c r="E9" s="3">
        <v>39</v>
      </c>
      <c r="F9" s="3">
        <v>47</v>
      </c>
      <c r="G9" s="3">
        <v>52</v>
      </c>
      <c r="H9" s="3">
        <v>56</v>
      </c>
      <c r="I9" s="3">
        <v>0</v>
      </c>
      <c r="K9" s="1">
        <v>12075492</v>
      </c>
      <c r="L9">
        <f t="shared" si="0"/>
        <v>2024</v>
      </c>
    </row>
    <row r="10" spans="1:12" x14ac:dyDescent="0.25">
      <c r="A10" s="2">
        <v>2787</v>
      </c>
      <c r="B10" t="s">
        <v>15</v>
      </c>
      <c r="C10" s="3">
        <v>8</v>
      </c>
      <c r="D10" s="3">
        <v>10</v>
      </c>
      <c r="E10" s="3">
        <v>23</v>
      </c>
      <c r="F10" s="3">
        <v>34</v>
      </c>
      <c r="G10" s="3">
        <v>36</v>
      </c>
      <c r="H10" s="3">
        <v>50</v>
      </c>
      <c r="I10" s="3">
        <v>0</v>
      </c>
      <c r="K10" s="1">
        <v>15211544</v>
      </c>
      <c r="L10">
        <f t="shared" si="0"/>
        <v>2024</v>
      </c>
    </row>
    <row r="11" spans="1:12" x14ac:dyDescent="0.25">
      <c r="A11" s="2">
        <v>2786</v>
      </c>
      <c r="B11" t="s">
        <v>17</v>
      </c>
      <c r="C11" s="3">
        <v>6</v>
      </c>
      <c r="D11" s="3">
        <v>11</v>
      </c>
      <c r="E11" s="3">
        <v>17</v>
      </c>
      <c r="F11" s="3">
        <v>20</v>
      </c>
      <c r="G11" s="3">
        <v>40</v>
      </c>
      <c r="H11" s="3">
        <v>51</v>
      </c>
      <c r="I11" s="3">
        <v>0</v>
      </c>
      <c r="K11" s="1">
        <v>13309222</v>
      </c>
      <c r="L11">
        <f t="shared" si="0"/>
        <v>2024</v>
      </c>
    </row>
    <row r="12" spans="1:12" x14ac:dyDescent="0.25">
      <c r="A12" s="2">
        <v>2785</v>
      </c>
      <c r="B12" t="s">
        <v>19</v>
      </c>
      <c r="C12" s="3">
        <v>20</v>
      </c>
      <c r="D12" s="3">
        <v>27</v>
      </c>
      <c r="E12" s="3">
        <v>48</v>
      </c>
      <c r="F12" s="3">
        <v>50</v>
      </c>
      <c r="G12" s="3">
        <v>57</v>
      </c>
      <c r="H12" s="3">
        <v>59</v>
      </c>
      <c r="I12" s="3">
        <v>0</v>
      </c>
      <c r="K12" s="1">
        <v>11669504</v>
      </c>
      <c r="L12">
        <f t="shared" si="0"/>
        <v>2024</v>
      </c>
    </row>
    <row r="13" spans="1:12" x14ac:dyDescent="0.25">
      <c r="A13" s="2">
        <v>2784</v>
      </c>
      <c r="B13" t="s">
        <v>20</v>
      </c>
      <c r="C13" s="3">
        <v>27</v>
      </c>
      <c r="D13" s="3">
        <v>30</v>
      </c>
      <c r="E13" s="3">
        <v>35</v>
      </c>
      <c r="F13" s="3">
        <v>44</v>
      </c>
      <c r="G13" s="3">
        <v>57</v>
      </c>
      <c r="H13" s="3">
        <v>59</v>
      </c>
      <c r="I13" s="3">
        <v>0</v>
      </c>
      <c r="K13" s="1">
        <v>5454275</v>
      </c>
      <c r="L13">
        <f t="shared" si="0"/>
        <v>2024</v>
      </c>
    </row>
    <row r="14" spans="1:12" x14ac:dyDescent="0.25">
      <c r="A14" s="2">
        <v>2783</v>
      </c>
      <c r="B14" t="s">
        <v>21</v>
      </c>
      <c r="C14" s="3">
        <v>7</v>
      </c>
      <c r="D14" s="3">
        <v>30</v>
      </c>
      <c r="E14" s="3">
        <v>38</v>
      </c>
      <c r="F14" s="3">
        <v>39</v>
      </c>
      <c r="G14" s="3">
        <v>43</v>
      </c>
      <c r="H14" s="3">
        <v>54</v>
      </c>
      <c r="I14" s="3">
        <v>1</v>
      </c>
      <c r="J14" s="24">
        <v>52087219.710000001</v>
      </c>
      <c r="K14" s="1">
        <v>14589877</v>
      </c>
      <c r="L14">
        <f t="shared" si="0"/>
        <v>2024</v>
      </c>
    </row>
    <row r="15" spans="1:12" x14ac:dyDescent="0.25">
      <c r="A15" s="2">
        <v>2782</v>
      </c>
      <c r="B15" t="s">
        <v>22</v>
      </c>
      <c r="C15" s="3">
        <v>6</v>
      </c>
      <c r="D15" s="3">
        <v>11</v>
      </c>
      <c r="E15" s="3">
        <v>16</v>
      </c>
      <c r="F15" s="3">
        <v>25</v>
      </c>
      <c r="G15" s="3">
        <v>28</v>
      </c>
      <c r="H15" s="3">
        <v>45</v>
      </c>
      <c r="I15" s="3">
        <v>0</v>
      </c>
      <c r="K15" s="1">
        <v>10862996</v>
      </c>
      <c r="L15">
        <f t="shared" si="0"/>
        <v>2024</v>
      </c>
    </row>
    <row r="16" spans="1:12" x14ac:dyDescent="0.25">
      <c r="A16" s="2">
        <v>2781</v>
      </c>
      <c r="B16" t="s">
        <v>23</v>
      </c>
      <c r="C16" s="3">
        <v>10</v>
      </c>
      <c r="D16" s="3">
        <v>31</v>
      </c>
      <c r="E16" s="3">
        <v>35</v>
      </c>
      <c r="F16" s="3">
        <v>45</v>
      </c>
      <c r="G16" s="3">
        <v>50</v>
      </c>
      <c r="H16" s="3">
        <v>55</v>
      </c>
      <c r="I16" s="3">
        <v>0</v>
      </c>
      <c r="K16" s="1">
        <v>10517335</v>
      </c>
      <c r="L16">
        <f t="shared" si="0"/>
        <v>2024</v>
      </c>
    </row>
    <row r="17" spans="1:12" x14ac:dyDescent="0.25">
      <c r="A17" s="2">
        <v>2780</v>
      </c>
      <c r="B17" t="s">
        <v>24</v>
      </c>
      <c r="C17" s="3">
        <v>7</v>
      </c>
      <c r="D17" s="3">
        <v>9</v>
      </c>
      <c r="E17" s="3">
        <v>10</v>
      </c>
      <c r="F17" s="3">
        <v>14</v>
      </c>
      <c r="G17" s="3">
        <v>46</v>
      </c>
      <c r="H17" s="3">
        <v>53</v>
      </c>
      <c r="I17" s="3">
        <v>0</v>
      </c>
      <c r="K17" s="1">
        <v>11303115</v>
      </c>
      <c r="L17">
        <f t="shared" si="0"/>
        <v>2024</v>
      </c>
    </row>
    <row r="18" spans="1:12" x14ac:dyDescent="0.25">
      <c r="A18" s="2">
        <v>2779</v>
      </c>
      <c r="B18" t="s">
        <v>25</v>
      </c>
      <c r="C18" s="3">
        <v>14</v>
      </c>
      <c r="D18" s="3">
        <v>19</v>
      </c>
      <c r="E18" s="3">
        <v>32</v>
      </c>
      <c r="F18" s="3">
        <v>44</v>
      </c>
      <c r="G18" s="3">
        <v>51</v>
      </c>
      <c r="H18" s="3">
        <v>54</v>
      </c>
      <c r="I18" s="3">
        <v>0</v>
      </c>
      <c r="K18" s="1">
        <v>7130899</v>
      </c>
      <c r="L18">
        <f t="shared" si="0"/>
        <v>2024</v>
      </c>
    </row>
    <row r="19" spans="1:12" x14ac:dyDescent="0.25">
      <c r="A19" s="2">
        <v>2778</v>
      </c>
      <c r="B19" t="s">
        <v>26</v>
      </c>
      <c r="C19" s="3">
        <v>20</v>
      </c>
      <c r="D19" s="3">
        <v>33</v>
      </c>
      <c r="E19" s="3">
        <v>34</v>
      </c>
      <c r="F19" s="3">
        <v>40</v>
      </c>
      <c r="G19" s="3">
        <v>43</v>
      </c>
      <c r="H19" s="3">
        <v>57</v>
      </c>
      <c r="I19" s="3">
        <v>0</v>
      </c>
      <c r="K19" s="1">
        <v>6545609</v>
      </c>
      <c r="L19">
        <f t="shared" si="0"/>
        <v>2024</v>
      </c>
    </row>
    <row r="20" spans="1:12" x14ac:dyDescent="0.25">
      <c r="A20" s="2">
        <v>2777</v>
      </c>
      <c r="B20" t="s">
        <v>27</v>
      </c>
      <c r="C20" s="3">
        <v>2</v>
      </c>
      <c r="D20" s="3">
        <v>13</v>
      </c>
      <c r="E20" s="3">
        <v>21</v>
      </c>
      <c r="F20" s="3">
        <v>38</v>
      </c>
      <c r="G20" s="3">
        <v>42</v>
      </c>
      <c r="H20" s="3">
        <v>52</v>
      </c>
      <c r="I20" s="3">
        <v>0</v>
      </c>
      <c r="K20" s="1">
        <v>6856866</v>
      </c>
      <c r="L20">
        <f t="shared" si="0"/>
        <v>2024</v>
      </c>
    </row>
    <row r="21" spans="1:12" x14ac:dyDescent="0.25">
      <c r="A21" s="2">
        <v>2776</v>
      </c>
      <c r="B21" t="s">
        <v>28</v>
      </c>
      <c r="C21" s="3">
        <v>5</v>
      </c>
      <c r="D21" s="3">
        <v>17</v>
      </c>
      <c r="E21" s="3">
        <v>22</v>
      </c>
      <c r="F21" s="3">
        <v>37</v>
      </c>
      <c r="G21" s="3">
        <v>51</v>
      </c>
      <c r="H21" s="3">
        <v>52</v>
      </c>
      <c r="I21" s="3">
        <v>0</v>
      </c>
      <c r="K21" s="1">
        <v>4967699</v>
      </c>
      <c r="L21">
        <f t="shared" si="0"/>
        <v>2024</v>
      </c>
    </row>
    <row r="22" spans="1:12" x14ac:dyDescent="0.25">
      <c r="A22" s="2">
        <v>2775</v>
      </c>
      <c r="B22" t="s">
        <v>30</v>
      </c>
      <c r="C22" s="3">
        <v>1</v>
      </c>
      <c r="D22" s="3">
        <v>4</v>
      </c>
      <c r="E22" s="3">
        <v>14</v>
      </c>
      <c r="F22" s="3">
        <v>26</v>
      </c>
      <c r="G22" s="3">
        <v>44</v>
      </c>
      <c r="H22" s="3">
        <v>51</v>
      </c>
      <c r="I22" s="3">
        <v>1</v>
      </c>
      <c r="J22" s="24">
        <v>81473638.459999993</v>
      </c>
      <c r="K22" s="1">
        <v>14767015</v>
      </c>
      <c r="L22">
        <f t="shared" si="0"/>
        <v>2024</v>
      </c>
    </row>
    <row r="23" spans="1:12" x14ac:dyDescent="0.25">
      <c r="A23" s="2">
        <v>2774</v>
      </c>
      <c r="B23" t="s">
        <v>33</v>
      </c>
      <c r="C23" s="3">
        <v>6</v>
      </c>
      <c r="D23" s="3">
        <v>16</v>
      </c>
      <c r="E23" s="3">
        <v>22</v>
      </c>
      <c r="F23" s="3">
        <v>24</v>
      </c>
      <c r="G23" s="3">
        <v>38</v>
      </c>
      <c r="H23" s="3">
        <v>50</v>
      </c>
      <c r="I23" s="3">
        <v>0</v>
      </c>
      <c r="K23" s="1">
        <v>13855750</v>
      </c>
      <c r="L23">
        <f t="shared" si="0"/>
        <v>2024</v>
      </c>
    </row>
    <row r="24" spans="1:12" x14ac:dyDescent="0.25">
      <c r="A24" s="2">
        <v>2773</v>
      </c>
      <c r="B24" t="s">
        <v>34</v>
      </c>
      <c r="C24" s="3">
        <v>19</v>
      </c>
      <c r="D24" s="3">
        <v>23</v>
      </c>
      <c r="E24" s="3">
        <v>32</v>
      </c>
      <c r="F24" s="3">
        <v>34</v>
      </c>
      <c r="G24" s="3">
        <v>38</v>
      </c>
      <c r="H24" s="3">
        <v>57</v>
      </c>
      <c r="I24" s="3">
        <v>0</v>
      </c>
      <c r="K24" s="1">
        <v>11542558</v>
      </c>
      <c r="L24">
        <f t="shared" si="0"/>
        <v>2024</v>
      </c>
    </row>
    <row r="25" spans="1:12" x14ac:dyDescent="0.25">
      <c r="A25" s="2">
        <v>2772</v>
      </c>
      <c r="B25" t="s">
        <v>35</v>
      </c>
      <c r="C25" s="3">
        <v>1</v>
      </c>
      <c r="D25" s="3">
        <v>12</v>
      </c>
      <c r="E25" s="3">
        <v>33</v>
      </c>
      <c r="F25" s="3">
        <v>41</v>
      </c>
      <c r="G25" s="3">
        <v>53</v>
      </c>
      <c r="H25" s="3">
        <v>56</v>
      </c>
      <c r="I25" s="3">
        <v>0</v>
      </c>
      <c r="K25" s="1">
        <v>11464716</v>
      </c>
      <c r="L25">
        <f t="shared" si="0"/>
        <v>2024</v>
      </c>
    </row>
    <row r="26" spans="1:12" x14ac:dyDescent="0.25">
      <c r="A26" s="2">
        <v>2771</v>
      </c>
      <c r="B26" t="s">
        <v>36</v>
      </c>
      <c r="C26" s="3">
        <v>7</v>
      </c>
      <c r="D26" s="3">
        <v>13</v>
      </c>
      <c r="E26" s="3">
        <v>14</v>
      </c>
      <c r="F26" s="3">
        <v>33</v>
      </c>
      <c r="G26" s="3">
        <v>38</v>
      </c>
      <c r="H26" s="3">
        <v>50</v>
      </c>
      <c r="I26" s="3">
        <v>0</v>
      </c>
      <c r="K26" s="1">
        <v>12281260</v>
      </c>
      <c r="L26">
        <f t="shared" si="0"/>
        <v>2024</v>
      </c>
    </row>
    <row r="27" spans="1:12" x14ac:dyDescent="0.25">
      <c r="A27" s="2">
        <v>2770</v>
      </c>
      <c r="B27" t="s">
        <v>37</v>
      </c>
      <c r="C27" s="3">
        <v>21</v>
      </c>
      <c r="D27" s="3">
        <v>28</v>
      </c>
      <c r="E27" s="3">
        <v>37</v>
      </c>
      <c r="F27" s="3">
        <v>44</v>
      </c>
      <c r="G27" s="3">
        <v>50</v>
      </c>
      <c r="H27" s="3">
        <v>60</v>
      </c>
      <c r="I27" s="3">
        <v>0</v>
      </c>
      <c r="K27" s="1">
        <v>8900861</v>
      </c>
      <c r="L27">
        <f t="shared" si="0"/>
        <v>2024</v>
      </c>
    </row>
    <row r="28" spans="1:12" x14ac:dyDescent="0.25">
      <c r="A28" s="2">
        <v>2769</v>
      </c>
      <c r="B28" t="s">
        <v>38</v>
      </c>
      <c r="C28" s="3">
        <v>10</v>
      </c>
      <c r="D28" s="3">
        <v>16</v>
      </c>
      <c r="E28" s="3">
        <v>35</v>
      </c>
      <c r="F28" s="3">
        <v>46</v>
      </c>
      <c r="G28" s="3">
        <v>49</v>
      </c>
      <c r="H28" s="3">
        <v>60</v>
      </c>
      <c r="I28" s="3">
        <v>0</v>
      </c>
      <c r="K28" s="1">
        <v>8659102</v>
      </c>
      <c r="L28">
        <f t="shared" si="0"/>
        <v>2024</v>
      </c>
    </row>
    <row r="29" spans="1:12" x14ac:dyDescent="0.25">
      <c r="A29" s="2">
        <v>2768</v>
      </c>
      <c r="B29" t="s">
        <v>39</v>
      </c>
      <c r="C29" s="3">
        <v>2</v>
      </c>
      <c r="D29" s="3">
        <v>12</v>
      </c>
      <c r="E29" s="3">
        <v>18</v>
      </c>
      <c r="F29" s="3">
        <v>28</v>
      </c>
      <c r="G29" s="3">
        <v>32</v>
      </c>
      <c r="H29" s="3">
        <v>33</v>
      </c>
      <c r="I29" s="3">
        <v>0</v>
      </c>
      <c r="K29" s="1">
        <v>5829490</v>
      </c>
      <c r="L29">
        <f t="shared" si="0"/>
        <v>2024</v>
      </c>
    </row>
    <row r="30" spans="1:12" x14ac:dyDescent="0.25">
      <c r="A30" s="2">
        <v>2767</v>
      </c>
      <c r="B30" t="s">
        <v>40</v>
      </c>
      <c r="C30" s="3">
        <v>14</v>
      </c>
      <c r="D30" s="3">
        <v>21</v>
      </c>
      <c r="E30" s="3">
        <v>42</v>
      </c>
      <c r="F30" s="3">
        <v>47</v>
      </c>
      <c r="G30" s="3">
        <v>50</v>
      </c>
      <c r="H30" s="3">
        <v>59</v>
      </c>
      <c r="I30" s="3">
        <v>0</v>
      </c>
      <c r="K30" s="1">
        <v>5216132</v>
      </c>
      <c r="L30">
        <f t="shared" si="0"/>
        <v>2024</v>
      </c>
    </row>
    <row r="31" spans="1:12" x14ac:dyDescent="0.25">
      <c r="A31" s="2">
        <v>2766</v>
      </c>
      <c r="B31" t="s">
        <v>41</v>
      </c>
      <c r="C31" s="3">
        <v>9</v>
      </c>
      <c r="D31" s="3">
        <v>10</v>
      </c>
      <c r="E31" s="3">
        <v>34</v>
      </c>
      <c r="F31" s="3">
        <v>36</v>
      </c>
      <c r="G31" s="3">
        <v>38</v>
      </c>
      <c r="H31" s="3">
        <v>44</v>
      </c>
      <c r="I31" s="3">
        <v>2</v>
      </c>
      <c r="J31" s="24">
        <v>14946866.27</v>
      </c>
      <c r="K31" s="1">
        <v>10982060</v>
      </c>
      <c r="L31">
        <f t="shared" si="0"/>
        <v>2024</v>
      </c>
    </row>
    <row r="32" spans="1:12" x14ac:dyDescent="0.25">
      <c r="A32" s="2">
        <v>2765</v>
      </c>
      <c r="B32" t="s">
        <v>42</v>
      </c>
      <c r="C32" s="3">
        <v>8</v>
      </c>
      <c r="D32" s="3">
        <v>12</v>
      </c>
      <c r="E32" s="3">
        <v>34</v>
      </c>
      <c r="F32" s="3">
        <v>39</v>
      </c>
      <c r="G32" s="3">
        <v>43</v>
      </c>
      <c r="H32" s="3">
        <v>47</v>
      </c>
      <c r="I32" s="3">
        <v>0</v>
      </c>
      <c r="K32" s="1">
        <v>8164980</v>
      </c>
      <c r="L32">
        <f t="shared" si="0"/>
        <v>2024</v>
      </c>
    </row>
    <row r="33" spans="1:12" x14ac:dyDescent="0.25">
      <c r="A33" s="2">
        <v>2764</v>
      </c>
      <c r="B33" t="s">
        <v>43</v>
      </c>
      <c r="C33" s="3">
        <v>20</v>
      </c>
      <c r="D33" s="3">
        <v>31</v>
      </c>
      <c r="E33" s="3">
        <v>34</v>
      </c>
      <c r="F33" s="3">
        <v>38</v>
      </c>
      <c r="G33" s="3">
        <v>42</v>
      </c>
      <c r="H33" s="3">
        <v>51</v>
      </c>
      <c r="I33" s="3">
        <v>1</v>
      </c>
      <c r="J33" s="24">
        <v>62156999.340000004</v>
      </c>
      <c r="K33" s="1">
        <v>12482925</v>
      </c>
      <c r="L33">
        <f t="shared" si="0"/>
        <v>2024</v>
      </c>
    </row>
    <row r="34" spans="1:12" x14ac:dyDescent="0.25">
      <c r="A34" s="2">
        <v>2763</v>
      </c>
      <c r="B34" t="s">
        <v>44</v>
      </c>
      <c r="C34" s="3">
        <v>15</v>
      </c>
      <c r="D34" s="3">
        <v>16</v>
      </c>
      <c r="E34" s="3">
        <v>19</v>
      </c>
      <c r="F34" s="3">
        <v>43</v>
      </c>
      <c r="G34" s="3">
        <v>44</v>
      </c>
      <c r="H34" s="3">
        <v>49</v>
      </c>
      <c r="I34" s="3">
        <v>0</v>
      </c>
      <c r="K34" s="1">
        <v>13572200</v>
      </c>
      <c r="L34">
        <f t="shared" si="0"/>
        <v>2024</v>
      </c>
    </row>
    <row r="35" spans="1:12" x14ac:dyDescent="0.25">
      <c r="A35" s="2">
        <v>2762</v>
      </c>
      <c r="B35" t="s">
        <v>45</v>
      </c>
      <c r="C35" s="3">
        <v>1</v>
      </c>
      <c r="D35" s="3">
        <v>17</v>
      </c>
      <c r="E35" s="3">
        <v>30</v>
      </c>
      <c r="F35" s="3">
        <v>40</v>
      </c>
      <c r="G35" s="3">
        <v>48</v>
      </c>
      <c r="H35" s="3">
        <v>50</v>
      </c>
      <c r="I35" s="3">
        <v>0</v>
      </c>
      <c r="K35" s="1">
        <v>11053467</v>
      </c>
      <c r="L35">
        <f t="shared" si="0"/>
        <v>2024</v>
      </c>
    </row>
    <row r="36" spans="1:12" x14ac:dyDescent="0.25">
      <c r="A36" s="2">
        <v>2761</v>
      </c>
      <c r="B36" t="s">
        <v>46</v>
      </c>
      <c r="C36" s="3">
        <v>3</v>
      </c>
      <c r="D36" s="3">
        <v>22</v>
      </c>
      <c r="E36" s="3">
        <v>34</v>
      </c>
      <c r="F36" s="3">
        <v>44</v>
      </c>
      <c r="G36" s="3">
        <v>49</v>
      </c>
      <c r="H36" s="3">
        <v>57</v>
      </c>
      <c r="I36" s="3">
        <v>0</v>
      </c>
      <c r="K36" s="1">
        <v>10367854</v>
      </c>
      <c r="L36">
        <f t="shared" si="0"/>
        <v>2024</v>
      </c>
    </row>
    <row r="37" spans="1:12" x14ac:dyDescent="0.25">
      <c r="A37" s="2">
        <v>2760</v>
      </c>
      <c r="B37" t="s">
        <v>47</v>
      </c>
      <c r="C37" s="3">
        <v>8</v>
      </c>
      <c r="D37" s="3">
        <v>11</v>
      </c>
      <c r="E37" s="3">
        <v>19</v>
      </c>
      <c r="F37" s="3">
        <v>39</v>
      </c>
      <c r="G37" s="3">
        <v>47</v>
      </c>
      <c r="H37" s="3">
        <v>48</v>
      </c>
      <c r="I37" s="3">
        <v>0</v>
      </c>
      <c r="K37" s="1">
        <v>11619515</v>
      </c>
      <c r="L37">
        <f t="shared" si="0"/>
        <v>2024</v>
      </c>
    </row>
    <row r="38" spans="1:12" x14ac:dyDescent="0.25">
      <c r="A38" s="2">
        <v>2759</v>
      </c>
      <c r="B38" t="s">
        <v>48</v>
      </c>
      <c r="C38" s="3">
        <v>3</v>
      </c>
      <c r="D38" s="3">
        <v>10</v>
      </c>
      <c r="E38" s="3">
        <v>38</v>
      </c>
      <c r="F38" s="3">
        <v>40</v>
      </c>
      <c r="G38" s="3">
        <v>48</v>
      </c>
      <c r="H38" s="3">
        <v>59</v>
      </c>
      <c r="I38" s="3">
        <v>0</v>
      </c>
      <c r="K38" s="1">
        <v>8355687</v>
      </c>
      <c r="L38">
        <f t="shared" si="0"/>
        <v>2024</v>
      </c>
    </row>
    <row r="39" spans="1:12" x14ac:dyDescent="0.25">
      <c r="A39" s="2">
        <v>2758</v>
      </c>
      <c r="B39" t="s">
        <v>49</v>
      </c>
      <c r="C39" s="3">
        <v>19</v>
      </c>
      <c r="D39" s="3">
        <v>35</v>
      </c>
      <c r="E39" s="3">
        <v>36</v>
      </c>
      <c r="F39" s="3">
        <v>37</v>
      </c>
      <c r="G39" s="3">
        <v>41</v>
      </c>
      <c r="H39" s="3">
        <v>60</v>
      </c>
      <c r="I39" s="3">
        <v>0</v>
      </c>
      <c r="K39" s="1">
        <v>7421974</v>
      </c>
      <c r="L39">
        <f t="shared" si="0"/>
        <v>2024</v>
      </c>
    </row>
    <row r="40" spans="1:12" x14ac:dyDescent="0.25">
      <c r="A40" s="2">
        <v>2757</v>
      </c>
      <c r="B40" t="s">
        <v>50</v>
      </c>
      <c r="C40" s="3">
        <v>1</v>
      </c>
      <c r="D40" s="3">
        <v>21</v>
      </c>
      <c r="E40" s="3">
        <v>37</v>
      </c>
      <c r="F40" s="3">
        <v>40</v>
      </c>
      <c r="G40" s="3">
        <v>51</v>
      </c>
      <c r="H40" s="3">
        <v>54</v>
      </c>
      <c r="I40" s="3">
        <v>0</v>
      </c>
      <c r="K40" s="1">
        <v>7967357</v>
      </c>
      <c r="L40">
        <f t="shared" si="0"/>
        <v>2024</v>
      </c>
    </row>
    <row r="41" spans="1:12" x14ac:dyDescent="0.25">
      <c r="A41" s="2">
        <v>2756</v>
      </c>
      <c r="B41" t="s">
        <v>51</v>
      </c>
      <c r="C41" s="3">
        <v>1</v>
      </c>
      <c r="D41" s="3">
        <v>6</v>
      </c>
      <c r="E41" s="3">
        <v>13</v>
      </c>
      <c r="F41" s="3">
        <v>18</v>
      </c>
      <c r="G41" s="3">
        <v>43</v>
      </c>
      <c r="H41" s="3">
        <v>46</v>
      </c>
      <c r="I41" s="3">
        <v>0</v>
      </c>
      <c r="K41" s="1">
        <v>5449152</v>
      </c>
      <c r="L41">
        <f t="shared" si="0"/>
        <v>2024</v>
      </c>
    </row>
    <row r="42" spans="1:12" x14ac:dyDescent="0.25">
      <c r="A42" s="2">
        <v>2755</v>
      </c>
      <c r="B42" t="s">
        <v>52</v>
      </c>
      <c r="C42" s="3">
        <v>7</v>
      </c>
      <c r="D42" s="3">
        <v>13</v>
      </c>
      <c r="E42" s="3">
        <v>17</v>
      </c>
      <c r="F42" s="3">
        <v>33</v>
      </c>
      <c r="G42" s="3">
        <v>41</v>
      </c>
      <c r="H42" s="3">
        <v>58</v>
      </c>
      <c r="I42" s="3">
        <v>3</v>
      </c>
      <c r="J42" s="24">
        <v>34222694.189999998</v>
      </c>
      <c r="K42" s="1">
        <v>16557351</v>
      </c>
      <c r="L42">
        <f t="shared" si="0"/>
        <v>2024</v>
      </c>
    </row>
    <row r="43" spans="1:12" x14ac:dyDescent="0.25">
      <c r="A43" s="2">
        <v>2754</v>
      </c>
      <c r="B43" t="s">
        <v>53</v>
      </c>
      <c r="C43" s="3">
        <v>10</v>
      </c>
      <c r="D43" s="3">
        <v>14</v>
      </c>
      <c r="E43" s="3">
        <v>44</v>
      </c>
      <c r="F43" s="3">
        <v>55</v>
      </c>
      <c r="G43" s="3">
        <v>56</v>
      </c>
      <c r="H43" s="3">
        <v>58</v>
      </c>
      <c r="I43" s="3">
        <v>0</v>
      </c>
      <c r="K43" s="1">
        <v>15760642</v>
      </c>
      <c r="L43">
        <f t="shared" si="0"/>
        <v>2024</v>
      </c>
    </row>
    <row r="44" spans="1:12" x14ac:dyDescent="0.25">
      <c r="A44" s="2">
        <v>2753</v>
      </c>
      <c r="B44" t="s">
        <v>54</v>
      </c>
      <c r="C44" s="3">
        <v>6</v>
      </c>
      <c r="D44" s="3">
        <v>26</v>
      </c>
      <c r="E44" s="3">
        <v>31</v>
      </c>
      <c r="F44" s="3">
        <v>46</v>
      </c>
      <c r="G44" s="3">
        <v>52</v>
      </c>
      <c r="H44" s="3">
        <v>55</v>
      </c>
      <c r="I44" s="3">
        <v>0</v>
      </c>
      <c r="K44" s="1">
        <v>12193229</v>
      </c>
      <c r="L44">
        <f t="shared" si="0"/>
        <v>2024</v>
      </c>
    </row>
    <row r="45" spans="1:12" x14ac:dyDescent="0.25">
      <c r="A45" s="2">
        <v>2752</v>
      </c>
      <c r="B45" t="s">
        <v>55</v>
      </c>
      <c r="C45" s="3">
        <v>4</v>
      </c>
      <c r="D45" s="3">
        <v>15</v>
      </c>
      <c r="E45" s="3">
        <v>24</v>
      </c>
      <c r="F45" s="3">
        <v>40</v>
      </c>
      <c r="G45" s="3">
        <v>44</v>
      </c>
      <c r="H45" s="3">
        <v>47</v>
      </c>
      <c r="I45" s="3">
        <v>0</v>
      </c>
      <c r="K45" s="1">
        <v>11651763</v>
      </c>
      <c r="L45">
        <f t="shared" si="0"/>
        <v>2024</v>
      </c>
    </row>
    <row r="46" spans="1:12" x14ac:dyDescent="0.25">
      <c r="A46" s="2">
        <v>2751</v>
      </c>
      <c r="B46" t="s">
        <v>56</v>
      </c>
      <c r="C46" s="3">
        <v>4</v>
      </c>
      <c r="D46" s="3">
        <v>13</v>
      </c>
      <c r="E46" s="3">
        <v>18</v>
      </c>
      <c r="F46" s="3">
        <v>42</v>
      </c>
      <c r="G46" s="3">
        <v>52</v>
      </c>
      <c r="H46" s="3">
        <v>53</v>
      </c>
      <c r="I46" s="3">
        <v>0</v>
      </c>
      <c r="K46" s="1">
        <v>12688688</v>
      </c>
      <c r="L46">
        <f t="shared" si="0"/>
        <v>2024</v>
      </c>
    </row>
    <row r="47" spans="1:12" x14ac:dyDescent="0.25">
      <c r="A47" s="2">
        <v>2750</v>
      </c>
      <c r="B47" t="s">
        <v>57</v>
      </c>
      <c r="C47" s="3">
        <v>7</v>
      </c>
      <c r="D47" s="3">
        <v>11</v>
      </c>
      <c r="E47" s="3">
        <v>12</v>
      </c>
      <c r="F47" s="3">
        <v>19</v>
      </c>
      <c r="G47" s="3">
        <v>36</v>
      </c>
      <c r="H47" s="3">
        <v>52</v>
      </c>
      <c r="I47" s="3">
        <v>0</v>
      </c>
      <c r="K47" s="1">
        <v>10216699</v>
      </c>
      <c r="L47">
        <f t="shared" si="0"/>
        <v>2024</v>
      </c>
    </row>
    <row r="48" spans="1:12" x14ac:dyDescent="0.25">
      <c r="A48" s="2">
        <v>2749</v>
      </c>
      <c r="B48" t="s">
        <v>58</v>
      </c>
      <c r="C48" s="3">
        <v>8</v>
      </c>
      <c r="D48" s="3">
        <v>25</v>
      </c>
      <c r="E48" s="3">
        <v>27</v>
      </c>
      <c r="F48" s="3">
        <v>38</v>
      </c>
      <c r="G48" s="3">
        <v>43</v>
      </c>
      <c r="H48" s="3">
        <v>44</v>
      </c>
      <c r="I48" s="3">
        <v>0</v>
      </c>
      <c r="K48" s="1">
        <v>8687168</v>
      </c>
      <c r="L48">
        <f t="shared" si="0"/>
        <v>2024</v>
      </c>
    </row>
    <row r="49" spans="1:12" x14ac:dyDescent="0.25">
      <c r="A49" s="2">
        <v>2748</v>
      </c>
      <c r="B49" t="s">
        <v>59</v>
      </c>
      <c r="C49" s="3">
        <v>19</v>
      </c>
      <c r="D49" s="3">
        <v>32</v>
      </c>
      <c r="E49" s="3">
        <v>43</v>
      </c>
      <c r="F49" s="3">
        <v>46</v>
      </c>
      <c r="G49" s="3">
        <v>50</v>
      </c>
      <c r="H49" s="3">
        <v>52</v>
      </c>
      <c r="I49" s="3">
        <v>0</v>
      </c>
      <c r="K49" s="1">
        <v>11450855</v>
      </c>
      <c r="L49">
        <f t="shared" si="0"/>
        <v>2024</v>
      </c>
    </row>
    <row r="50" spans="1:12" x14ac:dyDescent="0.25">
      <c r="A50" s="2">
        <v>2747</v>
      </c>
      <c r="B50" t="s">
        <v>60</v>
      </c>
      <c r="C50" s="3">
        <v>14</v>
      </c>
      <c r="D50" s="3">
        <v>17</v>
      </c>
      <c r="E50" s="3">
        <v>24</v>
      </c>
      <c r="F50" s="3">
        <v>28</v>
      </c>
      <c r="G50" s="3">
        <v>36</v>
      </c>
      <c r="H50" s="3">
        <v>45</v>
      </c>
      <c r="I50" s="3">
        <v>0</v>
      </c>
      <c r="K50" s="1">
        <v>8476399</v>
      </c>
      <c r="L50">
        <f t="shared" si="0"/>
        <v>2024</v>
      </c>
    </row>
    <row r="51" spans="1:12" x14ac:dyDescent="0.25">
      <c r="A51" s="2">
        <v>2746</v>
      </c>
      <c r="B51" t="s">
        <v>61</v>
      </c>
      <c r="C51" s="3">
        <v>22</v>
      </c>
      <c r="D51" s="3">
        <v>27</v>
      </c>
      <c r="E51" s="3">
        <v>30</v>
      </c>
      <c r="F51" s="3">
        <v>43</v>
      </c>
      <c r="G51" s="3">
        <v>51</v>
      </c>
      <c r="H51" s="3">
        <v>56</v>
      </c>
      <c r="I51" s="3">
        <v>0</v>
      </c>
      <c r="K51" s="1">
        <v>7706013</v>
      </c>
      <c r="L51">
        <f t="shared" si="0"/>
        <v>2024</v>
      </c>
    </row>
    <row r="52" spans="1:12" x14ac:dyDescent="0.25">
      <c r="A52" s="2">
        <v>2745</v>
      </c>
      <c r="B52" t="s">
        <v>62</v>
      </c>
      <c r="C52" s="3">
        <v>2</v>
      </c>
      <c r="D52" s="3">
        <v>5</v>
      </c>
      <c r="E52" s="3">
        <v>7</v>
      </c>
      <c r="F52" s="3">
        <v>11</v>
      </c>
      <c r="G52" s="3">
        <v>52</v>
      </c>
      <c r="H52" s="3">
        <v>57</v>
      </c>
      <c r="I52" s="3">
        <v>3</v>
      </c>
      <c r="J52" s="24">
        <v>54262775.07</v>
      </c>
      <c r="K52" s="1">
        <v>25173694</v>
      </c>
      <c r="L52">
        <f t="shared" si="0"/>
        <v>2024</v>
      </c>
    </row>
    <row r="53" spans="1:12" x14ac:dyDescent="0.25">
      <c r="A53" s="2">
        <v>2744</v>
      </c>
      <c r="B53" t="s">
        <v>63</v>
      </c>
      <c r="C53" s="3">
        <v>10</v>
      </c>
      <c r="D53" s="3">
        <v>25</v>
      </c>
      <c r="E53" s="3">
        <v>26</v>
      </c>
      <c r="F53" s="3">
        <v>33</v>
      </c>
      <c r="G53" s="3">
        <v>34</v>
      </c>
      <c r="H53" s="3">
        <v>38</v>
      </c>
      <c r="I53" s="3">
        <v>0</v>
      </c>
      <c r="K53" s="1">
        <v>19398983</v>
      </c>
      <c r="L53">
        <f t="shared" si="0"/>
        <v>2024</v>
      </c>
    </row>
    <row r="54" spans="1:12" x14ac:dyDescent="0.25">
      <c r="A54" s="2">
        <v>2743</v>
      </c>
      <c r="B54" t="s">
        <v>64</v>
      </c>
      <c r="C54" s="3">
        <v>13</v>
      </c>
      <c r="D54" s="3">
        <v>25</v>
      </c>
      <c r="E54" s="3">
        <v>27</v>
      </c>
      <c r="F54" s="3">
        <v>30</v>
      </c>
      <c r="G54" s="3">
        <v>37</v>
      </c>
      <c r="H54" s="3">
        <v>53</v>
      </c>
      <c r="I54" s="3">
        <v>0</v>
      </c>
      <c r="K54" s="1">
        <v>20545479</v>
      </c>
      <c r="L54">
        <f t="shared" si="0"/>
        <v>2024</v>
      </c>
    </row>
    <row r="55" spans="1:12" x14ac:dyDescent="0.25">
      <c r="A55" s="2">
        <v>2742</v>
      </c>
      <c r="B55" t="s">
        <v>65</v>
      </c>
      <c r="C55" s="3">
        <v>2</v>
      </c>
      <c r="D55" s="3">
        <v>11</v>
      </c>
      <c r="E55" s="3">
        <v>25</v>
      </c>
      <c r="F55" s="3">
        <v>32</v>
      </c>
      <c r="G55" s="3">
        <v>37</v>
      </c>
      <c r="H55" s="3">
        <v>57</v>
      </c>
      <c r="I55" s="3">
        <v>0</v>
      </c>
      <c r="K55" s="1">
        <v>15996111</v>
      </c>
      <c r="L55">
        <f t="shared" si="0"/>
        <v>2024</v>
      </c>
    </row>
    <row r="56" spans="1:12" x14ac:dyDescent="0.25">
      <c r="A56" s="2">
        <v>2741</v>
      </c>
      <c r="B56" t="s">
        <v>66</v>
      </c>
      <c r="C56" s="3">
        <v>1</v>
      </c>
      <c r="D56" s="3">
        <v>33</v>
      </c>
      <c r="E56" s="3">
        <v>35</v>
      </c>
      <c r="F56" s="3">
        <v>39</v>
      </c>
      <c r="G56" s="3">
        <v>42</v>
      </c>
      <c r="H56" s="3">
        <v>56</v>
      </c>
      <c r="I56" s="3">
        <v>0</v>
      </c>
      <c r="K56" s="1">
        <v>13861364</v>
      </c>
      <c r="L56">
        <f t="shared" si="0"/>
        <v>2024</v>
      </c>
    </row>
    <row r="57" spans="1:12" x14ac:dyDescent="0.25">
      <c r="A57" s="2">
        <v>2740</v>
      </c>
      <c r="B57" t="s">
        <v>67</v>
      </c>
      <c r="C57" s="3">
        <v>13</v>
      </c>
      <c r="D57" s="3">
        <v>16</v>
      </c>
      <c r="E57" s="3">
        <v>17</v>
      </c>
      <c r="F57" s="3">
        <v>34</v>
      </c>
      <c r="G57" s="3">
        <v>41</v>
      </c>
      <c r="H57" s="3">
        <v>47</v>
      </c>
      <c r="I57" s="3">
        <v>0</v>
      </c>
      <c r="K57" s="1">
        <v>14412275</v>
      </c>
      <c r="L57">
        <f t="shared" si="0"/>
        <v>2024</v>
      </c>
    </row>
    <row r="58" spans="1:12" x14ac:dyDescent="0.25">
      <c r="A58" s="2">
        <v>2739</v>
      </c>
      <c r="B58" t="s">
        <v>68</v>
      </c>
      <c r="C58" s="3">
        <v>19</v>
      </c>
      <c r="D58" s="3">
        <v>25</v>
      </c>
      <c r="E58" s="3">
        <v>37</v>
      </c>
      <c r="F58" s="3">
        <v>45</v>
      </c>
      <c r="G58" s="3">
        <v>47</v>
      </c>
      <c r="H58" s="3">
        <v>53</v>
      </c>
      <c r="I58" s="3">
        <v>0</v>
      </c>
      <c r="K58" s="1">
        <v>11214034</v>
      </c>
      <c r="L58">
        <f t="shared" si="0"/>
        <v>2024</v>
      </c>
    </row>
    <row r="59" spans="1:12" x14ac:dyDescent="0.25">
      <c r="A59" s="2">
        <v>2738</v>
      </c>
      <c r="B59" t="s">
        <v>69</v>
      </c>
      <c r="C59" s="3">
        <v>2</v>
      </c>
      <c r="D59" s="3">
        <v>19</v>
      </c>
      <c r="E59" s="3">
        <v>25</v>
      </c>
      <c r="F59" s="3">
        <v>44</v>
      </c>
      <c r="G59" s="3">
        <v>46</v>
      </c>
      <c r="H59" s="3">
        <v>60</v>
      </c>
      <c r="I59" s="3">
        <v>0</v>
      </c>
      <c r="K59" s="1">
        <v>10870651</v>
      </c>
      <c r="L59">
        <f t="shared" si="0"/>
        <v>2024</v>
      </c>
    </row>
    <row r="60" spans="1:12" x14ac:dyDescent="0.25">
      <c r="A60" s="2">
        <v>2737</v>
      </c>
      <c r="B60" t="s">
        <v>70</v>
      </c>
      <c r="C60" s="3">
        <v>16</v>
      </c>
      <c r="D60" s="3">
        <v>20</v>
      </c>
      <c r="E60" s="3">
        <v>30</v>
      </c>
      <c r="F60" s="3">
        <v>34</v>
      </c>
      <c r="G60" s="3">
        <v>37</v>
      </c>
      <c r="H60" s="3">
        <v>45</v>
      </c>
      <c r="I60" s="3">
        <v>0</v>
      </c>
      <c r="K60" s="1">
        <v>12315850</v>
      </c>
      <c r="L60">
        <f t="shared" si="0"/>
        <v>2024</v>
      </c>
    </row>
    <row r="61" spans="1:12" x14ac:dyDescent="0.25">
      <c r="A61" s="2">
        <v>2736</v>
      </c>
      <c r="B61" t="s">
        <v>71</v>
      </c>
      <c r="C61" s="3">
        <v>11</v>
      </c>
      <c r="D61" s="3">
        <v>17</v>
      </c>
      <c r="E61" s="3">
        <v>24</v>
      </c>
      <c r="F61" s="3">
        <v>26</v>
      </c>
      <c r="G61" s="3">
        <v>35</v>
      </c>
      <c r="H61" s="3">
        <v>43</v>
      </c>
      <c r="I61" s="3">
        <v>0</v>
      </c>
      <c r="K61" s="1">
        <v>9502467</v>
      </c>
      <c r="L61">
        <f t="shared" si="0"/>
        <v>2024</v>
      </c>
    </row>
    <row r="62" spans="1:12" x14ac:dyDescent="0.25">
      <c r="A62" s="2">
        <v>2735</v>
      </c>
      <c r="B62" t="s">
        <v>72</v>
      </c>
      <c r="C62" s="3">
        <v>5</v>
      </c>
      <c r="D62" s="3">
        <v>33</v>
      </c>
      <c r="E62" s="3">
        <v>46</v>
      </c>
      <c r="F62" s="3">
        <v>47</v>
      </c>
      <c r="G62" s="3">
        <v>53</v>
      </c>
      <c r="H62" s="3">
        <v>59</v>
      </c>
      <c r="I62" s="3">
        <v>0</v>
      </c>
      <c r="K62" s="1">
        <v>8856037</v>
      </c>
      <c r="L62">
        <f t="shared" si="0"/>
        <v>2024</v>
      </c>
    </row>
    <row r="63" spans="1:12" x14ac:dyDescent="0.25">
      <c r="A63" s="2">
        <v>2734</v>
      </c>
      <c r="B63" t="s">
        <v>73</v>
      </c>
      <c r="C63" s="3">
        <v>21</v>
      </c>
      <c r="D63" s="3">
        <v>27</v>
      </c>
      <c r="E63" s="3">
        <v>35</v>
      </c>
      <c r="F63" s="3">
        <v>48</v>
      </c>
      <c r="G63" s="3">
        <v>59</v>
      </c>
      <c r="H63" s="3">
        <v>60</v>
      </c>
      <c r="I63" s="3">
        <v>1</v>
      </c>
      <c r="J63" s="24">
        <v>114104458.33</v>
      </c>
      <c r="K63" s="1">
        <v>23508602</v>
      </c>
      <c r="L63">
        <f t="shared" si="0"/>
        <v>2024</v>
      </c>
    </row>
    <row r="64" spans="1:12" x14ac:dyDescent="0.25">
      <c r="A64" s="2">
        <v>2733</v>
      </c>
      <c r="B64" t="s">
        <v>74</v>
      </c>
      <c r="C64" s="3">
        <v>14</v>
      </c>
      <c r="D64" s="3">
        <v>20</v>
      </c>
      <c r="E64" s="3">
        <v>21</v>
      </c>
      <c r="F64" s="3">
        <v>39</v>
      </c>
      <c r="G64" s="3">
        <v>44</v>
      </c>
      <c r="H64" s="3">
        <v>56</v>
      </c>
      <c r="I64" s="3">
        <v>0</v>
      </c>
      <c r="K64" s="1">
        <v>19142945</v>
      </c>
      <c r="L64">
        <f t="shared" si="0"/>
        <v>2024</v>
      </c>
    </row>
    <row r="65" spans="1:12" x14ac:dyDescent="0.25">
      <c r="A65" s="2">
        <v>2732</v>
      </c>
      <c r="B65" t="s">
        <v>75</v>
      </c>
      <c r="C65" s="3">
        <v>1</v>
      </c>
      <c r="D65" s="3" t="s">
        <v>5</v>
      </c>
      <c r="E65" s="3">
        <v>16</v>
      </c>
      <c r="F65" s="3">
        <v>18</v>
      </c>
      <c r="G65" s="3">
        <v>49</v>
      </c>
      <c r="H65" s="3">
        <v>60</v>
      </c>
      <c r="I65" s="3">
        <v>0</v>
      </c>
      <c r="K65" s="1">
        <v>16727895</v>
      </c>
      <c r="L65">
        <f t="shared" si="0"/>
        <v>2024</v>
      </c>
    </row>
    <row r="66" spans="1:12" x14ac:dyDescent="0.25">
      <c r="A66" s="2">
        <v>2731</v>
      </c>
      <c r="B66" t="s">
        <v>76</v>
      </c>
      <c r="C66" s="3">
        <v>4</v>
      </c>
      <c r="D66" s="3">
        <v>12</v>
      </c>
      <c r="E66" s="3">
        <v>32</v>
      </c>
      <c r="F66" s="3">
        <v>45</v>
      </c>
      <c r="G66" s="3">
        <v>49</v>
      </c>
      <c r="H66" s="3">
        <v>58</v>
      </c>
      <c r="I66" s="3">
        <v>0</v>
      </c>
      <c r="K66" s="1">
        <v>20015928</v>
      </c>
      <c r="L66">
        <f t="shared" si="0"/>
        <v>2024</v>
      </c>
    </row>
    <row r="67" spans="1:12" x14ac:dyDescent="0.25">
      <c r="A67" s="2">
        <v>2730</v>
      </c>
      <c r="B67" t="s">
        <v>77</v>
      </c>
      <c r="C67" s="3">
        <v>7</v>
      </c>
      <c r="D67" s="3">
        <v>24</v>
      </c>
      <c r="E67" s="3">
        <v>29</v>
      </c>
      <c r="F67" s="3">
        <v>41</v>
      </c>
      <c r="G67" s="3">
        <v>46</v>
      </c>
      <c r="H67" s="3">
        <v>60</v>
      </c>
      <c r="I67" s="3">
        <v>0</v>
      </c>
      <c r="K67" s="1">
        <v>13359856</v>
      </c>
      <c r="L67">
        <f t="shared" ref="L67:L130" si="1">YEAR(B67)</f>
        <v>2024</v>
      </c>
    </row>
    <row r="68" spans="1:12" x14ac:dyDescent="0.25">
      <c r="A68" s="2">
        <v>2729</v>
      </c>
      <c r="B68" t="s">
        <v>78</v>
      </c>
      <c r="C68" s="3">
        <v>20</v>
      </c>
      <c r="D68" s="3">
        <v>27</v>
      </c>
      <c r="E68" s="3">
        <v>41</v>
      </c>
      <c r="F68" s="3">
        <v>47</v>
      </c>
      <c r="G68" s="3">
        <v>53</v>
      </c>
      <c r="H68" s="3">
        <v>54</v>
      </c>
      <c r="I68" s="3">
        <v>0</v>
      </c>
      <c r="K68" s="1">
        <v>12697689</v>
      </c>
      <c r="L68">
        <f t="shared" si="1"/>
        <v>2024</v>
      </c>
    </row>
    <row r="69" spans="1:12" x14ac:dyDescent="0.25">
      <c r="A69" s="2">
        <v>2728</v>
      </c>
      <c r="B69" t="s">
        <v>79</v>
      </c>
      <c r="C69" s="3">
        <v>2</v>
      </c>
      <c r="D69" s="3" t="s">
        <v>6</v>
      </c>
      <c r="E69" s="3">
        <v>11</v>
      </c>
      <c r="F69" s="3">
        <v>25</v>
      </c>
      <c r="G69" s="3">
        <v>43</v>
      </c>
      <c r="H69" s="3">
        <v>51</v>
      </c>
      <c r="I69" s="3">
        <v>0</v>
      </c>
      <c r="K69" s="1">
        <v>9994442</v>
      </c>
      <c r="L69">
        <f t="shared" si="1"/>
        <v>2024</v>
      </c>
    </row>
    <row r="70" spans="1:12" x14ac:dyDescent="0.25">
      <c r="A70" s="2">
        <v>2727</v>
      </c>
      <c r="B70" t="s">
        <v>80</v>
      </c>
      <c r="C70" s="3">
        <v>4</v>
      </c>
      <c r="D70" s="3">
        <v>32</v>
      </c>
      <c r="E70" s="3">
        <v>39</v>
      </c>
      <c r="F70" s="3">
        <v>48</v>
      </c>
      <c r="G70" s="3">
        <v>51</v>
      </c>
      <c r="H70" s="3">
        <v>57</v>
      </c>
      <c r="I70" s="3">
        <v>0</v>
      </c>
      <c r="K70" s="1">
        <v>9625351</v>
      </c>
      <c r="L70">
        <f t="shared" si="1"/>
        <v>2024</v>
      </c>
    </row>
    <row r="71" spans="1:12" x14ac:dyDescent="0.25">
      <c r="A71" s="2">
        <v>2726</v>
      </c>
      <c r="B71" t="s">
        <v>81</v>
      </c>
      <c r="C71" s="3">
        <v>27</v>
      </c>
      <c r="D71" s="3">
        <v>45</v>
      </c>
      <c r="E71" s="3">
        <v>49</v>
      </c>
      <c r="F71" s="3">
        <v>53</v>
      </c>
      <c r="G71" s="3">
        <v>55</v>
      </c>
      <c r="H71" s="3">
        <v>59</v>
      </c>
      <c r="I71" s="3">
        <v>0</v>
      </c>
      <c r="K71" s="1">
        <v>11553521</v>
      </c>
      <c r="L71">
        <f t="shared" si="1"/>
        <v>2024</v>
      </c>
    </row>
    <row r="72" spans="1:12" x14ac:dyDescent="0.25">
      <c r="A72" s="2">
        <v>2725</v>
      </c>
      <c r="B72" t="s">
        <v>82</v>
      </c>
      <c r="C72" s="3">
        <v>2</v>
      </c>
      <c r="D72" s="3">
        <v>10</v>
      </c>
      <c r="E72" s="3">
        <v>32</v>
      </c>
      <c r="F72" s="3">
        <v>33</v>
      </c>
      <c r="G72" s="3">
        <v>38</v>
      </c>
      <c r="H72" s="3">
        <v>47</v>
      </c>
      <c r="I72" s="3">
        <v>0</v>
      </c>
      <c r="K72" s="1">
        <v>7714493</v>
      </c>
      <c r="L72">
        <f t="shared" si="1"/>
        <v>2024</v>
      </c>
    </row>
    <row r="73" spans="1:12" x14ac:dyDescent="0.25">
      <c r="A73" s="2">
        <v>2724</v>
      </c>
      <c r="B73" t="s">
        <v>83</v>
      </c>
      <c r="C73" s="3">
        <v>11</v>
      </c>
      <c r="D73" s="3">
        <v>21</v>
      </c>
      <c r="E73" s="3">
        <v>24</v>
      </c>
      <c r="F73" s="3">
        <v>26</v>
      </c>
      <c r="G73" s="3">
        <v>42</v>
      </c>
      <c r="H73" s="3">
        <v>54</v>
      </c>
      <c r="I73" s="3">
        <v>0</v>
      </c>
      <c r="K73" s="1">
        <v>4849572</v>
      </c>
      <c r="L73">
        <f t="shared" si="1"/>
        <v>2024</v>
      </c>
    </row>
    <row r="74" spans="1:12" x14ac:dyDescent="0.25">
      <c r="A74" s="2">
        <v>2723</v>
      </c>
      <c r="B74" t="s">
        <v>84</v>
      </c>
      <c r="C74" s="3">
        <v>6</v>
      </c>
      <c r="D74" s="3">
        <v>12</v>
      </c>
      <c r="E74" s="3">
        <v>19</v>
      </c>
      <c r="F74" s="3">
        <v>28</v>
      </c>
      <c r="G74" s="3">
        <v>50</v>
      </c>
      <c r="H74" s="3">
        <v>60</v>
      </c>
      <c r="I74" s="3">
        <v>1</v>
      </c>
      <c r="J74" s="24">
        <v>46726380.409999996</v>
      </c>
      <c r="K74" s="1">
        <v>13401464</v>
      </c>
      <c r="L74">
        <f t="shared" si="1"/>
        <v>2024</v>
      </c>
    </row>
    <row r="75" spans="1:12" x14ac:dyDescent="0.25">
      <c r="A75" s="2">
        <v>2722</v>
      </c>
      <c r="B75" t="s">
        <v>85</v>
      </c>
      <c r="C75" s="3">
        <v>19</v>
      </c>
      <c r="D75" s="3">
        <v>23</v>
      </c>
      <c r="E75" s="3">
        <v>25</v>
      </c>
      <c r="F75" s="3">
        <v>36</v>
      </c>
      <c r="G75" s="3">
        <v>44</v>
      </c>
      <c r="H75" s="3">
        <v>46</v>
      </c>
      <c r="I75" s="3">
        <v>0</v>
      </c>
      <c r="K75" s="1">
        <v>10956286</v>
      </c>
      <c r="L75">
        <f t="shared" si="1"/>
        <v>2024</v>
      </c>
    </row>
    <row r="76" spans="1:12" x14ac:dyDescent="0.25">
      <c r="A76" s="2">
        <v>2721</v>
      </c>
      <c r="B76" t="s">
        <v>86</v>
      </c>
      <c r="C76" s="3">
        <v>9</v>
      </c>
      <c r="D76" s="3">
        <v>10</v>
      </c>
      <c r="E76" s="3">
        <v>11</v>
      </c>
      <c r="F76" s="3">
        <v>25</v>
      </c>
      <c r="G76" s="3">
        <v>46</v>
      </c>
      <c r="H76" s="3">
        <v>48</v>
      </c>
      <c r="I76" s="3">
        <v>0</v>
      </c>
      <c r="K76" s="1">
        <v>10165233</v>
      </c>
      <c r="L76">
        <f t="shared" si="1"/>
        <v>2024</v>
      </c>
    </row>
    <row r="77" spans="1:12" x14ac:dyDescent="0.25">
      <c r="A77" s="2">
        <v>2720</v>
      </c>
      <c r="B77" t="s">
        <v>87</v>
      </c>
      <c r="C77" s="3">
        <v>8</v>
      </c>
      <c r="D77" s="3">
        <v>15</v>
      </c>
      <c r="E77" s="3">
        <v>16</v>
      </c>
      <c r="F77" s="3">
        <v>23</v>
      </c>
      <c r="G77" s="3">
        <v>42</v>
      </c>
      <c r="H77" s="3">
        <v>43</v>
      </c>
      <c r="I77" s="3">
        <v>0</v>
      </c>
      <c r="K77" s="1">
        <v>13533681</v>
      </c>
      <c r="L77">
        <f t="shared" si="1"/>
        <v>2024</v>
      </c>
    </row>
    <row r="78" spans="1:12" x14ac:dyDescent="0.25">
      <c r="A78" s="2">
        <v>2719</v>
      </c>
      <c r="B78" t="s">
        <v>88</v>
      </c>
      <c r="C78" s="3">
        <v>16</v>
      </c>
      <c r="D78" s="3">
        <v>25</v>
      </c>
      <c r="E78" s="3">
        <v>27</v>
      </c>
      <c r="F78" s="3">
        <v>30</v>
      </c>
      <c r="G78" s="3">
        <v>42</v>
      </c>
      <c r="H78" s="3">
        <v>48</v>
      </c>
      <c r="I78" s="3">
        <v>0</v>
      </c>
      <c r="K78" s="1">
        <v>6157662</v>
      </c>
      <c r="L78">
        <f t="shared" si="1"/>
        <v>2024</v>
      </c>
    </row>
    <row r="79" spans="1:12" x14ac:dyDescent="0.25">
      <c r="A79" s="2">
        <v>2718</v>
      </c>
      <c r="B79" t="s">
        <v>89</v>
      </c>
      <c r="C79" s="3">
        <v>6</v>
      </c>
      <c r="D79" s="3">
        <v>30</v>
      </c>
      <c r="E79" s="3">
        <v>34</v>
      </c>
      <c r="F79" s="3">
        <v>41</v>
      </c>
      <c r="G79" s="3">
        <v>46</v>
      </c>
      <c r="H79" s="3">
        <v>59</v>
      </c>
      <c r="I79" s="3">
        <v>0</v>
      </c>
      <c r="K79" s="1">
        <v>6430415</v>
      </c>
      <c r="L79">
        <f t="shared" si="1"/>
        <v>2024</v>
      </c>
    </row>
    <row r="80" spans="1:12" x14ac:dyDescent="0.25">
      <c r="A80" s="2">
        <v>2717</v>
      </c>
      <c r="B80" t="s">
        <v>90</v>
      </c>
      <c r="C80" s="3">
        <v>6</v>
      </c>
      <c r="D80" s="3">
        <v>22</v>
      </c>
      <c r="E80" s="3">
        <v>34</v>
      </c>
      <c r="F80" s="3">
        <v>36</v>
      </c>
      <c r="G80" s="3">
        <v>44</v>
      </c>
      <c r="H80" s="3">
        <v>50</v>
      </c>
      <c r="I80" s="3">
        <v>1</v>
      </c>
      <c r="J80" s="24">
        <v>5581371.9299999997</v>
      </c>
      <c r="K80" s="1">
        <v>5637747</v>
      </c>
      <c r="L80">
        <f t="shared" si="1"/>
        <v>2024</v>
      </c>
    </row>
    <row r="81" spans="1:12" x14ac:dyDescent="0.25">
      <c r="A81" s="2">
        <v>2716</v>
      </c>
      <c r="B81" t="s">
        <v>91</v>
      </c>
      <c r="C81" s="3">
        <v>5</v>
      </c>
      <c r="D81" s="3">
        <v>20</v>
      </c>
      <c r="E81" s="3">
        <v>27</v>
      </c>
      <c r="F81" s="3">
        <v>28</v>
      </c>
      <c r="G81" s="3">
        <v>48</v>
      </c>
      <c r="H81" s="3">
        <v>49</v>
      </c>
      <c r="I81" s="3">
        <v>0</v>
      </c>
      <c r="K81" s="1">
        <v>4872569</v>
      </c>
      <c r="L81">
        <f t="shared" si="1"/>
        <v>2024</v>
      </c>
    </row>
    <row r="82" spans="1:12" x14ac:dyDescent="0.25">
      <c r="A82" s="2">
        <v>2715</v>
      </c>
      <c r="B82" t="s">
        <v>92</v>
      </c>
      <c r="C82" s="3">
        <v>7</v>
      </c>
      <c r="D82" s="3">
        <v>19</v>
      </c>
      <c r="E82" s="3">
        <v>25</v>
      </c>
      <c r="F82" s="3">
        <v>46</v>
      </c>
      <c r="G82" s="3">
        <v>50</v>
      </c>
      <c r="H82" s="3">
        <v>53</v>
      </c>
      <c r="I82" s="3">
        <v>1</v>
      </c>
      <c r="J82" s="24">
        <v>102128925.42</v>
      </c>
      <c r="K82" s="1">
        <v>20406599</v>
      </c>
      <c r="L82">
        <f t="shared" si="1"/>
        <v>2024</v>
      </c>
    </row>
    <row r="83" spans="1:12" x14ac:dyDescent="0.25">
      <c r="A83" s="2">
        <v>2714</v>
      </c>
      <c r="B83" t="s">
        <v>93</v>
      </c>
      <c r="C83" s="3">
        <v>16</v>
      </c>
      <c r="D83" s="3">
        <v>17</v>
      </c>
      <c r="E83" s="3">
        <v>42</v>
      </c>
      <c r="F83" s="3">
        <v>45</v>
      </c>
      <c r="G83" s="3">
        <v>52</v>
      </c>
      <c r="H83" s="3">
        <v>57</v>
      </c>
      <c r="I83" s="3">
        <v>0</v>
      </c>
      <c r="K83" s="1">
        <v>13407552</v>
      </c>
      <c r="L83">
        <f t="shared" si="1"/>
        <v>2024</v>
      </c>
    </row>
    <row r="84" spans="1:12" x14ac:dyDescent="0.25">
      <c r="A84" s="2">
        <v>2713</v>
      </c>
      <c r="B84" t="s">
        <v>94</v>
      </c>
      <c r="C84" s="3">
        <v>9</v>
      </c>
      <c r="D84" s="3">
        <v>23</v>
      </c>
      <c r="E84" s="3">
        <v>25</v>
      </c>
      <c r="F84" s="3">
        <v>26</v>
      </c>
      <c r="G84" s="3">
        <v>35</v>
      </c>
      <c r="H84" s="3">
        <v>58</v>
      </c>
      <c r="I84" s="3">
        <v>0</v>
      </c>
      <c r="K84" s="1">
        <v>12676331</v>
      </c>
      <c r="L84">
        <f t="shared" si="1"/>
        <v>2024</v>
      </c>
    </row>
    <row r="85" spans="1:12" x14ac:dyDescent="0.25">
      <c r="A85" s="2">
        <v>2712</v>
      </c>
      <c r="B85" t="s">
        <v>95</v>
      </c>
      <c r="C85" s="3">
        <v>7</v>
      </c>
      <c r="D85" s="3">
        <v>15</v>
      </c>
      <c r="E85" s="3">
        <v>19</v>
      </c>
      <c r="F85" s="3">
        <v>35</v>
      </c>
      <c r="G85" s="3">
        <v>40</v>
      </c>
      <c r="H85" s="3">
        <v>42</v>
      </c>
      <c r="I85" s="3">
        <v>0</v>
      </c>
      <c r="K85" s="1">
        <v>14386888</v>
      </c>
      <c r="L85">
        <f t="shared" si="1"/>
        <v>2024</v>
      </c>
    </row>
    <row r="86" spans="1:12" x14ac:dyDescent="0.25">
      <c r="A86" s="2">
        <v>2711</v>
      </c>
      <c r="B86" t="s">
        <v>96</v>
      </c>
      <c r="C86" s="3">
        <v>14</v>
      </c>
      <c r="D86" s="3">
        <v>36</v>
      </c>
      <c r="E86" s="3">
        <v>38</v>
      </c>
      <c r="F86" s="3">
        <v>46</v>
      </c>
      <c r="G86" s="3">
        <v>55</v>
      </c>
      <c r="H86" s="3">
        <v>60</v>
      </c>
      <c r="I86" s="3">
        <v>0</v>
      </c>
      <c r="K86" s="1">
        <v>11938192</v>
      </c>
      <c r="L86">
        <f t="shared" si="1"/>
        <v>2024</v>
      </c>
    </row>
    <row r="87" spans="1:12" x14ac:dyDescent="0.25">
      <c r="A87" s="2">
        <v>2710</v>
      </c>
      <c r="B87" t="s">
        <v>97</v>
      </c>
      <c r="C87" s="3">
        <v>5</v>
      </c>
      <c r="D87" s="3" t="s">
        <v>18</v>
      </c>
      <c r="E87" s="3">
        <v>25</v>
      </c>
      <c r="F87" s="3">
        <v>42</v>
      </c>
      <c r="G87" s="3">
        <v>44</v>
      </c>
      <c r="H87" s="3">
        <v>50</v>
      </c>
      <c r="I87" s="3">
        <v>0</v>
      </c>
      <c r="K87" s="1">
        <v>11042006</v>
      </c>
      <c r="L87">
        <f t="shared" si="1"/>
        <v>2024</v>
      </c>
    </row>
    <row r="88" spans="1:12" x14ac:dyDescent="0.25">
      <c r="A88" s="2">
        <v>2709</v>
      </c>
      <c r="B88" t="s">
        <v>98</v>
      </c>
      <c r="C88" s="3">
        <v>12</v>
      </c>
      <c r="D88" s="3">
        <v>22</v>
      </c>
      <c r="E88" s="3">
        <v>23</v>
      </c>
      <c r="F88" s="3">
        <v>24</v>
      </c>
      <c r="G88" s="3">
        <v>47</v>
      </c>
      <c r="H88" s="3">
        <v>53</v>
      </c>
      <c r="I88" s="3">
        <v>0</v>
      </c>
      <c r="K88" s="1">
        <v>10494657</v>
      </c>
      <c r="L88">
        <f t="shared" si="1"/>
        <v>2024</v>
      </c>
    </row>
    <row r="89" spans="1:12" x14ac:dyDescent="0.25">
      <c r="A89" s="2">
        <v>2708</v>
      </c>
      <c r="B89" t="s">
        <v>99</v>
      </c>
      <c r="C89" s="3">
        <v>10</v>
      </c>
      <c r="D89" s="3">
        <v>11</v>
      </c>
      <c r="E89" s="3">
        <v>12</v>
      </c>
      <c r="F89" s="3">
        <v>19</v>
      </c>
      <c r="G89" s="3">
        <v>23</v>
      </c>
      <c r="H89" s="3">
        <v>28</v>
      </c>
      <c r="I89" s="3">
        <v>0</v>
      </c>
      <c r="K89" s="1">
        <v>7580748</v>
      </c>
      <c r="L89">
        <f t="shared" si="1"/>
        <v>2024</v>
      </c>
    </row>
    <row r="90" spans="1:12" x14ac:dyDescent="0.25">
      <c r="A90" s="2">
        <v>2707</v>
      </c>
      <c r="B90" t="s">
        <v>100</v>
      </c>
      <c r="C90" s="3">
        <v>7</v>
      </c>
      <c r="D90" s="3" t="s">
        <v>6</v>
      </c>
      <c r="E90" s="3">
        <v>11</v>
      </c>
      <c r="F90" s="3">
        <v>39</v>
      </c>
      <c r="G90" s="3">
        <v>54</v>
      </c>
      <c r="H90" s="3">
        <v>57</v>
      </c>
      <c r="I90" s="3">
        <v>0</v>
      </c>
      <c r="K90" s="1">
        <v>7023984</v>
      </c>
      <c r="L90">
        <f t="shared" si="1"/>
        <v>2024</v>
      </c>
    </row>
    <row r="91" spans="1:12" x14ac:dyDescent="0.25">
      <c r="A91" s="2">
        <v>2706</v>
      </c>
      <c r="B91" t="s">
        <v>101</v>
      </c>
      <c r="C91" s="3">
        <v>10</v>
      </c>
      <c r="D91" s="3">
        <v>11</v>
      </c>
      <c r="E91" s="3">
        <v>17</v>
      </c>
      <c r="F91" s="3">
        <v>24</v>
      </c>
      <c r="G91" s="3">
        <v>30</v>
      </c>
      <c r="H91" s="3">
        <v>45</v>
      </c>
      <c r="I91" s="3">
        <v>0</v>
      </c>
      <c r="K91" s="1">
        <v>9018496</v>
      </c>
      <c r="L91">
        <f t="shared" si="1"/>
        <v>2024</v>
      </c>
    </row>
    <row r="92" spans="1:12" x14ac:dyDescent="0.25">
      <c r="A92" s="2">
        <v>2705</v>
      </c>
      <c r="B92" t="s">
        <v>102</v>
      </c>
      <c r="C92" s="3">
        <v>2</v>
      </c>
      <c r="D92" s="3">
        <v>16</v>
      </c>
      <c r="E92" s="3">
        <v>22</v>
      </c>
      <c r="F92" s="3">
        <v>27</v>
      </c>
      <c r="G92" s="3">
        <v>35</v>
      </c>
      <c r="H92" s="3">
        <v>47</v>
      </c>
      <c r="I92" s="3">
        <v>1</v>
      </c>
      <c r="J92" s="24">
        <v>118265926.76000001</v>
      </c>
      <c r="K92" s="1">
        <v>20705943</v>
      </c>
      <c r="L92">
        <f t="shared" si="1"/>
        <v>2024</v>
      </c>
    </row>
    <row r="93" spans="1:12" x14ac:dyDescent="0.25">
      <c r="A93" s="2">
        <v>2704</v>
      </c>
      <c r="B93" t="s">
        <v>103</v>
      </c>
      <c r="C93" s="3">
        <v>3</v>
      </c>
      <c r="D93" s="3" t="s">
        <v>8</v>
      </c>
      <c r="E93" s="3">
        <v>10</v>
      </c>
      <c r="F93" s="3">
        <v>25</v>
      </c>
      <c r="G93" s="3">
        <v>31</v>
      </c>
      <c r="H93" s="3">
        <v>52</v>
      </c>
      <c r="I93" s="3">
        <v>0</v>
      </c>
      <c r="K93" s="1">
        <v>18285616</v>
      </c>
      <c r="L93">
        <f t="shared" si="1"/>
        <v>2024</v>
      </c>
    </row>
    <row r="94" spans="1:12" x14ac:dyDescent="0.25">
      <c r="A94" s="2">
        <v>2703</v>
      </c>
      <c r="B94" t="s">
        <v>104</v>
      </c>
      <c r="C94" s="3">
        <v>3</v>
      </c>
      <c r="D94" s="3" t="s">
        <v>8</v>
      </c>
      <c r="E94" s="3">
        <v>11</v>
      </c>
      <c r="F94" s="3">
        <v>35</v>
      </c>
      <c r="G94" s="3">
        <v>38</v>
      </c>
      <c r="H94" s="3">
        <v>56</v>
      </c>
      <c r="I94" s="3">
        <v>0</v>
      </c>
      <c r="K94" s="1">
        <v>14835390</v>
      </c>
      <c r="L94">
        <f t="shared" si="1"/>
        <v>2024</v>
      </c>
    </row>
    <row r="95" spans="1:12" x14ac:dyDescent="0.25">
      <c r="A95" s="2">
        <v>2702</v>
      </c>
      <c r="B95" t="s">
        <v>105</v>
      </c>
      <c r="C95" s="3">
        <v>6</v>
      </c>
      <c r="D95" s="3">
        <v>13</v>
      </c>
      <c r="E95" s="3">
        <v>20</v>
      </c>
      <c r="F95" s="3">
        <v>34</v>
      </c>
      <c r="G95" s="3">
        <v>40</v>
      </c>
      <c r="H95" s="3">
        <v>46</v>
      </c>
      <c r="I95" s="3">
        <v>0</v>
      </c>
      <c r="K95" s="1">
        <v>13366240</v>
      </c>
      <c r="L95">
        <f t="shared" si="1"/>
        <v>2024</v>
      </c>
    </row>
    <row r="96" spans="1:12" x14ac:dyDescent="0.25">
      <c r="A96" s="2">
        <v>2701</v>
      </c>
      <c r="B96" t="s">
        <v>106</v>
      </c>
      <c r="C96" s="3">
        <v>6</v>
      </c>
      <c r="D96" s="3">
        <v>15</v>
      </c>
      <c r="E96" s="3">
        <v>18</v>
      </c>
      <c r="F96" s="3">
        <v>31</v>
      </c>
      <c r="G96" s="3">
        <v>32</v>
      </c>
      <c r="H96" s="3">
        <v>47</v>
      </c>
      <c r="I96" s="3">
        <v>0</v>
      </c>
      <c r="K96" s="1">
        <v>14822969</v>
      </c>
      <c r="L96">
        <f t="shared" si="1"/>
        <v>2024</v>
      </c>
    </row>
    <row r="97" spans="1:12" x14ac:dyDescent="0.25">
      <c r="A97" s="2">
        <v>2700</v>
      </c>
      <c r="B97" t="s">
        <v>107</v>
      </c>
      <c r="C97" s="3">
        <v>1</v>
      </c>
      <c r="D97" s="3">
        <v>11</v>
      </c>
      <c r="E97" s="3">
        <v>19</v>
      </c>
      <c r="F97" s="3">
        <v>20</v>
      </c>
      <c r="G97" s="3">
        <v>28</v>
      </c>
      <c r="H97" s="3">
        <v>48</v>
      </c>
      <c r="I97" s="3">
        <v>0</v>
      </c>
      <c r="K97" s="1">
        <v>11696098</v>
      </c>
      <c r="L97">
        <f t="shared" si="1"/>
        <v>2024</v>
      </c>
    </row>
    <row r="98" spans="1:12" x14ac:dyDescent="0.25">
      <c r="A98" s="2">
        <v>2699</v>
      </c>
      <c r="B98" t="s">
        <v>108</v>
      </c>
      <c r="C98" s="3">
        <v>9</v>
      </c>
      <c r="D98" s="3">
        <v>23</v>
      </c>
      <c r="E98" s="3">
        <v>31</v>
      </c>
      <c r="F98" s="3">
        <v>49</v>
      </c>
      <c r="G98" s="3">
        <v>54</v>
      </c>
      <c r="H98" s="3">
        <v>58</v>
      </c>
      <c r="I98" s="3">
        <v>0</v>
      </c>
      <c r="K98" s="1">
        <v>7653444</v>
      </c>
      <c r="L98">
        <f t="shared" si="1"/>
        <v>2024</v>
      </c>
    </row>
    <row r="99" spans="1:12" x14ac:dyDescent="0.25">
      <c r="A99" s="2">
        <v>2698</v>
      </c>
      <c r="B99" t="s">
        <v>109</v>
      </c>
      <c r="C99" s="3">
        <v>2</v>
      </c>
      <c r="D99" s="3">
        <v>18</v>
      </c>
      <c r="E99" s="3">
        <v>19</v>
      </c>
      <c r="F99" s="3">
        <v>35</v>
      </c>
      <c r="G99" s="3">
        <v>45</v>
      </c>
      <c r="H99" s="3">
        <v>60</v>
      </c>
      <c r="I99" s="3">
        <v>0</v>
      </c>
      <c r="K99" s="1">
        <v>8541500</v>
      </c>
      <c r="L99">
        <f t="shared" si="1"/>
        <v>2024</v>
      </c>
    </row>
    <row r="100" spans="1:12" x14ac:dyDescent="0.25">
      <c r="A100" s="2">
        <v>2697</v>
      </c>
      <c r="B100" t="s">
        <v>110</v>
      </c>
      <c r="C100" s="3">
        <v>10</v>
      </c>
      <c r="D100" s="3">
        <v>11</v>
      </c>
      <c r="E100" s="3">
        <v>13</v>
      </c>
      <c r="F100" s="3">
        <v>25</v>
      </c>
      <c r="G100" s="3">
        <v>27</v>
      </c>
      <c r="H100" s="3">
        <v>42</v>
      </c>
      <c r="I100" s="3">
        <v>0</v>
      </c>
      <c r="K100" s="1">
        <v>6361389</v>
      </c>
      <c r="L100">
        <f t="shared" si="1"/>
        <v>2024</v>
      </c>
    </row>
    <row r="101" spans="1:12" x14ac:dyDescent="0.25">
      <c r="A101" s="2">
        <v>2696</v>
      </c>
      <c r="B101" t="s">
        <v>111</v>
      </c>
      <c r="C101" s="3">
        <v>4</v>
      </c>
      <c r="D101" s="3">
        <v>13</v>
      </c>
      <c r="E101" s="3">
        <v>18</v>
      </c>
      <c r="F101" s="3">
        <v>39</v>
      </c>
      <c r="G101" s="3">
        <v>55</v>
      </c>
      <c r="H101" s="3">
        <v>59</v>
      </c>
      <c r="I101" s="3">
        <v>1</v>
      </c>
      <c r="J101" s="24">
        <v>206475189.75</v>
      </c>
      <c r="K101" s="1">
        <v>39217597</v>
      </c>
      <c r="L101">
        <f t="shared" si="1"/>
        <v>2024</v>
      </c>
    </row>
    <row r="102" spans="1:12" x14ac:dyDescent="0.25">
      <c r="A102" s="2">
        <v>2695</v>
      </c>
      <c r="B102" t="s">
        <v>112</v>
      </c>
      <c r="C102" s="3">
        <v>15</v>
      </c>
      <c r="D102" s="3">
        <v>17</v>
      </c>
      <c r="E102" s="3">
        <v>32</v>
      </c>
      <c r="F102" s="3">
        <v>33</v>
      </c>
      <c r="G102" s="3">
        <v>34</v>
      </c>
      <c r="H102" s="3">
        <v>40</v>
      </c>
      <c r="I102" s="3">
        <v>0</v>
      </c>
      <c r="K102" s="1">
        <v>34554067</v>
      </c>
      <c r="L102">
        <f t="shared" si="1"/>
        <v>2024</v>
      </c>
    </row>
    <row r="103" spans="1:12" x14ac:dyDescent="0.25">
      <c r="A103" s="2">
        <v>2694</v>
      </c>
      <c r="B103" t="s">
        <v>113</v>
      </c>
      <c r="C103" s="3">
        <v>7</v>
      </c>
      <c r="D103" s="3">
        <v>20</v>
      </c>
      <c r="E103" s="3">
        <v>22</v>
      </c>
      <c r="F103" s="3">
        <v>29</v>
      </c>
      <c r="G103" s="3">
        <v>41</v>
      </c>
      <c r="H103" s="3">
        <v>58</v>
      </c>
      <c r="I103" s="3">
        <v>0</v>
      </c>
      <c r="K103" s="1">
        <v>24085730</v>
      </c>
      <c r="L103">
        <f t="shared" si="1"/>
        <v>2024</v>
      </c>
    </row>
    <row r="104" spans="1:12" x14ac:dyDescent="0.25">
      <c r="A104" s="2">
        <v>2693</v>
      </c>
      <c r="B104" t="s">
        <v>114</v>
      </c>
      <c r="C104" s="3">
        <v>11</v>
      </c>
      <c r="D104" s="3">
        <v>29</v>
      </c>
      <c r="E104" s="3">
        <v>44</v>
      </c>
      <c r="F104" s="3">
        <v>45</v>
      </c>
      <c r="G104" s="3">
        <v>46</v>
      </c>
      <c r="H104" s="3">
        <v>50</v>
      </c>
      <c r="I104" s="3">
        <v>0</v>
      </c>
      <c r="K104" s="1">
        <v>22618361</v>
      </c>
      <c r="L104">
        <f t="shared" si="1"/>
        <v>2024</v>
      </c>
    </row>
    <row r="105" spans="1:12" x14ac:dyDescent="0.25">
      <c r="A105" s="2">
        <v>2692</v>
      </c>
      <c r="B105" t="s">
        <v>115</v>
      </c>
      <c r="C105" s="3">
        <v>9</v>
      </c>
      <c r="D105" s="3">
        <v>33</v>
      </c>
      <c r="E105" s="3">
        <v>45</v>
      </c>
      <c r="F105" s="3">
        <v>55</v>
      </c>
      <c r="G105" s="3">
        <v>56</v>
      </c>
      <c r="H105" s="3">
        <v>59</v>
      </c>
      <c r="I105" s="3">
        <v>0</v>
      </c>
      <c r="K105" s="1">
        <v>23351812</v>
      </c>
      <c r="L105">
        <f t="shared" si="1"/>
        <v>2024</v>
      </c>
    </row>
    <row r="106" spans="1:12" x14ac:dyDescent="0.25">
      <c r="A106" s="2">
        <v>2691</v>
      </c>
      <c r="B106" t="s">
        <v>116</v>
      </c>
      <c r="C106" s="3">
        <v>13</v>
      </c>
      <c r="D106" s="3">
        <v>15</v>
      </c>
      <c r="E106" s="3">
        <v>28</v>
      </c>
      <c r="F106" s="3">
        <v>37</v>
      </c>
      <c r="G106" s="3">
        <v>40</v>
      </c>
      <c r="H106" s="3">
        <v>57</v>
      </c>
      <c r="I106" s="3">
        <v>0</v>
      </c>
      <c r="K106" s="1">
        <v>17462802</v>
      </c>
      <c r="L106">
        <f t="shared" si="1"/>
        <v>2024</v>
      </c>
    </row>
    <row r="107" spans="1:12" x14ac:dyDescent="0.25">
      <c r="A107" s="2">
        <v>2690</v>
      </c>
      <c r="B107" t="s">
        <v>117</v>
      </c>
      <c r="C107" s="3">
        <v>9</v>
      </c>
      <c r="D107" s="3">
        <v>28</v>
      </c>
      <c r="E107" s="3">
        <v>33</v>
      </c>
      <c r="F107" s="3">
        <v>43</v>
      </c>
      <c r="G107" s="3">
        <v>45</v>
      </c>
      <c r="H107" s="3">
        <v>55</v>
      </c>
      <c r="I107" s="3">
        <v>0</v>
      </c>
      <c r="K107" s="1">
        <v>14681093</v>
      </c>
      <c r="L107">
        <f t="shared" si="1"/>
        <v>2024</v>
      </c>
    </row>
    <row r="108" spans="1:12" x14ac:dyDescent="0.25">
      <c r="A108" s="2">
        <v>2689</v>
      </c>
      <c r="B108" t="s">
        <v>118</v>
      </c>
      <c r="C108" s="3">
        <v>9</v>
      </c>
      <c r="D108" s="3">
        <v>16</v>
      </c>
      <c r="E108" s="3">
        <v>20</v>
      </c>
      <c r="F108" s="3">
        <v>47</v>
      </c>
      <c r="G108" s="3">
        <v>48</v>
      </c>
      <c r="H108" s="3">
        <v>52</v>
      </c>
      <c r="I108" s="3">
        <v>0</v>
      </c>
      <c r="K108" s="1">
        <v>14729300</v>
      </c>
      <c r="L108">
        <f t="shared" si="1"/>
        <v>2024</v>
      </c>
    </row>
    <row r="109" spans="1:12" x14ac:dyDescent="0.25">
      <c r="A109" s="2">
        <v>2688</v>
      </c>
      <c r="B109" t="s">
        <v>119</v>
      </c>
      <c r="C109" s="3">
        <v>12</v>
      </c>
      <c r="D109" s="3">
        <v>17</v>
      </c>
      <c r="E109" s="3">
        <v>33</v>
      </c>
      <c r="F109" s="3">
        <v>41</v>
      </c>
      <c r="G109" s="3">
        <v>46</v>
      </c>
      <c r="H109" s="3">
        <v>54</v>
      </c>
      <c r="I109" s="3">
        <v>0</v>
      </c>
      <c r="K109" s="1">
        <v>12971992</v>
      </c>
      <c r="L109">
        <f t="shared" si="1"/>
        <v>2024</v>
      </c>
    </row>
    <row r="110" spans="1:12" x14ac:dyDescent="0.25">
      <c r="A110" s="2">
        <v>2687</v>
      </c>
      <c r="B110" t="s">
        <v>120</v>
      </c>
      <c r="C110" s="3">
        <v>2</v>
      </c>
      <c r="D110" s="3" t="s">
        <v>32</v>
      </c>
      <c r="E110" s="3">
        <v>24</v>
      </c>
      <c r="F110" s="3">
        <v>30</v>
      </c>
      <c r="G110" s="3">
        <v>34</v>
      </c>
      <c r="H110" s="3">
        <v>50</v>
      </c>
      <c r="I110" s="3">
        <v>0</v>
      </c>
      <c r="K110" s="1">
        <v>12885803</v>
      </c>
      <c r="L110">
        <f t="shared" si="1"/>
        <v>2024</v>
      </c>
    </row>
    <row r="111" spans="1:12" x14ac:dyDescent="0.25">
      <c r="A111" s="2">
        <v>2686</v>
      </c>
      <c r="B111" t="s">
        <v>121</v>
      </c>
      <c r="C111" s="3">
        <v>6</v>
      </c>
      <c r="D111" s="3">
        <v>12</v>
      </c>
      <c r="E111" s="3">
        <v>20</v>
      </c>
      <c r="F111" s="3">
        <v>41</v>
      </c>
      <c r="G111" s="3">
        <v>43</v>
      </c>
      <c r="H111" s="3">
        <v>59</v>
      </c>
      <c r="I111" s="3">
        <v>0</v>
      </c>
      <c r="K111" s="1">
        <v>10107106</v>
      </c>
      <c r="L111">
        <f t="shared" si="1"/>
        <v>2024</v>
      </c>
    </row>
    <row r="112" spans="1:12" x14ac:dyDescent="0.25">
      <c r="A112" s="2">
        <v>2685</v>
      </c>
      <c r="B112" t="s">
        <v>122</v>
      </c>
      <c r="C112" s="3" t="s">
        <v>6</v>
      </c>
      <c r="D112" s="3">
        <v>16</v>
      </c>
      <c r="E112" s="3">
        <v>31</v>
      </c>
      <c r="F112" s="3">
        <v>46</v>
      </c>
      <c r="G112" s="3">
        <v>47</v>
      </c>
      <c r="H112" s="3">
        <v>51</v>
      </c>
      <c r="I112" s="3">
        <v>0</v>
      </c>
      <c r="K112" s="1">
        <v>8950984</v>
      </c>
      <c r="L112">
        <f t="shared" si="1"/>
        <v>2024</v>
      </c>
    </row>
    <row r="113" spans="1:12" x14ac:dyDescent="0.25">
      <c r="A113" s="2">
        <v>2684</v>
      </c>
      <c r="B113" t="s">
        <v>123</v>
      </c>
      <c r="C113" s="3">
        <v>17</v>
      </c>
      <c r="D113" s="3">
        <v>26</v>
      </c>
      <c r="E113" s="3">
        <v>45</v>
      </c>
      <c r="F113" s="3">
        <v>46</v>
      </c>
      <c r="G113" s="3">
        <v>48</v>
      </c>
      <c r="H113" s="3">
        <v>53</v>
      </c>
      <c r="I113" s="3">
        <v>1</v>
      </c>
      <c r="J113" s="24">
        <v>94839718.019999996</v>
      </c>
      <c r="K113" s="1">
        <v>21561834</v>
      </c>
      <c r="L113">
        <f t="shared" si="1"/>
        <v>2024</v>
      </c>
    </row>
    <row r="114" spans="1:12" x14ac:dyDescent="0.25">
      <c r="A114" s="2">
        <v>2683</v>
      </c>
      <c r="B114" t="s">
        <v>124</v>
      </c>
      <c r="C114" s="3" t="s">
        <v>31</v>
      </c>
      <c r="D114" s="3" t="s">
        <v>5</v>
      </c>
      <c r="E114" s="3">
        <v>23</v>
      </c>
      <c r="F114" s="3">
        <v>27</v>
      </c>
      <c r="G114" s="3">
        <v>47</v>
      </c>
      <c r="H114" s="3">
        <v>57</v>
      </c>
      <c r="I114" s="3">
        <v>0</v>
      </c>
      <c r="K114" s="1">
        <v>17254311</v>
      </c>
      <c r="L114">
        <f t="shared" si="1"/>
        <v>2024</v>
      </c>
    </row>
    <row r="115" spans="1:12" x14ac:dyDescent="0.25">
      <c r="A115" s="2">
        <v>2682</v>
      </c>
      <c r="B115" t="s">
        <v>125</v>
      </c>
      <c r="C115" s="3" t="s">
        <v>32</v>
      </c>
      <c r="D115" s="3">
        <v>17</v>
      </c>
      <c r="E115" s="3">
        <v>29</v>
      </c>
      <c r="F115" s="3">
        <v>30</v>
      </c>
      <c r="G115" s="3">
        <v>52</v>
      </c>
      <c r="H115" s="3">
        <v>58</v>
      </c>
      <c r="I115" s="3">
        <v>0</v>
      </c>
      <c r="K115" s="1">
        <v>15370637</v>
      </c>
      <c r="L115">
        <f t="shared" si="1"/>
        <v>2024</v>
      </c>
    </row>
    <row r="116" spans="1:12" x14ac:dyDescent="0.25">
      <c r="A116" s="2">
        <v>2681</v>
      </c>
      <c r="B116" t="s">
        <v>126</v>
      </c>
      <c r="C116" s="3">
        <v>10</v>
      </c>
      <c r="D116" s="3">
        <v>20</v>
      </c>
      <c r="E116" s="3">
        <v>30</v>
      </c>
      <c r="F116" s="3">
        <v>42</v>
      </c>
      <c r="G116" s="3">
        <v>47</v>
      </c>
      <c r="H116" s="3">
        <v>53</v>
      </c>
      <c r="I116" s="3">
        <v>0</v>
      </c>
      <c r="K116" s="1">
        <v>15628208</v>
      </c>
      <c r="L116">
        <f t="shared" si="1"/>
        <v>2024</v>
      </c>
    </row>
    <row r="117" spans="1:12" x14ac:dyDescent="0.25">
      <c r="A117" s="2">
        <v>2680</v>
      </c>
      <c r="B117" t="s">
        <v>127</v>
      </c>
      <c r="C117" s="3" t="s">
        <v>5</v>
      </c>
      <c r="D117" s="3">
        <v>11</v>
      </c>
      <c r="E117" s="3">
        <v>42</v>
      </c>
      <c r="F117" s="3">
        <v>45</v>
      </c>
      <c r="G117" s="3">
        <v>46</v>
      </c>
      <c r="H117" s="3">
        <v>57</v>
      </c>
      <c r="I117" s="3">
        <v>0</v>
      </c>
      <c r="K117" s="1">
        <v>12064213</v>
      </c>
      <c r="L117">
        <f t="shared" si="1"/>
        <v>2024</v>
      </c>
    </row>
    <row r="118" spans="1:12" x14ac:dyDescent="0.25">
      <c r="A118" s="2">
        <v>2679</v>
      </c>
      <c r="B118" t="s">
        <v>128</v>
      </c>
      <c r="C118" s="3" t="s">
        <v>8</v>
      </c>
      <c r="D118" s="3">
        <v>18</v>
      </c>
      <c r="E118" s="3">
        <v>20</v>
      </c>
      <c r="F118" s="3">
        <v>26</v>
      </c>
      <c r="G118" s="3">
        <v>38</v>
      </c>
      <c r="H118" s="3">
        <v>51</v>
      </c>
      <c r="I118" s="3">
        <v>0</v>
      </c>
      <c r="K118" s="1">
        <v>9801184</v>
      </c>
      <c r="L118">
        <f t="shared" si="1"/>
        <v>2024</v>
      </c>
    </row>
    <row r="119" spans="1:12" x14ac:dyDescent="0.25">
      <c r="A119" s="2">
        <v>2678</v>
      </c>
      <c r="B119" t="s">
        <v>129</v>
      </c>
      <c r="C119" s="3">
        <v>10</v>
      </c>
      <c r="D119" s="3">
        <v>13</v>
      </c>
      <c r="E119" s="3">
        <v>16</v>
      </c>
      <c r="F119" s="3">
        <v>18</v>
      </c>
      <c r="G119" s="3">
        <v>37</v>
      </c>
      <c r="H119" s="3">
        <v>54</v>
      </c>
      <c r="I119" s="3">
        <v>0</v>
      </c>
      <c r="K119" s="1">
        <v>10982474</v>
      </c>
      <c r="L119">
        <f t="shared" si="1"/>
        <v>2024</v>
      </c>
    </row>
    <row r="120" spans="1:12" x14ac:dyDescent="0.25">
      <c r="A120" s="2">
        <v>2677</v>
      </c>
      <c r="B120" t="s">
        <v>130</v>
      </c>
      <c r="C120" s="3" t="s">
        <v>5</v>
      </c>
      <c r="D120" s="3" t="s">
        <v>8</v>
      </c>
      <c r="E120" s="3">
        <v>32</v>
      </c>
      <c r="F120" s="3">
        <v>34</v>
      </c>
      <c r="G120" s="3">
        <v>42</v>
      </c>
      <c r="H120" s="3">
        <v>54</v>
      </c>
      <c r="I120" s="3">
        <v>0</v>
      </c>
      <c r="K120" s="1">
        <v>8546843</v>
      </c>
      <c r="L120">
        <f t="shared" si="1"/>
        <v>2024</v>
      </c>
    </row>
    <row r="121" spans="1:12" x14ac:dyDescent="0.25">
      <c r="A121" s="2">
        <v>2676</v>
      </c>
      <c r="B121" t="s">
        <v>131</v>
      </c>
      <c r="C121" s="3" t="s">
        <v>32</v>
      </c>
      <c r="D121" s="3" t="s">
        <v>18</v>
      </c>
      <c r="E121" s="3">
        <v>14</v>
      </c>
      <c r="F121" s="3">
        <v>19</v>
      </c>
      <c r="G121" s="3">
        <v>22</v>
      </c>
      <c r="H121" s="3">
        <v>29</v>
      </c>
      <c r="I121" s="3">
        <v>0</v>
      </c>
      <c r="K121" s="1">
        <v>7412502</v>
      </c>
      <c r="L121">
        <f t="shared" si="1"/>
        <v>2024</v>
      </c>
    </row>
    <row r="122" spans="1:12" x14ac:dyDescent="0.25">
      <c r="A122" s="2">
        <v>2675</v>
      </c>
      <c r="B122" t="s">
        <v>132</v>
      </c>
      <c r="C122" s="3" t="s">
        <v>31</v>
      </c>
      <c r="D122" s="3">
        <v>26</v>
      </c>
      <c r="E122" s="3">
        <v>31</v>
      </c>
      <c r="F122" s="3">
        <v>34</v>
      </c>
      <c r="G122" s="3">
        <v>42</v>
      </c>
      <c r="H122" s="3">
        <v>45</v>
      </c>
      <c r="I122" s="3">
        <v>0</v>
      </c>
      <c r="K122" s="1">
        <v>8250890</v>
      </c>
      <c r="L122">
        <f t="shared" si="1"/>
        <v>2024</v>
      </c>
    </row>
    <row r="123" spans="1:12" x14ac:dyDescent="0.25">
      <c r="A123" s="2">
        <v>2674</v>
      </c>
      <c r="B123" t="s">
        <v>133</v>
      </c>
      <c r="C123" s="3" t="s">
        <v>16</v>
      </c>
      <c r="D123" s="3">
        <v>14</v>
      </c>
      <c r="E123" s="3">
        <v>15</v>
      </c>
      <c r="F123" s="3">
        <v>21</v>
      </c>
      <c r="G123" s="3">
        <v>23</v>
      </c>
      <c r="H123" s="3">
        <v>46</v>
      </c>
      <c r="I123" s="3">
        <v>0</v>
      </c>
      <c r="K123" s="1">
        <v>5206263</v>
      </c>
      <c r="L123">
        <f t="shared" si="1"/>
        <v>2024</v>
      </c>
    </row>
    <row r="124" spans="1:12" x14ac:dyDescent="0.25">
      <c r="A124" s="2">
        <v>2673</v>
      </c>
      <c r="B124" t="s">
        <v>134</v>
      </c>
      <c r="C124" s="3" t="s">
        <v>32</v>
      </c>
      <c r="D124" s="3">
        <v>27</v>
      </c>
      <c r="E124" s="3">
        <v>35</v>
      </c>
      <c r="F124" s="3">
        <v>45</v>
      </c>
      <c r="G124" s="3">
        <v>52</v>
      </c>
      <c r="H124" s="3">
        <v>56</v>
      </c>
      <c r="I124" s="3">
        <v>0</v>
      </c>
      <c r="K124" s="1">
        <v>4475821</v>
      </c>
      <c r="L124">
        <f t="shared" si="1"/>
        <v>2024</v>
      </c>
    </row>
    <row r="125" spans="1:12" x14ac:dyDescent="0.25">
      <c r="A125" s="2">
        <v>2672</v>
      </c>
      <c r="B125" t="s">
        <v>135</v>
      </c>
      <c r="C125" s="3">
        <v>10</v>
      </c>
      <c r="D125" s="3">
        <v>13</v>
      </c>
      <c r="E125" s="3">
        <v>20</v>
      </c>
      <c r="F125" s="3">
        <v>40</v>
      </c>
      <c r="G125" s="3">
        <v>43</v>
      </c>
      <c r="H125" s="3">
        <v>56</v>
      </c>
      <c r="I125" s="3">
        <v>1</v>
      </c>
      <c r="J125" s="24">
        <v>6480136.9699999997</v>
      </c>
      <c r="K125" s="1">
        <v>6747887</v>
      </c>
      <c r="L125">
        <f t="shared" si="1"/>
        <v>2024</v>
      </c>
    </row>
    <row r="126" spans="1:12" x14ac:dyDescent="0.25">
      <c r="A126" s="2">
        <v>2671</v>
      </c>
      <c r="B126" t="s">
        <v>136</v>
      </c>
      <c r="C126" s="3">
        <v>16</v>
      </c>
      <c r="D126" s="3">
        <v>19</v>
      </c>
      <c r="E126" s="3">
        <v>43</v>
      </c>
      <c r="F126" s="3">
        <v>53</v>
      </c>
      <c r="G126" s="3">
        <v>57</v>
      </c>
      <c r="H126" s="3">
        <v>58</v>
      </c>
      <c r="I126" s="3">
        <v>0</v>
      </c>
      <c r="K126" s="1">
        <v>5454899</v>
      </c>
      <c r="L126">
        <f t="shared" si="1"/>
        <v>2024</v>
      </c>
    </row>
    <row r="127" spans="1:12" x14ac:dyDescent="0.25">
      <c r="A127" s="2">
        <v>2670</v>
      </c>
      <c r="B127" t="s">
        <v>137</v>
      </c>
      <c r="C127" s="3">
        <v>21</v>
      </c>
      <c r="D127" s="3">
        <v>24</v>
      </c>
      <c r="E127" s="3">
        <v>33</v>
      </c>
      <c r="F127" s="3">
        <v>41</v>
      </c>
      <c r="G127" s="3">
        <v>48</v>
      </c>
      <c r="H127" s="3">
        <v>56</v>
      </c>
      <c r="I127" s="3">
        <v>5</v>
      </c>
      <c r="J127" s="24">
        <v>117778204.25</v>
      </c>
      <c r="K127" s="1">
        <v>485250550</v>
      </c>
      <c r="L127">
        <f t="shared" si="1"/>
        <v>2023</v>
      </c>
    </row>
    <row r="128" spans="1:12" x14ac:dyDescent="0.25">
      <c r="A128" s="2">
        <v>2669</v>
      </c>
      <c r="B128" t="s">
        <v>138</v>
      </c>
      <c r="C128" s="3" t="s">
        <v>32</v>
      </c>
      <c r="D128" s="3" t="s">
        <v>8</v>
      </c>
      <c r="E128" s="3">
        <v>16</v>
      </c>
      <c r="F128" s="3">
        <v>35</v>
      </c>
      <c r="G128" s="3">
        <v>46</v>
      </c>
      <c r="H128" s="3">
        <v>54</v>
      </c>
      <c r="I128" s="3">
        <v>0</v>
      </c>
      <c r="K128" s="1">
        <v>8163974</v>
      </c>
      <c r="L128">
        <f t="shared" si="1"/>
        <v>2023</v>
      </c>
    </row>
    <row r="129" spans="1:12" x14ac:dyDescent="0.25">
      <c r="A129" s="2">
        <v>2668</v>
      </c>
      <c r="B129" t="s">
        <v>139</v>
      </c>
      <c r="C129" s="3" t="s">
        <v>31</v>
      </c>
      <c r="D129" s="3">
        <v>27</v>
      </c>
      <c r="E129" s="3">
        <v>30</v>
      </c>
      <c r="F129" s="3">
        <v>41</v>
      </c>
      <c r="G129" s="3">
        <v>46</v>
      </c>
      <c r="H129" s="3">
        <v>57</v>
      </c>
      <c r="I129" s="3">
        <v>0</v>
      </c>
      <c r="K129" s="1">
        <v>6123188</v>
      </c>
      <c r="L129">
        <f t="shared" si="1"/>
        <v>2023</v>
      </c>
    </row>
    <row r="130" spans="1:12" x14ac:dyDescent="0.25">
      <c r="A130" s="2">
        <v>2667</v>
      </c>
      <c r="B130" t="s">
        <v>140</v>
      </c>
      <c r="C130" s="3" t="s">
        <v>31</v>
      </c>
      <c r="D130" s="3" t="s">
        <v>32</v>
      </c>
      <c r="E130" s="3" t="s">
        <v>16</v>
      </c>
      <c r="F130" s="3">
        <v>21</v>
      </c>
      <c r="G130" s="3">
        <v>46</v>
      </c>
      <c r="H130" s="3">
        <v>51</v>
      </c>
      <c r="I130" s="3">
        <v>0</v>
      </c>
      <c r="K130" s="1">
        <v>5403236</v>
      </c>
      <c r="L130">
        <f t="shared" si="1"/>
        <v>2023</v>
      </c>
    </row>
    <row r="131" spans="1:12" x14ac:dyDescent="0.25">
      <c r="A131" s="2">
        <v>2666</v>
      </c>
      <c r="B131" t="s">
        <v>141</v>
      </c>
      <c r="C131" s="3" t="s">
        <v>29</v>
      </c>
      <c r="D131" s="3">
        <v>25</v>
      </c>
      <c r="E131" s="3">
        <v>29</v>
      </c>
      <c r="F131" s="3">
        <v>30</v>
      </c>
      <c r="G131" s="3">
        <v>43</v>
      </c>
      <c r="H131" s="3">
        <v>47</v>
      </c>
      <c r="I131" s="3">
        <v>1</v>
      </c>
      <c r="J131" s="24">
        <v>30781665.32</v>
      </c>
      <c r="K131" s="1">
        <v>10479456</v>
      </c>
      <c r="L131">
        <f t="shared" ref="L131:L194" si="2">YEAR(B131)</f>
        <v>2023</v>
      </c>
    </row>
    <row r="132" spans="1:12" x14ac:dyDescent="0.25">
      <c r="A132" s="2">
        <v>2665</v>
      </c>
      <c r="B132" t="s">
        <v>142</v>
      </c>
      <c r="C132" s="3" t="s">
        <v>5</v>
      </c>
      <c r="D132" s="3">
        <v>14</v>
      </c>
      <c r="E132" s="3">
        <v>21</v>
      </c>
      <c r="F132" s="3">
        <v>22</v>
      </c>
      <c r="G132" s="3">
        <v>37</v>
      </c>
      <c r="H132" s="3">
        <v>39</v>
      </c>
      <c r="I132" s="3">
        <v>0</v>
      </c>
      <c r="K132" s="1">
        <v>8471087</v>
      </c>
      <c r="L132">
        <f t="shared" si="2"/>
        <v>2023</v>
      </c>
    </row>
    <row r="133" spans="1:12" x14ac:dyDescent="0.25">
      <c r="A133" s="2">
        <v>2664</v>
      </c>
      <c r="B133" t="s">
        <v>143</v>
      </c>
      <c r="C133" s="3">
        <v>12</v>
      </c>
      <c r="D133" s="3">
        <v>15</v>
      </c>
      <c r="E133" s="3">
        <v>17</v>
      </c>
      <c r="F133" s="3">
        <v>30</v>
      </c>
      <c r="G133" s="3">
        <v>40</v>
      </c>
      <c r="H133" s="3">
        <v>52</v>
      </c>
      <c r="I133" s="3">
        <v>0</v>
      </c>
      <c r="K133" s="1">
        <v>6147505</v>
      </c>
      <c r="L133">
        <f t="shared" si="2"/>
        <v>2023</v>
      </c>
    </row>
    <row r="134" spans="1:12" x14ac:dyDescent="0.25">
      <c r="A134" s="2">
        <v>2663</v>
      </c>
      <c r="B134" t="s">
        <v>144</v>
      </c>
      <c r="C134" s="3" t="s">
        <v>8</v>
      </c>
      <c r="D134" s="3">
        <v>11</v>
      </c>
      <c r="E134" s="3">
        <v>27</v>
      </c>
      <c r="F134" s="3">
        <v>41</v>
      </c>
      <c r="G134" s="3">
        <v>56</v>
      </c>
      <c r="H134" s="3">
        <v>59</v>
      </c>
      <c r="I134" s="3">
        <v>0</v>
      </c>
      <c r="K134" s="1">
        <v>6879130</v>
      </c>
      <c r="L134">
        <f t="shared" si="2"/>
        <v>2023</v>
      </c>
    </row>
    <row r="135" spans="1:12" x14ac:dyDescent="0.25">
      <c r="A135" s="2">
        <v>2662</v>
      </c>
      <c r="B135" t="s">
        <v>145</v>
      </c>
      <c r="C135" s="3">
        <v>17</v>
      </c>
      <c r="D135" s="3">
        <v>20</v>
      </c>
      <c r="E135" s="3">
        <v>31</v>
      </c>
      <c r="F135" s="3">
        <v>34</v>
      </c>
      <c r="G135" s="3">
        <v>40</v>
      </c>
      <c r="H135" s="3">
        <v>42</v>
      </c>
      <c r="I135" s="3">
        <v>1</v>
      </c>
      <c r="J135" s="24">
        <v>35852142.149999999</v>
      </c>
      <c r="K135" s="1">
        <v>9606114</v>
      </c>
      <c r="L135">
        <f t="shared" si="2"/>
        <v>2023</v>
      </c>
    </row>
    <row r="136" spans="1:12" x14ac:dyDescent="0.25">
      <c r="A136" s="2">
        <v>2661</v>
      </c>
      <c r="B136" t="s">
        <v>146</v>
      </c>
      <c r="C136" s="3" t="s">
        <v>18</v>
      </c>
      <c r="D136" s="3">
        <v>30</v>
      </c>
      <c r="E136" s="3">
        <v>35</v>
      </c>
      <c r="F136" s="3">
        <v>38</v>
      </c>
      <c r="G136" s="3">
        <v>41</v>
      </c>
      <c r="H136" s="3">
        <v>56</v>
      </c>
      <c r="I136" s="3">
        <v>0</v>
      </c>
      <c r="K136" s="1">
        <v>8926792</v>
      </c>
      <c r="L136">
        <f t="shared" si="2"/>
        <v>2023</v>
      </c>
    </row>
    <row r="137" spans="1:12" x14ac:dyDescent="0.25">
      <c r="A137" s="2">
        <v>2660</v>
      </c>
      <c r="B137" t="s">
        <v>147</v>
      </c>
      <c r="C137" s="3" t="s">
        <v>18</v>
      </c>
      <c r="D137" s="3">
        <v>12</v>
      </c>
      <c r="E137" s="3">
        <v>13</v>
      </c>
      <c r="F137" s="3">
        <v>20</v>
      </c>
      <c r="G137" s="3">
        <v>38</v>
      </c>
      <c r="H137" s="3">
        <v>60</v>
      </c>
      <c r="I137" s="3">
        <v>0</v>
      </c>
      <c r="K137" s="1">
        <v>9784951</v>
      </c>
      <c r="L137">
        <f t="shared" si="2"/>
        <v>2023</v>
      </c>
    </row>
    <row r="138" spans="1:12" x14ac:dyDescent="0.25">
      <c r="A138" s="2">
        <v>2659</v>
      </c>
      <c r="B138" t="s">
        <v>148</v>
      </c>
      <c r="C138" s="3">
        <v>11</v>
      </c>
      <c r="D138" s="3">
        <v>36</v>
      </c>
      <c r="E138" s="3">
        <v>46</v>
      </c>
      <c r="F138" s="3">
        <v>53</v>
      </c>
      <c r="G138" s="3">
        <v>55</v>
      </c>
      <c r="H138" s="3">
        <v>60</v>
      </c>
      <c r="I138" s="3">
        <v>0</v>
      </c>
      <c r="K138" s="1">
        <v>5109701</v>
      </c>
      <c r="L138">
        <f t="shared" si="2"/>
        <v>2023</v>
      </c>
    </row>
    <row r="139" spans="1:12" x14ac:dyDescent="0.25">
      <c r="A139" s="2">
        <v>2658</v>
      </c>
      <c r="B139" t="s">
        <v>149</v>
      </c>
      <c r="C139" s="3" t="s">
        <v>29</v>
      </c>
      <c r="D139" s="3">
        <v>13</v>
      </c>
      <c r="E139" s="3">
        <v>39</v>
      </c>
      <c r="F139" s="3">
        <v>51</v>
      </c>
      <c r="G139" s="3">
        <v>58</v>
      </c>
      <c r="H139" s="3">
        <v>60</v>
      </c>
      <c r="I139" s="3">
        <v>1</v>
      </c>
      <c r="J139" s="24">
        <v>50248574.289999999</v>
      </c>
      <c r="K139" s="1">
        <v>11103306</v>
      </c>
      <c r="L139">
        <f t="shared" si="2"/>
        <v>2023</v>
      </c>
    </row>
    <row r="140" spans="1:12" x14ac:dyDescent="0.25">
      <c r="A140" s="2">
        <v>2657</v>
      </c>
      <c r="B140" t="s">
        <v>150</v>
      </c>
      <c r="C140" s="3" t="s">
        <v>8</v>
      </c>
      <c r="D140" s="3">
        <v>27</v>
      </c>
      <c r="E140" s="3">
        <v>32</v>
      </c>
      <c r="F140" s="3">
        <v>33</v>
      </c>
      <c r="G140" s="3">
        <v>36</v>
      </c>
      <c r="H140" s="3">
        <v>53</v>
      </c>
      <c r="I140" s="3">
        <v>0</v>
      </c>
      <c r="K140" s="1">
        <v>16490725</v>
      </c>
      <c r="L140">
        <f t="shared" si="2"/>
        <v>2023</v>
      </c>
    </row>
    <row r="141" spans="1:12" x14ac:dyDescent="0.25">
      <c r="A141" s="2">
        <v>2656</v>
      </c>
      <c r="B141" t="s">
        <v>151</v>
      </c>
      <c r="C141" s="3">
        <v>20</v>
      </c>
      <c r="D141" s="3">
        <v>24</v>
      </c>
      <c r="E141" s="3">
        <v>27</v>
      </c>
      <c r="F141" s="3">
        <v>46</v>
      </c>
      <c r="G141" s="3">
        <v>57</v>
      </c>
      <c r="H141" s="3">
        <v>58</v>
      </c>
      <c r="I141" s="3">
        <v>0</v>
      </c>
      <c r="K141" s="1">
        <v>10175841</v>
      </c>
      <c r="L141">
        <f t="shared" si="2"/>
        <v>2023</v>
      </c>
    </row>
    <row r="142" spans="1:12" x14ac:dyDescent="0.25">
      <c r="A142" s="2">
        <v>2655</v>
      </c>
      <c r="B142" t="s">
        <v>152</v>
      </c>
      <c r="C142" s="3">
        <v>10</v>
      </c>
      <c r="D142" s="3">
        <v>23</v>
      </c>
      <c r="E142" s="3">
        <v>30</v>
      </c>
      <c r="F142" s="3">
        <v>31</v>
      </c>
      <c r="G142" s="3">
        <v>49</v>
      </c>
      <c r="H142" s="3">
        <v>56</v>
      </c>
      <c r="I142" s="3">
        <v>0</v>
      </c>
      <c r="K142" s="1">
        <v>11347888</v>
      </c>
      <c r="L142">
        <f t="shared" si="2"/>
        <v>2023</v>
      </c>
    </row>
    <row r="143" spans="1:12" x14ac:dyDescent="0.25">
      <c r="A143" s="2">
        <v>2654</v>
      </c>
      <c r="B143" t="s">
        <v>153</v>
      </c>
      <c r="C143" s="3">
        <v>11</v>
      </c>
      <c r="D143" s="3">
        <v>17</v>
      </c>
      <c r="E143" s="3">
        <v>23</v>
      </c>
      <c r="F143" s="3">
        <v>36</v>
      </c>
      <c r="G143" s="3">
        <v>47</v>
      </c>
      <c r="H143" s="3">
        <v>51</v>
      </c>
      <c r="I143" s="3">
        <v>1</v>
      </c>
      <c r="J143" s="24">
        <v>11906870.24</v>
      </c>
      <c r="K143" s="1">
        <v>7980430</v>
      </c>
      <c r="L143">
        <f t="shared" si="2"/>
        <v>2023</v>
      </c>
    </row>
    <row r="144" spans="1:12" x14ac:dyDescent="0.25">
      <c r="A144" s="2">
        <v>2653</v>
      </c>
      <c r="B144" t="s">
        <v>154</v>
      </c>
      <c r="C144" s="3">
        <v>14</v>
      </c>
      <c r="D144" s="3">
        <v>32</v>
      </c>
      <c r="E144" s="3">
        <v>41</v>
      </c>
      <c r="F144" s="3">
        <v>43</v>
      </c>
      <c r="G144" s="3">
        <v>48</v>
      </c>
      <c r="H144" s="3">
        <v>60</v>
      </c>
      <c r="I144" s="3">
        <v>0</v>
      </c>
      <c r="K144" s="1">
        <v>6847210</v>
      </c>
      <c r="L144">
        <f t="shared" si="2"/>
        <v>2023</v>
      </c>
    </row>
    <row r="145" spans="1:12" x14ac:dyDescent="0.25">
      <c r="A145" s="2">
        <v>2652</v>
      </c>
      <c r="B145" t="s">
        <v>155</v>
      </c>
      <c r="C145" s="3">
        <v>13</v>
      </c>
      <c r="D145" s="3">
        <v>23</v>
      </c>
      <c r="E145" s="3">
        <v>26</v>
      </c>
      <c r="F145" s="3">
        <v>29</v>
      </c>
      <c r="G145" s="3">
        <v>45</v>
      </c>
      <c r="H145" s="3">
        <v>59</v>
      </c>
      <c r="I145" s="3">
        <v>0</v>
      </c>
      <c r="K145" s="1">
        <v>7594261</v>
      </c>
      <c r="L145">
        <f t="shared" si="2"/>
        <v>2023</v>
      </c>
    </row>
    <row r="146" spans="1:12" x14ac:dyDescent="0.25">
      <c r="A146" s="2">
        <v>2651</v>
      </c>
      <c r="B146" t="s">
        <v>156</v>
      </c>
      <c r="C146" s="3" t="s">
        <v>18</v>
      </c>
      <c r="D146" s="3">
        <v>23</v>
      </c>
      <c r="E146" s="3">
        <v>35</v>
      </c>
      <c r="F146" s="3">
        <v>36</v>
      </c>
      <c r="G146" s="3">
        <v>37</v>
      </c>
      <c r="H146" s="3">
        <v>59</v>
      </c>
      <c r="I146" s="3">
        <v>1</v>
      </c>
      <c r="J146" s="24">
        <v>104876676.04000001</v>
      </c>
      <c r="K146" s="1">
        <v>29071846</v>
      </c>
      <c r="L146">
        <f t="shared" si="2"/>
        <v>2023</v>
      </c>
    </row>
    <row r="147" spans="1:12" x14ac:dyDescent="0.25">
      <c r="A147" s="2">
        <v>2650</v>
      </c>
      <c r="B147" t="s">
        <v>157</v>
      </c>
      <c r="C147" s="3" t="s">
        <v>6</v>
      </c>
      <c r="D147" s="3">
        <v>18</v>
      </c>
      <c r="E147" s="3">
        <v>29</v>
      </c>
      <c r="F147" s="3">
        <v>37</v>
      </c>
      <c r="G147" s="3">
        <v>39</v>
      </c>
      <c r="H147" s="3">
        <v>58</v>
      </c>
      <c r="I147" s="3">
        <v>0</v>
      </c>
      <c r="K147" s="1">
        <v>20901591</v>
      </c>
      <c r="L147">
        <f t="shared" si="2"/>
        <v>2023</v>
      </c>
    </row>
    <row r="148" spans="1:12" x14ac:dyDescent="0.25">
      <c r="A148" s="2">
        <v>2649</v>
      </c>
      <c r="B148" t="s">
        <v>158</v>
      </c>
      <c r="C148" s="3" t="s">
        <v>18</v>
      </c>
      <c r="D148" s="3">
        <v>11</v>
      </c>
      <c r="E148" s="3">
        <v>26</v>
      </c>
      <c r="F148" s="3">
        <v>32</v>
      </c>
      <c r="G148" s="3">
        <v>46</v>
      </c>
      <c r="H148" s="3">
        <v>56</v>
      </c>
      <c r="I148" s="3">
        <v>0</v>
      </c>
      <c r="K148" s="1">
        <v>13914439</v>
      </c>
      <c r="L148">
        <f t="shared" si="2"/>
        <v>2023</v>
      </c>
    </row>
    <row r="149" spans="1:12" x14ac:dyDescent="0.25">
      <c r="A149" s="2">
        <v>2648</v>
      </c>
      <c r="B149" t="s">
        <v>159</v>
      </c>
      <c r="C149" s="3">
        <v>20</v>
      </c>
      <c r="D149" s="3">
        <v>44</v>
      </c>
      <c r="E149" s="3">
        <v>45</v>
      </c>
      <c r="F149" s="3">
        <v>46</v>
      </c>
      <c r="G149" s="3">
        <v>56</v>
      </c>
      <c r="H149" s="3">
        <v>59</v>
      </c>
      <c r="I149" s="3">
        <v>0</v>
      </c>
      <c r="K149" s="1">
        <v>11936458</v>
      </c>
      <c r="L149">
        <f t="shared" si="2"/>
        <v>2023</v>
      </c>
    </row>
    <row r="150" spans="1:12" x14ac:dyDescent="0.25">
      <c r="A150" s="2">
        <v>2647</v>
      </c>
      <c r="B150" t="s">
        <v>160</v>
      </c>
      <c r="C150" s="3" t="s">
        <v>6</v>
      </c>
      <c r="D150" s="3">
        <v>33</v>
      </c>
      <c r="E150" s="3">
        <v>39</v>
      </c>
      <c r="F150" s="3">
        <v>43</v>
      </c>
      <c r="G150" s="3">
        <v>50</v>
      </c>
      <c r="H150" s="3">
        <v>54</v>
      </c>
      <c r="I150" s="3">
        <v>0</v>
      </c>
      <c r="K150" s="1">
        <v>13406032</v>
      </c>
      <c r="L150">
        <f t="shared" si="2"/>
        <v>2023</v>
      </c>
    </row>
    <row r="151" spans="1:12" x14ac:dyDescent="0.25">
      <c r="A151" s="2">
        <v>2646</v>
      </c>
      <c r="B151" t="s">
        <v>161</v>
      </c>
      <c r="C151" s="3">
        <v>18</v>
      </c>
      <c r="D151" s="3">
        <v>28</v>
      </c>
      <c r="E151" s="3">
        <v>30</v>
      </c>
      <c r="F151" s="3">
        <v>39</v>
      </c>
      <c r="G151" s="3">
        <v>41</v>
      </c>
      <c r="H151" s="3">
        <v>58</v>
      </c>
      <c r="I151" s="3">
        <v>0</v>
      </c>
      <c r="K151" s="1">
        <v>10454465</v>
      </c>
      <c r="L151">
        <f t="shared" si="2"/>
        <v>2023</v>
      </c>
    </row>
    <row r="152" spans="1:12" x14ac:dyDescent="0.25">
      <c r="A152" s="2">
        <v>2645</v>
      </c>
      <c r="B152" t="s">
        <v>162</v>
      </c>
      <c r="C152" s="3" t="s">
        <v>16</v>
      </c>
      <c r="D152" s="3">
        <v>22</v>
      </c>
      <c r="E152" s="3">
        <v>34</v>
      </c>
      <c r="F152" s="3">
        <v>42</v>
      </c>
      <c r="G152" s="3">
        <v>51</v>
      </c>
      <c r="H152" s="3">
        <v>59</v>
      </c>
      <c r="I152" s="3">
        <v>0</v>
      </c>
      <c r="K152" s="1">
        <v>9250868</v>
      </c>
      <c r="L152">
        <f t="shared" si="2"/>
        <v>2023</v>
      </c>
    </row>
    <row r="153" spans="1:12" x14ac:dyDescent="0.25">
      <c r="A153" s="2">
        <v>2644</v>
      </c>
      <c r="B153" t="s">
        <v>163</v>
      </c>
      <c r="C153" s="3" t="s">
        <v>32</v>
      </c>
      <c r="D153" s="3">
        <v>17</v>
      </c>
      <c r="E153" s="3">
        <v>22</v>
      </c>
      <c r="F153" s="3">
        <v>28</v>
      </c>
      <c r="G153" s="3">
        <v>30</v>
      </c>
      <c r="H153" s="3">
        <v>49</v>
      </c>
      <c r="I153" s="3">
        <v>0</v>
      </c>
      <c r="K153" s="1">
        <v>11616487</v>
      </c>
      <c r="L153">
        <f t="shared" si="2"/>
        <v>2023</v>
      </c>
    </row>
    <row r="154" spans="1:12" x14ac:dyDescent="0.25">
      <c r="A154" s="2">
        <v>2643</v>
      </c>
      <c r="B154" t="s">
        <v>164</v>
      </c>
      <c r="C154" s="3" t="s">
        <v>11</v>
      </c>
      <c r="D154" s="3">
        <v>10</v>
      </c>
      <c r="E154" s="3">
        <v>29</v>
      </c>
      <c r="F154" s="3">
        <v>31</v>
      </c>
      <c r="G154" s="3">
        <v>56</v>
      </c>
      <c r="H154" s="3">
        <v>59</v>
      </c>
      <c r="I154" s="3">
        <v>0</v>
      </c>
      <c r="K154" s="1">
        <v>5990788</v>
      </c>
      <c r="L154">
        <f t="shared" si="2"/>
        <v>2023</v>
      </c>
    </row>
    <row r="155" spans="1:12" x14ac:dyDescent="0.25">
      <c r="A155" s="2">
        <v>2642</v>
      </c>
      <c r="B155" t="s">
        <v>165</v>
      </c>
      <c r="C155" s="3" t="s">
        <v>16</v>
      </c>
      <c r="D155" s="3">
        <v>13</v>
      </c>
      <c r="E155" s="3">
        <v>31</v>
      </c>
      <c r="F155" s="3">
        <v>33</v>
      </c>
      <c r="G155" s="3">
        <v>49</v>
      </c>
      <c r="H155" s="3">
        <v>50</v>
      </c>
      <c r="I155" s="3">
        <v>0</v>
      </c>
      <c r="K155" s="1">
        <v>7005969</v>
      </c>
      <c r="L155">
        <f t="shared" si="2"/>
        <v>2023</v>
      </c>
    </row>
    <row r="156" spans="1:12" x14ac:dyDescent="0.25">
      <c r="A156" s="2">
        <v>2641</v>
      </c>
      <c r="B156" t="s">
        <v>166</v>
      </c>
      <c r="C156" s="3" t="s">
        <v>6</v>
      </c>
      <c r="D156" s="3">
        <v>24</v>
      </c>
      <c r="E156" s="3">
        <v>34</v>
      </c>
      <c r="F156" s="3">
        <v>39</v>
      </c>
      <c r="G156" s="3">
        <v>45</v>
      </c>
      <c r="H156" s="3">
        <v>50</v>
      </c>
      <c r="I156" s="3">
        <v>1</v>
      </c>
      <c r="J156" s="24">
        <v>32744242.800000001</v>
      </c>
      <c r="K156" s="1">
        <v>9842919</v>
      </c>
      <c r="L156">
        <f t="shared" si="2"/>
        <v>2023</v>
      </c>
    </row>
    <row r="157" spans="1:12" x14ac:dyDescent="0.25">
      <c r="A157" s="2">
        <v>2640</v>
      </c>
      <c r="B157" t="s">
        <v>167</v>
      </c>
      <c r="C157" s="3" t="s">
        <v>32</v>
      </c>
      <c r="D157" s="3" t="s">
        <v>16</v>
      </c>
      <c r="E157" s="3">
        <v>10</v>
      </c>
      <c r="F157" s="3">
        <v>27</v>
      </c>
      <c r="G157" s="3">
        <v>28</v>
      </c>
      <c r="H157" s="3">
        <v>32</v>
      </c>
      <c r="I157" s="3">
        <v>0</v>
      </c>
      <c r="K157" s="1">
        <v>8312216</v>
      </c>
      <c r="L157">
        <f t="shared" si="2"/>
        <v>2023</v>
      </c>
    </row>
    <row r="158" spans="1:12" x14ac:dyDescent="0.25">
      <c r="A158" s="2">
        <v>2639</v>
      </c>
      <c r="B158" t="s">
        <v>168</v>
      </c>
      <c r="C158" s="3" t="s">
        <v>11</v>
      </c>
      <c r="D158" s="3" t="s">
        <v>16</v>
      </c>
      <c r="E158" s="3">
        <v>11</v>
      </c>
      <c r="F158" s="3">
        <v>22</v>
      </c>
      <c r="G158" s="3">
        <v>48</v>
      </c>
      <c r="H158" s="3">
        <v>49</v>
      </c>
      <c r="I158" s="3">
        <v>0</v>
      </c>
      <c r="K158" s="1">
        <v>8387769</v>
      </c>
      <c r="L158">
        <f t="shared" si="2"/>
        <v>2023</v>
      </c>
    </row>
    <row r="159" spans="1:12" x14ac:dyDescent="0.25">
      <c r="A159" s="2">
        <v>2638</v>
      </c>
      <c r="B159" t="s">
        <v>169</v>
      </c>
      <c r="C159" s="3" t="s">
        <v>6</v>
      </c>
      <c r="D159" s="3">
        <v>30</v>
      </c>
      <c r="E159" s="3">
        <v>34</v>
      </c>
      <c r="F159" s="3">
        <v>44</v>
      </c>
      <c r="G159" s="3">
        <v>54</v>
      </c>
      <c r="H159" s="3">
        <v>55</v>
      </c>
      <c r="I159" s="3">
        <v>0</v>
      </c>
      <c r="K159" s="1">
        <v>5496465</v>
      </c>
      <c r="L159">
        <f t="shared" si="2"/>
        <v>2023</v>
      </c>
    </row>
    <row r="160" spans="1:12" x14ac:dyDescent="0.25">
      <c r="A160" s="2">
        <v>2637</v>
      </c>
      <c r="B160" t="s">
        <v>170</v>
      </c>
      <c r="C160" s="3" t="s">
        <v>31</v>
      </c>
      <c r="D160" s="3" t="s">
        <v>11</v>
      </c>
      <c r="E160" s="3">
        <v>10</v>
      </c>
      <c r="F160" s="3">
        <v>32</v>
      </c>
      <c r="G160" s="3">
        <v>34</v>
      </c>
      <c r="H160" s="3">
        <v>59</v>
      </c>
      <c r="I160" s="3">
        <v>0</v>
      </c>
      <c r="K160" s="1">
        <v>4409377</v>
      </c>
      <c r="L160">
        <f t="shared" si="2"/>
        <v>2023</v>
      </c>
    </row>
    <row r="161" spans="1:12" x14ac:dyDescent="0.25">
      <c r="A161" s="2">
        <v>2636</v>
      </c>
      <c r="B161" t="s">
        <v>171</v>
      </c>
      <c r="C161" s="3" t="s">
        <v>29</v>
      </c>
      <c r="D161" s="3">
        <v>16</v>
      </c>
      <c r="E161" s="3">
        <v>38</v>
      </c>
      <c r="F161" s="3">
        <v>42</v>
      </c>
      <c r="G161" s="3">
        <v>43</v>
      </c>
      <c r="H161" s="3">
        <v>48</v>
      </c>
      <c r="I161" s="3">
        <v>1</v>
      </c>
      <c r="J161" s="24">
        <v>40435445.43</v>
      </c>
      <c r="K161" s="1">
        <v>12657268</v>
      </c>
      <c r="L161">
        <f t="shared" si="2"/>
        <v>2023</v>
      </c>
    </row>
    <row r="162" spans="1:12" x14ac:dyDescent="0.25">
      <c r="A162" s="2">
        <v>2635</v>
      </c>
      <c r="B162" t="s">
        <v>172</v>
      </c>
      <c r="C162" s="3" t="s">
        <v>18</v>
      </c>
      <c r="D162" s="3">
        <v>11</v>
      </c>
      <c r="E162" s="3">
        <v>29</v>
      </c>
      <c r="F162" s="3">
        <v>37</v>
      </c>
      <c r="G162" s="3">
        <v>56</v>
      </c>
      <c r="H162" s="3">
        <v>58</v>
      </c>
      <c r="I162" s="3">
        <v>0</v>
      </c>
      <c r="K162" s="1">
        <v>9159344</v>
      </c>
      <c r="L162">
        <f t="shared" si="2"/>
        <v>2023</v>
      </c>
    </row>
    <row r="163" spans="1:12" x14ac:dyDescent="0.25">
      <c r="A163" s="2">
        <v>2634</v>
      </c>
      <c r="B163" t="s">
        <v>173</v>
      </c>
      <c r="C163" s="3" t="s">
        <v>16</v>
      </c>
      <c r="D163" s="3">
        <v>27</v>
      </c>
      <c r="E163" s="3">
        <v>28</v>
      </c>
      <c r="F163" s="3">
        <v>32</v>
      </c>
      <c r="G163" s="3">
        <v>48</v>
      </c>
      <c r="H163" s="3">
        <v>56</v>
      </c>
      <c r="I163" s="3">
        <v>0</v>
      </c>
      <c r="K163" s="1">
        <v>6766696</v>
      </c>
      <c r="L163">
        <f t="shared" si="2"/>
        <v>2023</v>
      </c>
    </row>
    <row r="164" spans="1:12" x14ac:dyDescent="0.25">
      <c r="A164" s="2">
        <v>2633</v>
      </c>
      <c r="B164" t="s">
        <v>174</v>
      </c>
      <c r="C164" s="3" t="s">
        <v>11</v>
      </c>
      <c r="D164" s="3">
        <v>23</v>
      </c>
      <c r="E164" s="3">
        <v>25</v>
      </c>
      <c r="F164" s="3">
        <v>33</v>
      </c>
      <c r="G164" s="3">
        <v>45</v>
      </c>
      <c r="H164" s="3">
        <v>54</v>
      </c>
      <c r="I164" s="3">
        <v>0</v>
      </c>
      <c r="K164" s="1">
        <v>7984648</v>
      </c>
      <c r="L164">
        <f t="shared" si="2"/>
        <v>2023</v>
      </c>
    </row>
    <row r="165" spans="1:12" x14ac:dyDescent="0.25">
      <c r="A165" s="2">
        <v>2632</v>
      </c>
      <c r="B165" t="s">
        <v>175</v>
      </c>
      <c r="C165" s="3" t="s">
        <v>29</v>
      </c>
      <c r="D165" s="3">
        <v>10</v>
      </c>
      <c r="E165" s="3">
        <v>27</v>
      </c>
      <c r="F165" s="3">
        <v>38</v>
      </c>
      <c r="G165" s="3">
        <v>56</v>
      </c>
      <c r="H165" s="3">
        <v>57</v>
      </c>
      <c r="I165" s="3">
        <v>0</v>
      </c>
      <c r="K165" s="1">
        <v>5628241</v>
      </c>
      <c r="L165">
        <f t="shared" si="2"/>
        <v>2023</v>
      </c>
    </row>
    <row r="166" spans="1:12" x14ac:dyDescent="0.25">
      <c r="A166" s="2">
        <v>2631</v>
      </c>
      <c r="B166" t="s">
        <v>176</v>
      </c>
      <c r="C166" s="3">
        <v>14</v>
      </c>
      <c r="D166" s="3">
        <v>26</v>
      </c>
      <c r="E166" s="3">
        <v>36</v>
      </c>
      <c r="F166" s="3">
        <v>39</v>
      </c>
      <c r="G166" s="3">
        <v>50</v>
      </c>
      <c r="H166" s="3">
        <v>53</v>
      </c>
      <c r="I166" s="3">
        <v>0</v>
      </c>
      <c r="K166" s="1">
        <v>4720244</v>
      </c>
      <c r="L166">
        <f t="shared" si="2"/>
        <v>2023</v>
      </c>
    </row>
    <row r="167" spans="1:12" x14ac:dyDescent="0.25">
      <c r="A167" s="2">
        <v>2630</v>
      </c>
      <c r="B167" t="s">
        <v>177</v>
      </c>
      <c r="C167" s="3">
        <v>14</v>
      </c>
      <c r="D167" s="3">
        <v>18</v>
      </c>
      <c r="E167" s="3">
        <v>22</v>
      </c>
      <c r="F167" s="3">
        <v>26</v>
      </c>
      <c r="G167" s="3">
        <v>31</v>
      </c>
      <c r="H167" s="3">
        <v>38</v>
      </c>
      <c r="I167" s="3">
        <v>1</v>
      </c>
      <c r="J167" s="24">
        <v>84729015.049999997</v>
      </c>
      <c r="K167" s="1">
        <v>21398938</v>
      </c>
      <c r="L167">
        <f t="shared" si="2"/>
        <v>2023</v>
      </c>
    </row>
    <row r="168" spans="1:12" x14ac:dyDescent="0.25">
      <c r="A168" s="2">
        <v>2629</v>
      </c>
      <c r="B168" t="s">
        <v>178</v>
      </c>
      <c r="C168" s="3">
        <v>11</v>
      </c>
      <c r="D168" s="3">
        <v>32</v>
      </c>
      <c r="E168" s="3">
        <v>35</v>
      </c>
      <c r="F168" s="3">
        <v>40</v>
      </c>
      <c r="G168" s="3">
        <v>41</v>
      </c>
      <c r="H168" s="3">
        <v>48</v>
      </c>
      <c r="I168" s="3">
        <v>0</v>
      </c>
      <c r="K168" s="1">
        <v>11377268</v>
      </c>
      <c r="L168">
        <f t="shared" si="2"/>
        <v>2023</v>
      </c>
    </row>
    <row r="169" spans="1:12" x14ac:dyDescent="0.25">
      <c r="A169" s="2">
        <v>2628</v>
      </c>
      <c r="B169" t="s">
        <v>179</v>
      </c>
      <c r="C169" s="3" t="s">
        <v>29</v>
      </c>
      <c r="D169" s="3">
        <v>14</v>
      </c>
      <c r="E169" s="3">
        <v>32</v>
      </c>
      <c r="F169" s="3">
        <v>40</v>
      </c>
      <c r="G169" s="3">
        <v>53</v>
      </c>
      <c r="H169" s="3">
        <v>54</v>
      </c>
      <c r="I169" s="3">
        <v>0</v>
      </c>
      <c r="K169" s="1">
        <v>14061768</v>
      </c>
      <c r="L169">
        <f t="shared" si="2"/>
        <v>2023</v>
      </c>
    </row>
    <row r="170" spans="1:12" x14ac:dyDescent="0.25">
      <c r="A170" s="2">
        <v>2627</v>
      </c>
      <c r="B170" t="s">
        <v>180</v>
      </c>
      <c r="C170" s="3">
        <v>13</v>
      </c>
      <c r="D170" s="3">
        <v>25</v>
      </c>
      <c r="E170" s="3">
        <v>31</v>
      </c>
      <c r="F170" s="3">
        <v>43</v>
      </c>
      <c r="G170" s="3">
        <v>57</v>
      </c>
      <c r="H170" s="3">
        <v>58</v>
      </c>
      <c r="I170" s="3">
        <v>0</v>
      </c>
      <c r="K170" s="1">
        <v>10776932</v>
      </c>
      <c r="L170">
        <f t="shared" si="2"/>
        <v>2023</v>
      </c>
    </row>
    <row r="171" spans="1:12" x14ac:dyDescent="0.25">
      <c r="A171" s="2">
        <v>2626</v>
      </c>
      <c r="B171" t="s">
        <v>181</v>
      </c>
      <c r="C171" s="3" t="s">
        <v>31</v>
      </c>
      <c r="D171" s="3" t="s">
        <v>6</v>
      </c>
      <c r="E171" s="3">
        <v>13</v>
      </c>
      <c r="F171" s="3">
        <v>16</v>
      </c>
      <c r="G171" s="3">
        <v>52</v>
      </c>
      <c r="H171" s="3">
        <v>59</v>
      </c>
      <c r="I171" s="3">
        <v>0</v>
      </c>
      <c r="K171" s="1">
        <v>8630247</v>
      </c>
      <c r="L171">
        <f t="shared" si="2"/>
        <v>2023</v>
      </c>
    </row>
    <row r="172" spans="1:12" x14ac:dyDescent="0.25">
      <c r="A172" s="2">
        <v>2625</v>
      </c>
      <c r="B172" t="s">
        <v>182</v>
      </c>
      <c r="C172" s="3" t="s">
        <v>6</v>
      </c>
      <c r="D172" s="3">
        <v>10</v>
      </c>
      <c r="E172" s="3">
        <v>35</v>
      </c>
      <c r="F172" s="3">
        <v>44</v>
      </c>
      <c r="G172" s="3">
        <v>55</v>
      </c>
      <c r="H172" s="3">
        <v>58</v>
      </c>
      <c r="I172" s="3">
        <v>0</v>
      </c>
      <c r="K172" s="1">
        <v>10894659</v>
      </c>
      <c r="L172">
        <f t="shared" si="2"/>
        <v>2023</v>
      </c>
    </row>
    <row r="173" spans="1:12" x14ac:dyDescent="0.25">
      <c r="A173" s="2">
        <v>2624</v>
      </c>
      <c r="B173" t="s">
        <v>183</v>
      </c>
      <c r="C173" s="3" t="s">
        <v>29</v>
      </c>
      <c r="D173" s="3">
        <v>31</v>
      </c>
      <c r="E173" s="3">
        <v>37</v>
      </c>
      <c r="F173" s="3">
        <v>47</v>
      </c>
      <c r="G173" s="3">
        <v>52</v>
      </c>
      <c r="H173" s="3">
        <v>58</v>
      </c>
      <c r="I173" s="3">
        <v>0</v>
      </c>
      <c r="K173" s="1">
        <v>5963608</v>
      </c>
      <c r="L173">
        <f t="shared" si="2"/>
        <v>2023</v>
      </c>
    </row>
    <row r="174" spans="1:12" x14ac:dyDescent="0.25">
      <c r="A174" s="2">
        <v>2623</v>
      </c>
      <c r="B174" t="s">
        <v>184</v>
      </c>
      <c r="C174" s="3">
        <v>10</v>
      </c>
      <c r="D174" s="3">
        <v>15</v>
      </c>
      <c r="E174" s="3">
        <v>20</v>
      </c>
      <c r="F174" s="3">
        <v>35</v>
      </c>
      <c r="G174" s="3">
        <v>37</v>
      </c>
      <c r="H174" s="3">
        <v>59</v>
      </c>
      <c r="I174" s="3">
        <v>0</v>
      </c>
      <c r="K174" s="1">
        <v>4484720</v>
      </c>
      <c r="L174">
        <f t="shared" si="2"/>
        <v>2023</v>
      </c>
    </row>
    <row r="175" spans="1:12" x14ac:dyDescent="0.25">
      <c r="A175" s="2">
        <v>2622</v>
      </c>
      <c r="B175" t="s">
        <v>185</v>
      </c>
      <c r="C175" s="3" t="s">
        <v>6</v>
      </c>
      <c r="D175" s="3">
        <v>19</v>
      </c>
      <c r="E175" s="3">
        <v>22</v>
      </c>
      <c r="F175" s="3">
        <v>24</v>
      </c>
      <c r="G175" s="3">
        <v>50</v>
      </c>
      <c r="H175" s="3">
        <v>60</v>
      </c>
      <c r="I175" s="3">
        <v>1</v>
      </c>
      <c r="J175" s="24">
        <v>4645727.41</v>
      </c>
      <c r="K175" s="1">
        <v>8748398</v>
      </c>
      <c r="L175">
        <f t="shared" si="2"/>
        <v>2023</v>
      </c>
    </row>
    <row r="176" spans="1:12" x14ac:dyDescent="0.25">
      <c r="A176" s="2">
        <v>2621</v>
      </c>
      <c r="B176" t="s">
        <v>186</v>
      </c>
      <c r="C176" s="3" t="s">
        <v>18</v>
      </c>
      <c r="D176" s="3" t="s">
        <v>6</v>
      </c>
      <c r="E176" s="3">
        <v>14</v>
      </c>
      <c r="F176" s="3">
        <v>16</v>
      </c>
      <c r="G176" s="3">
        <v>42</v>
      </c>
      <c r="H176" s="3">
        <v>47</v>
      </c>
      <c r="I176" s="3">
        <v>2</v>
      </c>
      <c r="J176" s="24">
        <v>1928029.09</v>
      </c>
      <c r="K176" s="1">
        <v>7661367</v>
      </c>
      <c r="L176">
        <f t="shared" si="2"/>
        <v>2023</v>
      </c>
    </row>
    <row r="177" spans="1:12" x14ac:dyDescent="0.25">
      <c r="A177" s="2">
        <v>2620</v>
      </c>
      <c r="B177" t="s">
        <v>187</v>
      </c>
      <c r="C177" s="3" t="s">
        <v>32</v>
      </c>
      <c r="D177" s="3" t="s">
        <v>18</v>
      </c>
      <c r="E177" s="3">
        <v>13</v>
      </c>
      <c r="F177" s="3">
        <v>21</v>
      </c>
      <c r="G177" s="3">
        <v>26</v>
      </c>
      <c r="H177" s="3">
        <v>28</v>
      </c>
      <c r="I177" s="3">
        <v>4</v>
      </c>
      <c r="J177" s="24">
        <v>29058128.280000001</v>
      </c>
      <c r="K177" s="1">
        <v>32291748</v>
      </c>
      <c r="L177">
        <f t="shared" si="2"/>
        <v>2023</v>
      </c>
    </row>
    <row r="178" spans="1:12" x14ac:dyDescent="0.25">
      <c r="A178" s="2">
        <v>2619</v>
      </c>
      <c r="B178" t="s">
        <v>188</v>
      </c>
      <c r="C178" s="3" t="s">
        <v>29</v>
      </c>
      <c r="D178" s="3">
        <v>36</v>
      </c>
      <c r="E178" s="3">
        <v>39</v>
      </c>
      <c r="F178" s="3">
        <v>41</v>
      </c>
      <c r="G178" s="3">
        <v>44</v>
      </c>
      <c r="H178" s="3">
        <v>50</v>
      </c>
      <c r="I178" s="3">
        <v>0</v>
      </c>
      <c r="K178" s="1">
        <v>22134899</v>
      </c>
      <c r="L178">
        <f t="shared" si="2"/>
        <v>2023</v>
      </c>
    </row>
    <row r="179" spans="1:12" x14ac:dyDescent="0.25">
      <c r="A179" s="2">
        <v>2618</v>
      </c>
      <c r="B179" t="s">
        <v>189</v>
      </c>
      <c r="C179" s="3" t="s">
        <v>18</v>
      </c>
      <c r="D179" s="3">
        <v>17</v>
      </c>
      <c r="E179" s="3">
        <v>29</v>
      </c>
      <c r="F179" s="3">
        <v>35</v>
      </c>
      <c r="G179" s="3">
        <v>45</v>
      </c>
      <c r="H179" s="3">
        <v>48</v>
      </c>
      <c r="I179" s="3">
        <v>0</v>
      </c>
      <c r="K179" s="1">
        <v>20582381</v>
      </c>
      <c r="L179">
        <f t="shared" si="2"/>
        <v>2023</v>
      </c>
    </row>
    <row r="180" spans="1:12" x14ac:dyDescent="0.25">
      <c r="A180" s="2">
        <v>2617</v>
      </c>
      <c r="B180" t="s">
        <v>190</v>
      </c>
      <c r="C180" s="3" t="s">
        <v>5</v>
      </c>
      <c r="D180" s="3">
        <v>14</v>
      </c>
      <c r="E180" s="3">
        <v>36</v>
      </c>
      <c r="F180" s="3">
        <v>42</v>
      </c>
      <c r="G180" s="3">
        <v>43</v>
      </c>
      <c r="H180" s="3">
        <v>44</v>
      </c>
      <c r="I180" s="3">
        <v>0</v>
      </c>
      <c r="K180" s="1">
        <v>16335208</v>
      </c>
      <c r="L180">
        <f t="shared" si="2"/>
        <v>2023</v>
      </c>
    </row>
    <row r="181" spans="1:12" x14ac:dyDescent="0.25">
      <c r="A181" s="2">
        <v>2616</v>
      </c>
      <c r="B181" t="s">
        <v>191</v>
      </c>
      <c r="C181" s="3" t="s">
        <v>18</v>
      </c>
      <c r="D181" s="3">
        <v>16</v>
      </c>
      <c r="E181" s="3">
        <v>23</v>
      </c>
      <c r="F181" s="3">
        <v>35</v>
      </c>
      <c r="G181" s="3">
        <v>38</v>
      </c>
      <c r="H181" s="3">
        <v>49</v>
      </c>
      <c r="I181" s="3">
        <v>0</v>
      </c>
      <c r="K181" s="1">
        <v>14013711</v>
      </c>
      <c r="L181">
        <f t="shared" si="2"/>
        <v>2023</v>
      </c>
    </row>
    <row r="182" spans="1:12" x14ac:dyDescent="0.25">
      <c r="A182" s="2">
        <v>2615</v>
      </c>
      <c r="B182" t="s">
        <v>192</v>
      </c>
      <c r="C182" s="3" t="s">
        <v>29</v>
      </c>
      <c r="D182" s="3" t="s">
        <v>8</v>
      </c>
      <c r="E182" s="3">
        <v>22</v>
      </c>
      <c r="F182" s="3">
        <v>23</v>
      </c>
      <c r="G182" s="3">
        <v>41</v>
      </c>
      <c r="H182" s="3">
        <v>59</v>
      </c>
      <c r="I182" s="3">
        <v>0</v>
      </c>
      <c r="K182" s="1">
        <v>10619562</v>
      </c>
      <c r="L182">
        <f t="shared" si="2"/>
        <v>2023</v>
      </c>
    </row>
    <row r="183" spans="1:12" x14ac:dyDescent="0.25">
      <c r="A183" s="2">
        <v>2614</v>
      </c>
      <c r="B183" t="s">
        <v>193</v>
      </c>
      <c r="C183" s="3" t="s">
        <v>5</v>
      </c>
      <c r="D183" s="3" t="s">
        <v>16</v>
      </c>
      <c r="E183" s="3">
        <v>13</v>
      </c>
      <c r="F183" s="3">
        <v>14</v>
      </c>
      <c r="G183" s="3">
        <v>19</v>
      </c>
      <c r="H183" s="3">
        <v>25</v>
      </c>
      <c r="I183" s="3">
        <v>3</v>
      </c>
      <c r="J183" s="24">
        <v>22746383.379999999</v>
      </c>
      <c r="K183" s="1">
        <v>16215938</v>
      </c>
      <c r="L183">
        <f t="shared" si="2"/>
        <v>2023</v>
      </c>
    </row>
    <row r="184" spans="1:12" x14ac:dyDescent="0.25">
      <c r="A184" s="2">
        <v>2613</v>
      </c>
      <c r="B184" t="s">
        <v>194</v>
      </c>
      <c r="C184" s="3">
        <v>14</v>
      </c>
      <c r="D184" s="3">
        <v>26</v>
      </c>
      <c r="E184" s="3">
        <v>40</v>
      </c>
      <c r="F184" s="3">
        <v>42</v>
      </c>
      <c r="G184" s="3">
        <v>46</v>
      </c>
      <c r="H184" s="3">
        <v>52</v>
      </c>
      <c r="I184" s="3">
        <v>0</v>
      </c>
      <c r="K184" s="1">
        <v>19522568</v>
      </c>
      <c r="L184">
        <f t="shared" si="2"/>
        <v>2023</v>
      </c>
    </row>
    <row r="185" spans="1:12" x14ac:dyDescent="0.25">
      <c r="A185" s="2">
        <v>2612</v>
      </c>
      <c r="B185" t="s">
        <v>195</v>
      </c>
      <c r="C185" s="3">
        <v>20</v>
      </c>
      <c r="D185" s="3">
        <v>27</v>
      </c>
      <c r="E185" s="3">
        <v>34</v>
      </c>
      <c r="F185" s="3">
        <v>44</v>
      </c>
      <c r="G185" s="3">
        <v>50</v>
      </c>
      <c r="H185" s="3">
        <v>54</v>
      </c>
      <c r="I185" s="3">
        <v>0</v>
      </c>
      <c r="K185" s="1">
        <v>15734711</v>
      </c>
      <c r="L185">
        <f t="shared" si="2"/>
        <v>2023</v>
      </c>
    </row>
    <row r="186" spans="1:12" x14ac:dyDescent="0.25">
      <c r="A186" s="2">
        <v>2611</v>
      </c>
      <c r="B186" t="s">
        <v>196</v>
      </c>
      <c r="C186" s="3" t="s">
        <v>32</v>
      </c>
      <c r="D186" s="3">
        <v>12</v>
      </c>
      <c r="E186" s="3">
        <v>18</v>
      </c>
      <c r="F186" s="3">
        <v>21</v>
      </c>
      <c r="G186" s="3">
        <v>25</v>
      </c>
      <c r="H186" s="3">
        <v>49</v>
      </c>
      <c r="I186" s="3">
        <v>0</v>
      </c>
      <c r="K186" s="1">
        <v>15704630</v>
      </c>
      <c r="L186">
        <f t="shared" si="2"/>
        <v>2023</v>
      </c>
    </row>
    <row r="187" spans="1:12" x14ac:dyDescent="0.25">
      <c r="A187" s="2">
        <v>2610</v>
      </c>
      <c r="B187" t="s">
        <v>197</v>
      </c>
      <c r="C187" s="3">
        <v>10</v>
      </c>
      <c r="D187" s="3">
        <v>23</v>
      </c>
      <c r="E187" s="3">
        <v>34</v>
      </c>
      <c r="F187" s="3">
        <v>53</v>
      </c>
      <c r="G187" s="3">
        <v>55</v>
      </c>
      <c r="H187" s="3">
        <v>57</v>
      </c>
      <c r="I187" s="3">
        <v>0</v>
      </c>
      <c r="K187" s="1">
        <v>12841980</v>
      </c>
      <c r="L187">
        <f t="shared" si="2"/>
        <v>2023</v>
      </c>
    </row>
    <row r="188" spans="1:12" x14ac:dyDescent="0.25">
      <c r="A188" s="2">
        <v>2609</v>
      </c>
      <c r="B188" t="s">
        <v>198</v>
      </c>
      <c r="C188" s="3" t="s">
        <v>5</v>
      </c>
      <c r="D188" s="3">
        <v>21</v>
      </c>
      <c r="E188" s="3">
        <v>27</v>
      </c>
      <c r="F188" s="3">
        <v>32</v>
      </c>
      <c r="G188" s="3">
        <v>35</v>
      </c>
      <c r="H188" s="3">
        <v>60</v>
      </c>
      <c r="I188" s="3">
        <v>0</v>
      </c>
      <c r="K188" s="1">
        <v>10624164</v>
      </c>
      <c r="L188">
        <f t="shared" si="2"/>
        <v>2023</v>
      </c>
    </row>
    <row r="189" spans="1:12" x14ac:dyDescent="0.25">
      <c r="A189" s="2">
        <v>2608</v>
      </c>
      <c r="B189" t="s">
        <v>199</v>
      </c>
      <c r="C189" s="3" t="s">
        <v>8</v>
      </c>
      <c r="D189" s="3">
        <v>13</v>
      </c>
      <c r="E189" s="3">
        <v>17</v>
      </c>
      <c r="F189" s="3">
        <v>24</v>
      </c>
      <c r="G189" s="3">
        <v>29</v>
      </c>
      <c r="H189" s="3">
        <v>52</v>
      </c>
      <c r="I189" s="3">
        <v>0</v>
      </c>
      <c r="K189" s="1">
        <v>7226172</v>
      </c>
      <c r="L189">
        <f t="shared" si="2"/>
        <v>2023</v>
      </c>
    </row>
    <row r="190" spans="1:12" x14ac:dyDescent="0.25">
      <c r="A190" s="2">
        <v>2607</v>
      </c>
      <c r="B190" t="s">
        <v>200</v>
      </c>
      <c r="C190" s="3" t="s">
        <v>8</v>
      </c>
      <c r="D190" s="3">
        <v>11</v>
      </c>
      <c r="E190" s="3">
        <v>25</v>
      </c>
      <c r="F190" s="3">
        <v>51</v>
      </c>
      <c r="G190" s="3">
        <v>57</v>
      </c>
      <c r="H190" s="3">
        <v>60</v>
      </c>
      <c r="I190" s="3">
        <v>1</v>
      </c>
      <c r="J190" s="24">
        <v>44355154.710000001</v>
      </c>
      <c r="K190" s="1">
        <v>13711759</v>
      </c>
      <c r="L190">
        <f t="shared" si="2"/>
        <v>2023</v>
      </c>
    </row>
    <row r="191" spans="1:12" x14ac:dyDescent="0.25">
      <c r="A191" s="2">
        <v>2606</v>
      </c>
      <c r="B191" t="s">
        <v>201</v>
      </c>
      <c r="C191" s="3" t="s">
        <v>11</v>
      </c>
      <c r="D191" s="3">
        <v>10</v>
      </c>
      <c r="E191" s="3">
        <v>16</v>
      </c>
      <c r="F191" s="3">
        <v>32</v>
      </c>
      <c r="G191" s="3">
        <v>45</v>
      </c>
      <c r="H191" s="3">
        <v>49</v>
      </c>
      <c r="I191" s="3">
        <v>0</v>
      </c>
      <c r="K191" s="1">
        <v>9777136</v>
      </c>
      <c r="L191">
        <f t="shared" si="2"/>
        <v>2023</v>
      </c>
    </row>
    <row r="192" spans="1:12" x14ac:dyDescent="0.25">
      <c r="A192" s="2">
        <v>2605</v>
      </c>
      <c r="B192" t="s">
        <v>202</v>
      </c>
      <c r="C192" s="3" t="s">
        <v>29</v>
      </c>
      <c r="D192" s="3">
        <v>11</v>
      </c>
      <c r="E192" s="3">
        <v>26</v>
      </c>
      <c r="F192" s="3">
        <v>35</v>
      </c>
      <c r="G192" s="3">
        <v>46</v>
      </c>
      <c r="H192" s="3">
        <v>54</v>
      </c>
      <c r="I192" s="3">
        <v>0</v>
      </c>
      <c r="K192" s="1">
        <v>7392546</v>
      </c>
      <c r="L192">
        <f t="shared" si="2"/>
        <v>2023</v>
      </c>
    </row>
    <row r="193" spans="1:12" x14ac:dyDescent="0.25">
      <c r="A193" s="2">
        <v>2604</v>
      </c>
      <c r="B193" t="s">
        <v>203</v>
      </c>
      <c r="C193" s="3">
        <v>16</v>
      </c>
      <c r="D193" s="3">
        <v>17</v>
      </c>
      <c r="E193" s="3">
        <v>19</v>
      </c>
      <c r="F193" s="3">
        <v>22</v>
      </c>
      <c r="G193" s="3">
        <v>46</v>
      </c>
      <c r="H193" s="3">
        <v>57</v>
      </c>
      <c r="I193" s="3">
        <v>0</v>
      </c>
      <c r="K193" s="1">
        <v>8750223</v>
      </c>
      <c r="L193">
        <f t="shared" si="2"/>
        <v>2023</v>
      </c>
    </row>
    <row r="194" spans="1:12" x14ac:dyDescent="0.25">
      <c r="A194" s="2">
        <v>2603</v>
      </c>
      <c r="B194" t="s">
        <v>204</v>
      </c>
      <c r="C194" s="3" t="s">
        <v>5</v>
      </c>
      <c r="D194" s="3" t="s">
        <v>8</v>
      </c>
      <c r="E194" s="3">
        <v>13</v>
      </c>
      <c r="F194" s="3">
        <v>29</v>
      </c>
      <c r="G194" s="3">
        <v>52</v>
      </c>
      <c r="H194" s="3">
        <v>56</v>
      </c>
      <c r="I194" s="3">
        <v>0</v>
      </c>
      <c r="K194" s="1">
        <v>6710296</v>
      </c>
      <c r="L194">
        <f t="shared" si="2"/>
        <v>2023</v>
      </c>
    </row>
    <row r="195" spans="1:12" x14ac:dyDescent="0.25">
      <c r="A195" s="2">
        <v>2602</v>
      </c>
      <c r="B195" t="s">
        <v>205</v>
      </c>
      <c r="C195" s="3">
        <v>11</v>
      </c>
      <c r="D195" s="3">
        <v>14</v>
      </c>
      <c r="E195" s="3">
        <v>16</v>
      </c>
      <c r="F195" s="3">
        <v>30</v>
      </c>
      <c r="G195" s="3">
        <v>32</v>
      </c>
      <c r="H195" s="3">
        <v>46</v>
      </c>
      <c r="I195" s="3">
        <v>1</v>
      </c>
      <c r="J195" s="24">
        <v>51774681.609999999</v>
      </c>
      <c r="K195" s="1">
        <v>16963075</v>
      </c>
      <c r="L195">
        <f t="shared" ref="L195:L258" si="3">YEAR(B195)</f>
        <v>2023</v>
      </c>
    </row>
    <row r="196" spans="1:12" x14ac:dyDescent="0.25">
      <c r="A196" s="2">
        <v>2601</v>
      </c>
      <c r="B196" t="s">
        <v>206</v>
      </c>
      <c r="C196" s="3" t="s">
        <v>5</v>
      </c>
      <c r="D196" s="3" t="s">
        <v>16</v>
      </c>
      <c r="E196" s="3">
        <v>34</v>
      </c>
      <c r="F196" s="3">
        <v>40</v>
      </c>
      <c r="G196" s="3">
        <v>44</v>
      </c>
      <c r="H196" s="3">
        <v>55</v>
      </c>
      <c r="I196" s="3">
        <v>0</v>
      </c>
      <c r="K196" s="1">
        <v>13919264</v>
      </c>
      <c r="L196">
        <f t="shared" si="3"/>
        <v>2023</v>
      </c>
    </row>
    <row r="197" spans="1:12" x14ac:dyDescent="0.25">
      <c r="A197" s="2">
        <v>2600</v>
      </c>
      <c r="B197" t="s">
        <v>207</v>
      </c>
      <c r="C197" s="3" t="s">
        <v>32</v>
      </c>
      <c r="D197" s="3">
        <v>18</v>
      </c>
      <c r="E197" s="3">
        <v>37</v>
      </c>
      <c r="F197" s="3">
        <v>38</v>
      </c>
      <c r="G197" s="3">
        <v>46</v>
      </c>
      <c r="H197" s="3">
        <v>60</v>
      </c>
      <c r="I197" s="3">
        <v>0</v>
      </c>
      <c r="K197" s="1">
        <v>12812720</v>
      </c>
      <c r="L197">
        <f t="shared" si="3"/>
        <v>2023</v>
      </c>
    </row>
    <row r="198" spans="1:12" x14ac:dyDescent="0.25">
      <c r="A198" s="2">
        <v>2599</v>
      </c>
      <c r="B198" t="s">
        <v>208</v>
      </c>
      <c r="C198" s="3">
        <v>23</v>
      </c>
      <c r="D198" s="3">
        <v>28</v>
      </c>
      <c r="E198" s="3">
        <v>34</v>
      </c>
      <c r="F198" s="3">
        <v>43</v>
      </c>
      <c r="G198" s="3">
        <v>47</v>
      </c>
      <c r="H198" s="3">
        <v>60</v>
      </c>
      <c r="I198" s="3">
        <v>0</v>
      </c>
      <c r="K198" s="1">
        <v>7541815</v>
      </c>
      <c r="L198">
        <f t="shared" si="3"/>
        <v>2023</v>
      </c>
    </row>
    <row r="199" spans="1:12" x14ac:dyDescent="0.25">
      <c r="A199" s="2">
        <v>2598</v>
      </c>
      <c r="B199" t="s">
        <v>209</v>
      </c>
      <c r="C199" s="3" t="s">
        <v>8</v>
      </c>
      <c r="D199" s="3">
        <v>14</v>
      </c>
      <c r="E199" s="3">
        <v>24</v>
      </c>
      <c r="F199" s="3">
        <v>53</v>
      </c>
      <c r="G199" s="3">
        <v>58</v>
      </c>
      <c r="H199" s="3">
        <v>60</v>
      </c>
      <c r="I199" s="3">
        <v>1</v>
      </c>
      <c r="J199" s="24">
        <v>66093916.130000003</v>
      </c>
      <c r="K199" s="1">
        <v>20446008</v>
      </c>
      <c r="L199">
        <f t="shared" si="3"/>
        <v>2023</v>
      </c>
    </row>
    <row r="200" spans="1:12" x14ac:dyDescent="0.25">
      <c r="A200" s="2">
        <v>2597</v>
      </c>
      <c r="B200" t="s">
        <v>210</v>
      </c>
      <c r="C200" s="3">
        <v>14</v>
      </c>
      <c r="D200" s="3">
        <v>26</v>
      </c>
      <c r="E200" s="3">
        <v>34</v>
      </c>
      <c r="F200" s="3">
        <v>54</v>
      </c>
      <c r="G200" s="3">
        <v>56</v>
      </c>
      <c r="H200" s="3">
        <v>58</v>
      </c>
      <c r="I200" s="3">
        <v>0</v>
      </c>
      <c r="K200" s="1">
        <v>16681708</v>
      </c>
      <c r="L200">
        <f t="shared" si="3"/>
        <v>2023</v>
      </c>
    </row>
    <row r="201" spans="1:12" x14ac:dyDescent="0.25">
      <c r="A201" s="2">
        <v>2596</v>
      </c>
      <c r="B201" t="s">
        <v>211</v>
      </c>
      <c r="C201" s="3">
        <v>34</v>
      </c>
      <c r="D201" s="3">
        <v>35</v>
      </c>
      <c r="E201" s="3">
        <v>39</v>
      </c>
      <c r="F201" s="3">
        <v>47</v>
      </c>
      <c r="G201" s="3">
        <v>51</v>
      </c>
      <c r="H201" s="3">
        <v>56</v>
      </c>
      <c r="I201" s="3">
        <v>0</v>
      </c>
      <c r="K201" s="1">
        <v>15872374</v>
      </c>
      <c r="L201">
        <f t="shared" si="3"/>
        <v>2023</v>
      </c>
    </row>
    <row r="202" spans="1:12" x14ac:dyDescent="0.25">
      <c r="A202" s="2">
        <v>2595</v>
      </c>
      <c r="B202" t="s">
        <v>212</v>
      </c>
      <c r="C202" s="3" t="s">
        <v>31</v>
      </c>
      <c r="D202" s="3">
        <v>13</v>
      </c>
      <c r="E202" s="3">
        <v>34</v>
      </c>
      <c r="F202" s="3">
        <v>39</v>
      </c>
      <c r="G202" s="3">
        <v>50</v>
      </c>
      <c r="H202" s="3">
        <v>52</v>
      </c>
      <c r="I202" s="3">
        <v>0</v>
      </c>
      <c r="K202" s="1">
        <v>13054105</v>
      </c>
      <c r="L202">
        <f t="shared" si="3"/>
        <v>2023</v>
      </c>
    </row>
    <row r="203" spans="1:12" x14ac:dyDescent="0.25">
      <c r="A203" s="2">
        <v>2594</v>
      </c>
      <c r="B203" t="s">
        <v>213</v>
      </c>
      <c r="C203" s="3" t="s">
        <v>8</v>
      </c>
      <c r="D203" s="3">
        <v>26</v>
      </c>
      <c r="E203" s="3">
        <v>32</v>
      </c>
      <c r="F203" s="3">
        <v>35</v>
      </c>
      <c r="G203" s="3">
        <v>49</v>
      </c>
      <c r="H203" s="3">
        <v>55</v>
      </c>
      <c r="I203" s="3">
        <v>0</v>
      </c>
      <c r="K203" s="1">
        <v>11291327</v>
      </c>
      <c r="L203">
        <f t="shared" si="3"/>
        <v>2023</v>
      </c>
    </row>
    <row r="204" spans="1:12" x14ac:dyDescent="0.25">
      <c r="A204" s="2">
        <v>2593</v>
      </c>
      <c r="B204" t="s">
        <v>214</v>
      </c>
      <c r="C204" s="3">
        <v>10</v>
      </c>
      <c r="D204" s="3">
        <v>14</v>
      </c>
      <c r="E204" s="3">
        <v>17</v>
      </c>
      <c r="F204" s="3">
        <v>25</v>
      </c>
      <c r="G204" s="3">
        <v>32</v>
      </c>
      <c r="H204" s="3">
        <v>39</v>
      </c>
      <c r="I204" s="3">
        <v>0</v>
      </c>
      <c r="K204" s="1">
        <v>8599345</v>
      </c>
      <c r="L204">
        <f t="shared" si="3"/>
        <v>2023</v>
      </c>
    </row>
    <row r="205" spans="1:12" x14ac:dyDescent="0.25">
      <c r="A205" s="2">
        <v>2592</v>
      </c>
      <c r="B205" t="s">
        <v>215</v>
      </c>
      <c r="C205" s="3">
        <v>15</v>
      </c>
      <c r="D205" s="3">
        <v>17</v>
      </c>
      <c r="E205" s="3">
        <v>28</v>
      </c>
      <c r="F205" s="3">
        <v>34</v>
      </c>
      <c r="G205" s="3">
        <v>35</v>
      </c>
      <c r="H205" s="3">
        <v>51</v>
      </c>
      <c r="I205" s="3">
        <v>0</v>
      </c>
      <c r="K205" s="1">
        <v>7233654</v>
      </c>
      <c r="L205">
        <f t="shared" si="3"/>
        <v>2023</v>
      </c>
    </row>
    <row r="206" spans="1:12" x14ac:dyDescent="0.25">
      <c r="A206" s="2">
        <v>2591</v>
      </c>
      <c r="B206" t="s">
        <v>216</v>
      </c>
      <c r="C206" s="3">
        <v>10</v>
      </c>
      <c r="D206" s="3">
        <v>11</v>
      </c>
      <c r="E206" s="3">
        <v>21</v>
      </c>
      <c r="F206" s="3">
        <v>23</v>
      </c>
      <c r="G206" s="3">
        <v>28</v>
      </c>
      <c r="H206" s="3">
        <v>30</v>
      </c>
      <c r="I206" s="3">
        <v>1</v>
      </c>
      <c r="J206" s="24">
        <v>43295767.399999999</v>
      </c>
      <c r="K206" s="1">
        <v>12586452</v>
      </c>
      <c r="L206">
        <f t="shared" si="3"/>
        <v>2023</v>
      </c>
    </row>
    <row r="207" spans="1:12" x14ac:dyDescent="0.25">
      <c r="A207" s="2">
        <v>2590</v>
      </c>
      <c r="B207" t="s">
        <v>217</v>
      </c>
      <c r="C207" s="3" t="s">
        <v>11</v>
      </c>
      <c r="D207" s="3">
        <v>12</v>
      </c>
      <c r="E207" s="3">
        <v>28</v>
      </c>
      <c r="F207" s="3">
        <v>36</v>
      </c>
      <c r="G207" s="3">
        <v>43</v>
      </c>
      <c r="H207" s="3">
        <v>48</v>
      </c>
      <c r="I207" s="3">
        <v>0</v>
      </c>
      <c r="K207" s="1">
        <v>10058174</v>
      </c>
      <c r="L207">
        <f t="shared" si="3"/>
        <v>2023</v>
      </c>
    </row>
    <row r="208" spans="1:12" x14ac:dyDescent="0.25">
      <c r="A208" s="2">
        <v>2589</v>
      </c>
      <c r="B208" t="s">
        <v>218</v>
      </c>
      <c r="C208" s="3" t="s">
        <v>31</v>
      </c>
      <c r="D208" s="3">
        <v>15</v>
      </c>
      <c r="E208" s="3">
        <v>16</v>
      </c>
      <c r="F208" s="3">
        <v>25</v>
      </c>
      <c r="G208" s="3">
        <v>32</v>
      </c>
      <c r="H208" s="3">
        <v>36</v>
      </c>
      <c r="I208" s="3">
        <v>0</v>
      </c>
      <c r="K208" s="1">
        <v>10114510</v>
      </c>
      <c r="L208">
        <f t="shared" si="3"/>
        <v>2023</v>
      </c>
    </row>
    <row r="209" spans="1:12" x14ac:dyDescent="0.25">
      <c r="A209" s="2">
        <v>2588</v>
      </c>
      <c r="B209" t="s">
        <v>219</v>
      </c>
      <c r="C209" s="3" t="s">
        <v>6</v>
      </c>
      <c r="D209" s="3">
        <v>13</v>
      </c>
      <c r="E209" s="3">
        <v>22</v>
      </c>
      <c r="F209" s="3">
        <v>31</v>
      </c>
      <c r="G209" s="3">
        <v>57</v>
      </c>
      <c r="H209" s="3">
        <v>58</v>
      </c>
      <c r="I209" s="3">
        <v>0</v>
      </c>
      <c r="K209" s="1">
        <v>6188572</v>
      </c>
      <c r="L209">
        <f t="shared" si="3"/>
        <v>2023</v>
      </c>
    </row>
    <row r="210" spans="1:12" x14ac:dyDescent="0.25">
      <c r="A210" s="2">
        <v>2587</v>
      </c>
      <c r="B210" t="s">
        <v>220</v>
      </c>
      <c r="C210" s="3" t="s">
        <v>29</v>
      </c>
      <c r="D210" s="3">
        <v>10</v>
      </c>
      <c r="E210" s="3">
        <v>11</v>
      </c>
      <c r="F210" s="3">
        <v>22</v>
      </c>
      <c r="G210" s="3">
        <v>23</v>
      </c>
      <c r="H210" s="3">
        <v>37</v>
      </c>
      <c r="I210" s="3">
        <v>1</v>
      </c>
      <c r="J210" s="24">
        <v>61056497.579999998</v>
      </c>
      <c r="K210" s="1">
        <v>22405958</v>
      </c>
      <c r="L210">
        <f t="shared" si="3"/>
        <v>2023</v>
      </c>
    </row>
    <row r="211" spans="1:12" x14ac:dyDescent="0.25">
      <c r="A211" s="2">
        <v>2586</v>
      </c>
      <c r="B211" t="s">
        <v>221</v>
      </c>
      <c r="C211" s="3">
        <v>10</v>
      </c>
      <c r="D211" s="3">
        <v>18</v>
      </c>
      <c r="E211" s="3">
        <v>41</v>
      </c>
      <c r="F211" s="3">
        <v>49</v>
      </c>
      <c r="G211" s="3">
        <v>53</v>
      </c>
      <c r="H211" s="3">
        <v>59</v>
      </c>
      <c r="I211" s="3">
        <v>0</v>
      </c>
      <c r="K211" s="1">
        <v>18976371</v>
      </c>
      <c r="L211">
        <f t="shared" si="3"/>
        <v>2023</v>
      </c>
    </row>
    <row r="212" spans="1:12" x14ac:dyDescent="0.25">
      <c r="A212" s="2">
        <v>2585</v>
      </c>
      <c r="B212" t="s">
        <v>222</v>
      </c>
      <c r="C212" s="3">
        <v>14</v>
      </c>
      <c r="D212" s="3">
        <v>26</v>
      </c>
      <c r="E212" s="3">
        <v>34</v>
      </c>
      <c r="F212" s="3">
        <v>36</v>
      </c>
      <c r="G212" s="3">
        <v>43</v>
      </c>
      <c r="H212" s="3">
        <v>59</v>
      </c>
      <c r="I212" s="3">
        <v>0</v>
      </c>
      <c r="K212" s="1">
        <v>15775796</v>
      </c>
      <c r="L212">
        <f t="shared" si="3"/>
        <v>2023</v>
      </c>
    </row>
    <row r="213" spans="1:12" x14ac:dyDescent="0.25">
      <c r="A213" s="2">
        <v>2584</v>
      </c>
      <c r="B213" t="s">
        <v>223</v>
      </c>
      <c r="C213" s="3" t="s">
        <v>31</v>
      </c>
      <c r="D213" s="3" t="s">
        <v>29</v>
      </c>
      <c r="E213" s="3">
        <v>12</v>
      </c>
      <c r="F213" s="3">
        <v>36</v>
      </c>
      <c r="G213" s="3">
        <v>53</v>
      </c>
      <c r="H213" s="3">
        <v>55</v>
      </c>
      <c r="I213" s="3">
        <v>0</v>
      </c>
      <c r="K213" s="1">
        <v>11728138</v>
      </c>
      <c r="L213">
        <f t="shared" si="3"/>
        <v>2023</v>
      </c>
    </row>
    <row r="214" spans="1:12" x14ac:dyDescent="0.25">
      <c r="A214" s="2">
        <v>2583</v>
      </c>
      <c r="B214" t="s">
        <v>224</v>
      </c>
      <c r="C214" s="3" t="s">
        <v>11</v>
      </c>
      <c r="D214" s="3">
        <v>20</v>
      </c>
      <c r="E214" s="3">
        <v>27</v>
      </c>
      <c r="F214" s="3">
        <v>30</v>
      </c>
      <c r="G214" s="3">
        <v>52</v>
      </c>
      <c r="H214" s="3">
        <v>59</v>
      </c>
      <c r="I214" s="3">
        <v>0</v>
      </c>
      <c r="K214" s="1">
        <v>11404151</v>
      </c>
      <c r="L214">
        <f t="shared" si="3"/>
        <v>2023</v>
      </c>
    </row>
    <row r="215" spans="1:12" x14ac:dyDescent="0.25">
      <c r="A215" s="2">
        <v>2582</v>
      </c>
      <c r="B215" t="s">
        <v>225</v>
      </c>
      <c r="C215" s="3">
        <v>10</v>
      </c>
      <c r="D215" s="3">
        <v>14</v>
      </c>
      <c r="E215" s="3">
        <v>17</v>
      </c>
      <c r="F215" s="3">
        <v>19</v>
      </c>
      <c r="G215" s="3">
        <v>21</v>
      </c>
      <c r="H215" s="3">
        <v>34</v>
      </c>
      <c r="I215" s="3">
        <v>0</v>
      </c>
      <c r="K215" s="1">
        <v>7998216</v>
      </c>
      <c r="L215">
        <f t="shared" si="3"/>
        <v>2023</v>
      </c>
    </row>
    <row r="216" spans="1:12" x14ac:dyDescent="0.25">
      <c r="A216" s="2">
        <v>2581</v>
      </c>
      <c r="B216" t="s">
        <v>226</v>
      </c>
      <c r="C216" s="3">
        <v>14</v>
      </c>
      <c r="D216" s="3">
        <v>17</v>
      </c>
      <c r="E216" s="3">
        <v>32</v>
      </c>
      <c r="F216" s="3">
        <v>36</v>
      </c>
      <c r="G216" s="3">
        <v>39</v>
      </c>
      <c r="H216" s="3">
        <v>60</v>
      </c>
      <c r="I216" s="3">
        <v>1</v>
      </c>
      <c r="J216" s="24">
        <v>46558149.5</v>
      </c>
      <c r="K216" s="1">
        <v>16638895</v>
      </c>
      <c r="L216">
        <f t="shared" si="3"/>
        <v>2023</v>
      </c>
    </row>
    <row r="217" spans="1:12" x14ac:dyDescent="0.25">
      <c r="A217" s="2">
        <v>2580</v>
      </c>
      <c r="B217" t="s">
        <v>227</v>
      </c>
      <c r="C217" s="3" t="s">
        <v>5</v>
      </c>
      <c r="D217" s="3" t="s">
        <v>32</v>
      </c>
      <c r="E217" s="3">
        <v>13</v>
      </c>
      <c r="F217" s="3">
        <v>29</v>
      </c>
      <c r="G217" s="3">
        <v>36</v>
      </c>
      <c r="H217" s="3">
        <v>43</v>
      </c>
      <c r="I217" s="3">
        <v>0</v>
      </c>
      <c r="K217" s="1">
        <v>15011587</v>
      </c>
      <c r="L217">
        <f t="shared" si="3"/>
        <v>2023</v>
      </c>
    </row>
    <row r="218" spans="1:12" x14ac:dyDescent="0.25">
      <c r="A218" s="2">
        <v>2579</v>
      </c>
      <c r="B218" t="s">
        <v>228</v>
      </c>
      <c r="C218" s="3" t="s">
        <v>29</v>
      </c>
      <c r="D218" s="3">
        <v>10</v>
      </c>
      <c r="E218" s="3">
        <v>26</v>
      </c>
      <c r="F218" s="3">
        <v>35</v>
      </c>
      <c r="G218" s="3">
        <v>38</v>
      </c>
      <c r="H218" s="3">
        <v>44</v>
      </c>
      <c r="I218" s="3">
        <v>0</v>
      </c>
      <c r="K218" s="1">
        <v>9024153</v>
      </c>
      <c r="L218">
        <f t="shared" si="3"/>
        <v>2023</v>
      </c>
    </row>
    <row r="219" spans="1:12" x14ac:dyDescent="0.25">
      <c r="A219" s="2">
        <v>2578</v>
      </c>
      <c r="B219" t="s">
        <v>229</v>
      </c>
      <c r="C219" s="3">
        <v>37</v>
      </c>
      <c r="D219" s="3">
        <v>39</v>
      </c>
      <c r="E219" s="3">
        <v>47</v>
      </c>
      <c r="F219" s="3">
        <v>50</v>
      </c>
      <c r="G219" s="3">
        <v>59</v>
      </c>
      <c r="H219" s="3">
        <v>60</v>
      </c>
      <c r="I219" s="3">
        <v>2</v>
      </c>
      <c r="J219" s="24">
        <v>37457585.340000004</v>
      </c>
      <c r="K219" s="1">
        <v>23458048</v>
      </c>
      <c r="L219">
        <f t="shared" si="3"/>
        <v>2023</v>
      </c>
    </row>
    <row r="220" spans="1:12" x14ac:dyDescent="0.25">
      <c r="A220" s="2">
        <v>2577</v>
      </c>
      <c r="B220" t="s">
        <v>230</v>
      </c>
      <c r="C220" s="3">
        <v>12</v>
      </c>
      <c r="D220" s="3">
        <v>18</v>
      </c>
      <c r="E220" s="3">
        <v>22</v>
      </c>
      <c r="F220" s="3">
        <v>31</v>
      </c>
      <c r="G220" s="3">
        <v>44</v>
      </c>
      <c r="H220" s="3">
        <v>50</v>
      </c>
      <c r="I220" s="3">
        <v>0</v>
      </c>
      <c r="K220" s="1">
        <v>22247684</v>
      </c>
      <c r="L220">
        <f t="shared" si="3"/>
        <v>2023</v>
      </c>
    </row>
    <row r="221" spans="1:12" x14ac:dyDescent="0.25">
      <c r="A221" s="2">
        <v>2576</v>
      </c>
      <c r="B221" t="s">
        <v>231</v>
      </c>
      <c r="C221" s="3">
        <v>29</v>
      </c>
      <c r="D221" s="3">
        <v>32</v>
      </c>
      <c r="E221" s="3">
        <v>33</v>
      </c>
      <c r="F221" s="3">
        <v>35</v>
      </c>
      <c r="G221" s="3">
        <v>38</v>
      </c>
      <c r="H221" s="3">
        <v>43</v>
      </c>
      <c r="I221" s="3">
        <v>0</v>
      </c>
      <c r="K221" s="1">
        <v>19073385</v>
      </c>
      <c r="L221">
        <f t="shared" si="3"/>
        <v>2023</v>
      </c>
    </row>
    <row r="222" spans="1:12" x14ac:dyDescent="0.25">
      <c r="A222" s="2">
        <v>2575</v>
      </c>
      <c r="B222" t="s">
        <v>232</v>
      </c>
      <c r="C222" s="3" t="s">
        <v>32</v>
      </c>
      <c r="D222" s="3">
        <v>12</v>
      </c>
      <c r="E222" s="3">
        <v>14</v>
      </c>
      <c r="F222" s="3">
        <v>41</v>
      </c>
      <c r="G222" s="3">
        <v>46</v>
      </c>
      <c r="H222" s="3">
        <v>53</v>
      </c>
      <c r="I222" s="3">
        <v>0</v>
      </c>
      <c r="K222" s="1">
        <v>16466269</v>
      </c>
      <c r="L222">
        <f t="shared" si="3"/>
        <v>2023</v>
      </c>
    </row>
    <row r="223" spans="1:12" x14ac:dyDescent="0.25">
      <c r="A223" s="2">
        <v>2574</v>
      </c>
      <c r="B223" t="s">
        <v>233</v>
      </c>
      <c r="C223" s="3">
        <v>12</v>
      </c>
      <c r="D223" s="3">
        <v>17</v>
      </c>
      <c r="E223" s="3">
        <v>43</v>
      </c>
      <c r="F223" s="3">
        <v>44</v>
      </c>
      <c r="G223" s="3">
        <v>48</v>
      </c>
      <c r="H223" s="3">
        <v>60</v>
      </c>
      <c r="I223" s="3">
        <v>0</v>
      </c>
      <c r="K223" s="1">
        <v>10943693</v>
      </c>
      <c r="L223">
        <f t="shared" si="3"/>
        <v>2023</v>
      </c>
    </row>
    <row r="224" spans="1:12" x14ac:dyDescent="0.25">
      <c r="A224" s="2">
        <v>2573</v>
      </c>
      <c r="B224" t="s">
        <v>234</v>
      </c>
      <c r="C224" s="3" t="s">
        <v>18</v>
      </c>
      <c r="D224" s="3">
        <v>26</v>
      </c>
      <c r="E224" s="3">
        <v>32</v>
      </c>
      <c r="F224" s="3">
        <v>35</v>
      </c>
      <c r="G224" s="3">
        <v>37</v>
      </c>
      <c r="H224" s="3">
        <v>49</v>
      </c>
      <c r="I224" s="3">
        <v>0</v>
      </c>
      <c r="K224" s="1">
        <v>8331344</v>
      </c>
      <c r="L224">
        <f t="shared" si="3"/>
        <v>2023</v>
      </c>
    </row>
    <row r="225" spans="1:12" x14ac:dyDescent="0.25">
      <c r="A225" s="2">
        <v>2572</v>
      </c>
      <c r="B225" t="s">
        <v>235</v>
      </c>
      <c r="C225" s="3" t="s">
        <v>5</v>
      </c>
      <c r="D225" s="3" t="s">
        <v>8</v>
      </c>
      <c r="E225" s="3">
        <v>15</v>
      </c>
      <c r="F225" s="3">
        <v>22</v>
      </c>
      <c r="G225" s="3">
        <v>24</v>
      </c>
      <c r="H225" s="3">
        <v>50</v>
      </c>
      <c r="I225" s="3">
        <v>0</v>
      </c>
      <c r="K225" s="1">
        <v>11824218</v>
      </c>
      <c r="L225">
        <f t="shared" si="3"/>
        <v>2023</v>
      </c>
    </row>
    <row r="226" spans="1:12" x14ac:dyDescent="0.25">
      <c r="A226" s="2">
        <v>2571</v>
      </c>
      <c r="B226" t="s">
        <v>236</v>
      </c>
      <c r="C226" s="3" t="s">
        <v>6</v>
      </c>
      <c r="D226" s="3">
        <v>18</v>
      </c>
      <c r="E226" s="3">
        <v>33</v>
      </c>
      <c r="F226" s="3">
        <v>38</v>
      </c>
      <c r="G226" s="3">
        <v>41</v>
      </c>
      <c r="H226" s="3">
        <v>51</v>
      </c>
      <c r="I226" s="3">
        <v>0</v>
      </c>
      <c r="K226" s="1">
        <v>8389778</v>
      </c>
      <c r="L226">
        <f t="shared" si="3"/>
        <v>2023</v>
      </c>
    </row>
    <row r="227" spans="1:12" x14ac:dyDescent="0.25">
      <c r="A227" s="2">
        <v>2570</v>
      </c>
      <c r="B227" t="s">
        <v>237</v>
      </c>
      <c r="C227" s="3" t="s">
        <v>16</v>
      </c>
      <c r="D227" s="3">
        <v>18</v>
      </c>
      <c r="E227" s="3">
        <v>26</v>
      </c>
      <c r="F227" s="3">
        <v>27</v>
      </c>
      <c r="G227" s="3">
        <v>47</v>
      </c>
      <c r="H227" s="3">
        <v>50</v>
      </c>
      <c r="I227" s="3">
        <v>1</v>
      </c>
      <c r="J227" s="24">
        <v>33139056.489999998</v>
      </c>
      <c r="K227" s="1">
        <v>17805338</v>
      </c>
      <c r="L227">
        <f t="shared" si="3"/>
        <v>2023</v>
      </c>
    </row>
    <row r="228" spans="1:12" x14ac:dyDescent="0.25">
      <c r="A228" s="2">
        <v>2569</v>
      </c>
      <c r="B228" t="s">
        <v>238</v>
      </c>
      <c r="C228" s="3" t="s">
        <v>18</v>
      </c>
      <c r="D228" s="3" t="s">
        <v>8</v>
      </c>
      <c r="E228" s="3">
        <v>25</v>
      </c>
      <c r="F228" s="3">
        <v>28</v>
      </c>
      <c r="G228" s="3">
        <v>31</v>
      </c>
      <c r="H228" s="3">
        <v>52</v>
      </c>
      <c r="I228" s="3">
        <v>0</v>
      </c>
      <c r="K228" s="1">
        <v>10722677</v>
      </c>
      <c r="L228">
        <f t="shared" si="3"/>
        <v>2023</v>
      </c>
    </row>
    <row r="229" spans="1:12" x14ac:dyDescent="0.25">
      <c r="A229" s="2">
        <v>2568</v>
      </c>
      <c r="B229" t="s">
        <v>239</v>
      </c>
      <c r="C229" s="3">
        <v>16</v>
      </c>
      <c r="D229" s="3">
        <v>22</v>
      </c>
      <c r="E229" s="3">
        <v>29</v>
      </c>
      <c r="F229" s="3">
        <v>35</v>
      </c>
      <c r="G229" s="3">
        <v>38</v>
      </c>
      <c r="H229" s="3">
        <v>49</v>
      </c>
      <c r="I229" s="3">
        <v>0</v>
      </c>
      <c r="K229" s="1">
        <v>8072003</v>
      </c>
      <c r="L229">
        <f t="shared" si="3"/>
        <v>2023</v>
      </c>
    </row>
    <row r="230" spans="1:12" x14ac:dyDescent="0.25">
      <c r="A230" s="2">
        <v>2567</v>
      </c>
      <c r="B230" t="s">
        <v>240</v>
      </c>
      <c r="C230" s="3">
        <v>10</v>
      </c>
      <c r="D230" s="3">
        <v>11</v>
      </c>
      <c r="E230" s="3">
        <v>19</v>
      </c>
      <c r="F230" s="3">
        <v>33</v>
      </c>
      <c r="G230" s="3">
        <v>58</v>
      </c>
      <c r="H230" s="3">
        <v>60</v>
      </c>
      <c r="I230" s="3">
        <v>1</v>
      </c>
      <c r="J230" s="24">
        <v>8548140.9600000009</v>
      </c>
      <c r="K230" s="1">
        <v>9482848</v>
      </c>
      <c r="L230">
        <f t="shared" si="3"/>
        <v>2023</v>
      </c>
    </row>
    <row r="231" spans="1:12" x14ac:dyDescent="0.25">
      <c r="A231" s="2">
        <v>2566</v>
      </c>
      <c r="B231" t="s">
        <v>241</v>
      </c>
      <c r="C231" s="3">
        <v>11</v>
      </c>
      <c r="D231" s="3">
        <v>23</v>
      </c>
      <c r="E231" s="3">
        <v>45</v>
      </c>
      <c r="F231" s="3">
        <v>53</v>
      </c>
      <c r="G231" s="3">
        <v>57</v>
      </c>
      <c r="H231" s="3">
        <v>59</v>
      </c>
      <c r="I231" s="3">
        <v>0</v>
      </c>
      <c r="K231" s="1">
        <v>8402771</v>
      </c>
      <c r="L231">
        <f t="shared" si="3"/>
        <v>2023</v>
      </c>
    </row>
    <row r="232" spans="1:12" x14ac:dyDescent="0.25">
      <c r="A232" s="2">
        <v>2565</v>
      </c>
      <c r="B232" t="s">
        <v>242</v>
      </c>
      <c r="C232" s="3" t="s">
        <v>6</v>
      </c>
      <c r="D232" s="3">
        <v>13</v>
      </c>
      <c r="E232" s="3">
        <v>25</v>
      </c>
      <c r="F232" s="3">
        <v>39</v>
      </c>
      <c r="G232" s="3">
        <v>46</v>
      </c>
      <c r="H232" s="3">
        <v>54</v>
      </c>
      <c r="I232" s="3">
        <v>3</v>
      </c>
      <c r="J232" s="24">
        <v>17626625.690000001</v>
      </c>
      <c r="K232" s="1">
        <v>15403141</v>
      </c>
      <c r="L232">
        <f t="shared" si="3"/>
        <v>2023</v>
      </c>
    </row>
    <row r="233" spans="1:12" x14ac:dyDescent="0.25">
      <c r="A233" s="2">
        <v>2564</v>
      </c>
      <c r="B233" t="s">
        <v>243</v>
      </c>
      <c r="C233" s="3" t="s">
        <v>8</v>
      </c>
      <c r="D233" s="3" t="s">
        <v>16</v>
      </c>
      <c r="E233" s="3">
        <v>14</v>
      </c>
      <c r="F233" s="3">
        <v>19</v>
      </c>
      <c r="G233" s="3">
        <v>32</v>
      </c>
      <c r="H233" s="3">
        <v>45</v>
      </c>
      <c r="I233" s="3">
        <v>0</v>
      </c>
      <c r="K233" s="1">
        <v>7442140</v>
      </c>
      <c r="L233">
        <f t="shared" si="3"/>
        <v>2023</v>
      </c>
    </row>
    <row r="234" spans="1:12" x14ac:dyDescent="0.25">
      <c r="A234" s="2">
        <v>2563</v>
      </c>
      <c r="B234" t="s">
        <v>244</v>
      </c>
      <c r="C234" s="3" t="s">
        <v>29</v>
      </c>
      <c r="D234" s="3" t="s">
        <v>6</v>
      </c>
      <c r="E234" s="3">
        <v>14</v>
      </c>
      <c r="F234" s="3">
        <v>30</v>
      </c>
      <c r="G234" s="3">
        <v>38</v>
      </c>
      <c r="H234" s="3">
        <v>50</v>
      </c>
      <c r="I234" s="3">
        <v>0</v>
      </c>
      <c r="K234" s="1">
        <v>10312963</v>
      </c>
      <c r="L234">
        <f t="shared" si="3"/>
        <v>2023</v>
      </c>
    </row>
    <row r="235" spans="1:12" x14ac:dyDescent="0.25">
      <c r="A235" s="2">
        <v>2562</v>
      </c>
      <c r="B235" t="s">
        <v>245</v>
      </c>
      <c r="C235" s="3" t="s">
        <v>18</v>
      </c>
      <c r="D235" s="3">
        <v>12</v>
      </c>
      <c r="E235" s="3">
        <v>32</v>
      </c>
      <c r="F235" s="3">
        <v>44</v>
      </c>
      <c r="G235" s="3">
        <v>51</v>
      </c>
      <c r="H235" s="3">
        <v>57</v>
      </c>
      <c r="I235" s="3">
        <v>2</v>
      </c>
      <c r="J235" s="24">
        <v>76403943.650000006</v>
      </c>
      <c r="K235" s="1">
        <v>39287828</v>
      </c>
      <c r="L235">
        <f t="shared" si="3"/>
        <v>2023</v>
      </c>
    </row>
    <row r="236" spans="1:12" x14ac:dyDescent="0.25">
      <c r="A236" s="2">
        <v>2561</v>
      </c>
      <c r="B236" t="s">
        <v>246</v>
      </c>
      <c r="C236" s="3">
        <v>19</v>
      </c>
      <c r="D236" s="3">
        <v>22</v>
      </c>
      <c r="E236" s="3">
        <v>37</v>
      </c>
      <c r="F236" s="3">
        <v>44</v>
      </c>
      <c r="G236" s="3">
        <v>51</v>
      </c>
      <c r="H236" s="3">
        <v>56</v>
      </c>
      <c r="I236" s="3">
        <v>0</v>
      </c>
      <c r="K236" s="1">
        <v>35889335</v>
      </c>
      <c r="L236">
        <f t="shared" si="3"/>
        <v>2023</v>
      </c>
    </row>
    <row r="237" spans="1:12" x14ac:dyDescent="0.25">
      <c r="A237" s="2">
        <v>2560</v>
      </c>
      <c r="B237" t="s">
        <v>247</v>
      </c>
      <c r="C237" s="3" t="s">
        <v>32</v>
      </c>
      <c r="D237" s="3" t="s">
        <v>29</v>
      </c>
      <c r="E237" s="3">
        <v>17</v>
      </c>
      <c r="F237" s="3">
        <v>20</v>
      </c>
      <c r="G237" s="3">
        <v>48</v>
      </c>
      <c r="H237" s="3">
        <v>52</v>
      </c>
      <c r="I237" s="3">
        <v>0</v>
      </c>
      <c r="K237" s="1">
        <v>30338448</v>
      </c>
      <c r="L237">
        <f t="shared" si="3"/>
        <v>2023</v>
      </c>
    </row>
    <row r="238" spans="1:12" x14ac:dyDescent="0.25">
      <c r="A238" s="2">
        <v>2559</v>
      </c>
      <c r="B238" t="s">
        <v>248</v>
      </c>
      <c r="C238" s="3" t="s">
        <v>6</v>
      </c>
      <c r="D238" s="3">
        <v>12</v>
      </c>
      <c r="E238" s="3">
        <v>20</v>
      </c>
      <c r="F238" s="3">
        <v>30</v>
      </c>
      <c r="G238" s="3">
        <v>32</v>
      </c>
      <c r="H238" s="3">
        <v>35</v>
      </c>
      <c r="I238" s="3">
        <v>0</v>
      </c>
      <c r="K238" s="1">
        <v>25447395</v>
      </c>
      <c r="L238">
        <f t="shared" si="3"/>
        <v>2023</v>
      </c>
    </row>
    <row r="239" spans="1:12" x14ac:dyDescent="0.25">
      <c r="A239" s="2">
        <v>2558</v>
      </c>
      <c r="B239" t="s">
        <v>249</v>
      </c>
      <c r="C239" s="3" t="s">
        <v>11</v>
      </c>
      <c r="D239" s="3">
        <v>10</v>
      </c>
      <c r="E239" s="3">
        <v>18</v>
      </c>
      <c r="F239" s="3">
        <v>25</v>
      </c>
      <c r="G239" s="3">
        <v>34</v>
      </c>
      <c r="H239" s="3">
        <v>44</v>
      </c>
      <c r="I239" s="3">
        <v>0</v>
      </c>
      <c r="K239" s="1">
        <v>20149702</v>
      </c>
      <c r="L239">
        <f t="shared" si="3"/>
        <v>2023</v>
      </c>
    </row>
    <row r="240" spans="1:12" x14ac:dyDescent="0.25">
      <c r="A240" s="2">
        <v>2557</v>
      </c>
      <c r="B240" t="s">
        <v>250</v>
      </c>
      <c r="C240" s="3" t="s">
        <v>5</v>
      </c>
      <c r="D240" s="3">
        <v>13</v>
      </c>
      <c r="E240" s="3">
        <v>16</v>
      </c>
      <c r="F240" s="3">
        <v>25</v>
      </c>
      <c r="G240" s="3">
        <v>27</v>
      </c>
      <c r="H240" s="3">
        <v>33</v>
      </c>
      <c r="I240" s="3">
        <v>0</v>
      </c>
      <c r="K240" s="1">
        <v>20296963</v>
      </c>
      <c r="L240">
        <f t="shared" si="3"/>
        <v>2023</v>
      </c>
    </row>
    <row r="241" spans="1:12" x14ac:dyDescent="0.25">
      <c r="A241" s="2">
        <v>2556</v>
      </c>
      <c r="B241" t="s">
        <v>251</v>
      </c>
      <c r="C241" s="3" t="s">
        <v>11</v>
      </c>
      <c r="D241" s="3" t="s">
        <v>18</v>
      </c>
      <c r="E241" s="3">
        <v>10</v>
      </c>
      <c r="F241" s="3">
        <v>14</v>
      </c>
      <c r="G241" s="3">
        <v>34</v>
      </c>
      <c r="H241" s="3">
        <v>56</v>
      </c>
      <c r="I241" s="3">
        <v>0</v>
      </c>
      <c r="K241" s="1">
        <v>16667704</v>
      </c>
      <c r="L241">
        <f t="shared" si="3"/>
        <v>2023</v>
      </c>
    </row>
    <row r="242" spans="1:12" x14ac:dyDescent="0.25">
      <c r="A242" s="2">
        <v>2555</v>
      </c>
      <c r="B242" t="s">
        <v>252</v>
      </c>
      <c r="C242" s="3" t="s">
        <v>5</v>
      </c>
      <c r="D242" s="3">
        <v>20</v>
      </c>
      <c r="E242" s="3">
        <v>45</v>
      </c>
      <c r="F242" s="3">
        <v>52</v>
      </c>
      <c r="G242" s="3">
        <v>53</v>
      </c>
      <c r="H242" s="3">
        <v>58</v>
      </c>
      <c r="I242" s="3">
        <v>0</v>
      </c>
      <c r="K242" s="1">
        <v>14626584</v>
      </c>
      <c r="L242">
        <f t="shared" si="3"/>
        <v>2023</v>
      </c>
    </row>
    <row r="243" spans="1:12" x14ac:dyDescent="0.25">
      <c r="A243" s="2">
        <v>2554</v>
      </c>
      <c r="B243" t="s">
        <v>253</v>
      </c>
      <c r="C243" s="3">
        <v>19</v>
      </c>
      <c r="D243" s="3">
        <v>25</v>
      </c>
      <c r="E243" s="3">
        <v>43</v>
      </c>
      <c r="F243" s="3">
        <v>44</v>
      </c>
      <c r="G243" s="3">
        <v>48</v>
      </c>
      <c r="H243" s="3">
        <v>49</v>
      </c>
      <c r="I243" s="3">
        <v>0</v>
      </c>
      <c r="K243" s="1">
        <v>9843978</v>
      </c>
      <c r="L243">
        <f t="shared" si="3"/>
        <v>2023</v>
      </c>
    </row>
    <row r="244" spans="1:12" x14ac:dyDescent="0.25">
      <c r="A244" s="2">
        <v>2553</v>
      </c>
      <c r="B244" t="s">
        <v>254</v>
      </c>
      <c r="C244" s="3">
        <v>13</v>
      </c>
      <c r="D244" s="3">
        <v>15</v>
      </c>
      <c r="E244" s="3">
        <v>53</v>
      </c>
      <c r="F244" s="3">
        <v>54</v>
      </c>
      <c r="G244" s="3">
        <v>55</v>
      </c>
      <c r="H244" s="3">
        <v>58</v>
      </c>
      <c r="I244" s="3">
        <v>0</v>
      </c>
      <c r="K244" s="1">
        <v>7348453</v>
      </c>
      <c r="L244">
        <f t="shared" si="3"/>
        <v>2023</v>
      </c>
    </row>
    <row r="245" spans="1:12" x14ac:dyDescent="0.25">
      <c r="A245" s="2">
        <v>2552</v>
      </c>
      <c r="B245" t="s">
        <v>255</v>
      </c>
      <c r="C245" s="3" t="s">
        <v>29</v>
      </c>
      <c r="D245" s="3">
        <v>24</v>
      </c>
      <c r="E245" s="3">
        <v>25</v>
      </c>
      <c r="F245" s="3">
        <v>33</v>
      </c>
      <c r="G245" s="3">
        <v>38</v>
      </c>
      <c r="H245" s="3">
        <v>41</v>
      </c>
      <c r="I245" s="3">
        <v>0</v>
      </c>
      <c r="K245" s="1">
        <v>10370116</v>
      </c>
      <c r="L245">
        <f t="shared" si="3"/>
        <v>2023</v>
      </c>
    </row>
    <row r="246" spans="1:12" x14ac:dyDescent="0.25">
      <c r="A246" s="2">
        <v>2551</v>
      </c>
      <c r="B246" t="s">
        <v>256</v>
      </c>
      <c r="C246" s="3" t="s">
        <v>31</v>
      </c>
      <c r="D246" s="3">
        <v>25</v>
      </c>
      <c r="E246" s="3">
        <v>29</v>
      </c>
      <c r="F246" s="3">
        <v>43</v>
      </c>
      <c r="G246" s="3">
        <v>46</v>
      </c>
      <c r="H246" s="3">
        <v>48</v>
      </c>
      <c r="I246" s="3">
        <v>0</v>
      </c>
      <c r="K246" s="1">
        <v>6781853</v>
      </c>
      <c r="L246">
        <f t="shared" si="3"/>
        <v>2023</v>
      </c>
    </row>
    <row r="247" spans="1:12" x14ac:dyDescent="0.25">
      <c r="A247" s="2">
        <v>2550</v>
      </c>
      <c r="B247" t="s">
        <v>257</v>
      </c>
      <c r="C247" s="3" t="s">
        <v>32</v>
      </c>
      <c r="D247" s="3" t="s">
        <v>29</v>
      </c>
      <c r="E247" s="3">
        <v>10</v>
      </c>
      <c r="F247" s="3">
        <v>34</v>
      </c>
      <c r="G247" s="3">
        <v>58</v>
      </c>
      <c r="H247" s="3">
        <v>59</v>
      </c>
      <c r="I247" s="3">
        <v>5</v>
      </c>
      <c r="J247" s="24">
        <v>108393993.26000001</v>
      </c>
      <c r="K247" s="1">
        <v>435210965</v>
      </c>
      <c r="L247">
        <f t="shared" si="3"/>
        <v>2022</v>
      </c>
    </row>
    <row r="248" spans="1:12" x14ac:dyDescent="0.25">
      <c r="A248" s="2">
        <v>2549</v>
      </c>
      <c r="B248" t="s">
        <v>258</v>
      </c>
      <c r="C248" s="3" t="s">
        <v>31</v>
      </c>
      <c r="D248" s="3" t="s">
        <v>18</v>
      </c>
      <c r="E248" s="3">
        <v>10</v>
      </c>
      <c r="F248" s="3">
        <v>30</v>
      </c>
      <c r="G248" s="3">
        <v>33</v>
      </c>
      <c r="H248" s="3">
        <v>35</v>
      </c>
      <c r="I248" s="3">
        <v>0</v>
      </c>
      <c r="K248" s="1">
        <v>9430963</v>
      </c>
      <c r="L248">
        <f t="shared" si="3"/>
        <v>2022</v>
      </c>
    </row>
    <row r="249" spans="1:12" x14ac:dyDescent="0.25">
      <c r="A249" s="2">
        <v>2548</v>
      </c>
      <c r="B249" t="s">
        <v>259</v>
      </c>
      <c r="C249" s="3" t="s">
        <v>6</v>
      </c>
      <c r="D249" s="3">
        <v>15</v>
      </c>
      <c r="E249" s="3">
        <v>23</v>
      </c>
      <c r="F249" s="3">
        <v>25</v>
      </c>
      <c r="G249" s="3">
        <v>29</v>
      </c>
      <c r="H249" s="3">
        <v>30</v>
      </c>
      <c r="I249" s="3">
        <v>1</v>
      </c>
      <c r="J249" s="24">
        <v>134811174.28999999</v>
      </c>
      <c r="K249" s="1">
        <v>26199049</v>
      </c>
      <c r="L249">
        <f t="shared" si="3"/>
        <v>2022</v>
      </c>
    </row>
    <row r="250" spans="1:12" x14ac:dyDescent="0.25">
      <c r="A250" s="2">
        <v>2547</v>
      </c>
      <c r="B250" t="s">
        <v>260</v>
      </c>
      <c r="C250" s="3">
        <v>10</v>
      </c>
      <c r="D250" s="3">
        <v>25</v>
      </c>
      <c r="E250" s="3">
        <v>31</v>
      </c>
      <c r="F250" s="3">
        <v>37</v>
      </c>
      <c r="G250" s="3">
        <v>38</v>
      </c>
      <c r="H250" s="3">
        <v>57</v>
      </c>
      <c r="I250" s="3">
        <v>0</v>
      </c>
      <c r="K250" s="1">
        <v>25349495</v>
      </c>
      <c r="L250">
        <f t="shared" si="3"/>
        <v>2022</v>
      </c>
    </row>
    <row r="251" spans="1:12" x14ac:dyDescent="0.25">
      <c r="A251" s="2">
        <v>2546</v>
      </c>
      <c r="B251" t="s">
        <v>261</v>
      </c>
      <c r="C251" s="3" t="s">
        <v>5</v>
      </c>
      <c r="D251" s="3">
        <v>23</v>
      </c>
      <c r="E251" s="3">
        <v>28</v>
      </c>
      <c r="F251" s="3">
        <v>34</v>
      </c>
      <c r="G251" s="3">
        <v>38</v>
      </c>
      <c r="H251" s="3">
        <v>48</v>
      </c>
      <c r="I251" s="3">
        <v>0</v>
      </c>
      <c r="K251" s="1">
        <v>24344811</v>
      </c>
      <c r="L251">
        <f t="shared" si="3"/>
        <v>2022</v>
      </c>
    </row>
    <row r="252" spans="1:12" x14ac:dyDescent="0.25">
      <c r="A252" s="2">
        <v>2545</v>
      </c>
      <c r="B252" t="s">
        <v>262</v>
      </c>
      <c r="C252" s="3">
        <v>20</v>
      </c>
      <c r="D252" s="3">
        <v>23</v>
      </c>
      <c r="E252" s="3">
        <v>32</v>
      </c>
      <c r="F252" s="3">
        <v>36</v>
      </c>
      <c r="G252" s="3">
        <v>39</v>
      </c>
      <c r="H252" s="3">
        <v>57</v>
      </c>
      <c r="I252" s="3">
        <v>0</v>
      </c>
      <c r="K252" s="1">
        <v>24262624</v>
      </c>
      <c r="L252">
        <f t="shared" si="3"/>
        <v>2022</v>
      </c>
    </row>
    <row r="253" spans="1:12" x14ac:dyDescent="0.25">
      <c r="A253" s="2">
        <v>2544</v>
      </c>
      <c r="B253" t="s">
        <v>263</v>
      </c>
      <c r="C253" s="3">
        <v>25</v>
      </c>
      <c r="D253" s="3">
        <v>38</v>
      </c>
      <c r="E253" s="3">
        <v>45</v>
      </c>
      <c r="F253" s="3">
        <v>53</v>
      </c>
      <c r="G253" s="3">
        <v>55</v>
      </c>
      <c r="H253" s="3">
        <v>56</v>
      </c>
      <c r="I253" s="3">
        <v>0</v>
      </c>
      <c r="K253" s="1">
        <v>16936444</v>
      </c>
      <c r="L253">
        <f t="shared" si="3"/>
        <v>2022</v>
      </c>
    </row>
    <row r="254" spans="1:12" x14ac:dyDescent="0.25">
      <c r="A254" s="2">
        <v>2543</v>
      </c>
      <c r="B254" t="s">
        <v>264</v>
      </c>
      <c r="C254" s="3" t="s">
        <v>11</v>
      </c>
      <c r="D254" s="3" t="s">
        <v>29</v>
      </c>
      <c r="E254" s="3">
        <v>27</v>
      </c>
      <c r="F254" s="3">
        <v>30</v>
      </c>
      <c r="G254" s="3">
        <v>46</v>
      </c>
      <c r="H254" s="3">
        <v>53</v>
      </c>
      <c r="I254" s="3">
        <v>0</v>
      </c>
      <c r="K254" s="1">
        <v>15786170</v>
      </c>
      <c r="L254">
        <f t="shared" si="3"/>
        <v>2022</v>
      </c>
    </row>
    <row r="255" spans="1:12" x14ac:dyDescent="0.25">
      <c r="A255" s="2">
        <v>2542</v>
      </c>
      <c r="B255" t="s">
        <v>265</v>
      </c>
      <c r="C255" s="3">
        <v>12</v>
      </c>
      <c r="D255" s="3">
        <v>20</v>
      </c>
      <c r="E255" s="3">
        <v>22</v>
      </c>
      <c r="F255" s="3">
        <v>25</v>
      </c>
      <c r="G255" s="3">
        <v>26</v>
      </c>
      <c r="H255" s="3">
        <v>55</v>
      </c>
      <c r="I255" s="3">
        <v>0</v>
      </c>
      <c r="K255" s="1">
        <v>12114420</v>
      </c>
      <c r="L255">
        <f t="shared" si="3"/>
        <v>2022</v>
      </c>
    </row>
    <row r="256" spans="1:12" x14ac:dyDescent="0.25">
      <c r="A256" s="2">
        <v>2541</v>
      </c>
      <c r="B256" t="s">
        <v>266</v>
      </c>
      <c r="C256" s="3">
        <v>10</v>
      </c>
      <c r="D256" s="3">
        <v>28</v>
      </c>
      <c r="E256" s="3">
        <v>45</v>
      </c>
      <c r="F256" s="3">
        <v>47</v>
      </c>
      <c r="G256" s="3">
        <v>57</v>
      </c>
      <c r="H256" s="3">
        <v>59</v>
      </c>
      <c r="I256" s="3">
        <v>0</v>
      </c>
      <c r="K256" s="1">
        <v>10914674</v>
      </c>
      <c r="L256">
        <f t="shared" si="3"/>
        <v>2022</v>
      </c>
    </row>
    <row r="257" spans="1:12" x14ac:dyDescent="0.25">
      <c r="A257" s="2">
        <v>2540</v>
      </c>
      <c r="B257" t="s">
        <v>267</v>
      </c>
      <c r="C257" s="3" t="s">
        <v>11</v>
      </c>
      <c r="D257" s="3" t="s">
        <v>16</v>
      </c>
      <c r="E257" s="3">
        <v>28</v>
      </c>
      <c r="F257" s="3">
        <v>34</v>
      </c>
      <c r="G257" s="3">
        <v>41</v>
      </c>
      <c r="H257" s="3">
        <v>49</v>
      </c>
      <c r="I257" s="3">
        <v>0</v>
      </c>
      <c r="K257" s="1">
        <v>15935259</v>
      </c>
      <c r="L257">
        <f t="shared" si="3"/>
        <v>2022</v>
      </c>
    </row>
    <row r="258" spans="1:12" x14ac:dyDescent="0.25">
      <c r="A258" s="2">
        <v>2539</v>
      </c>
      <c r="B258" t="s">
        <v>268</v>
      </c>
      <c r="C258" s="3" t="s">
        <v>31</v>
      </c>
      <c r="D258" s="3">
        <v>23</v>
      </c>
      <c r="E258" s="3">
        <v>32</v>
      </c>
      <c r="F258" s="3">
        <v>33</v>
      </c>
      <c r="G258" s="3">
        <v>36</v>
      </c>
      <c r="H258" s="3">
        <v>59</v>
      </c>
      <c r="I258" s="3">
        <v>0</v>
      </c>
      <c r="K258" s="1">
        <v>9334994</v>
      </c>
      <c r="L258">
        <f t="shared" si="3"/>
        <v>2022</v>
      </c>
    </row>
    <row r="259" spans="1:12" x14ac:dyDescent="0.25">
      <c r="A259" s="2">
        <v>2538</v>
      </c>
      <c r="B259" t="s">
        <v>269</v>
      </c>
      <c r="C259" s="3" t="s">
        <v>18</v>
      </c>
      <c r="D259" s="3">
        <v>15</v>
      </c>
      <c r="E259" s="3">
        <v>19</v>
      </c>
      <c r="F259" s="3">
        <v>20</v>
      </c>
      <c r="G259" s="3">
        <v>33</v>
      </c>
      <c r="H259" s="3">
        <v>52</v>
      </c>
      <c r="I259" s="3">
        <v>0</v>
      </c>
      <c r="K259" s="1">
        <v>10120919</v>
      </c>
      <c r="L259">
        <f t="shared" ref="L259:L322" si="4">YEAR(B259)</f>
        <v>2022</v>
      </c>
    </row>
    <row r="260" spans="1:12" x14ac:dyDescent="0.25">
      <c r="A260" s="2">
        <v>2537</v>
      </c>
      <c r="B260" t="s">
        <v>270</v>
      </c>
      <c r="C260" s="3">
        <v>12</v>
      </c>
      <c r="D260" s="3">
        <v>24</v>
      </c>
      <c r="E260" s="3">
        <v>26</v>
      </c>
      <c r="F260" s="3">
        <v>31</v>
      </c>
      <c r="G260" s="3">
        <v>37</v>
      </c>
      <c r="H260" s="3">
        <v>48</v>
      </c>
      <c r="I260" s="3">
        <v>1</v>
      </c>
      <c r="J260" s="24">
        <v>64250536.100000001</v>
      </c>
      <c r="K260" s="1">
        <v>20244175</v>
      </c>
      <c r="L260">
        <f t="shared" si="4"/>
        <v>2022</v>
      </c>
    </row>
    <row r="261" spans="1:12" x14ac:dyDescent="0.25">
      <c r="A261" s="2">
        <v>2536</v>
      </c>
      <c r="B261" t="s">
        <v>271</v>
      </c>
      <c r="C261" s="3" t="s">
        <v>6</v>
      </c>
      <c r="D261" s="3">
        <v>22</v>
      </c>
      <c r="E261" s="3">
        <v>27</v>
      </c>
      <c r="F261" s="3">
        <v>30</v>
      </c>
      <c r="G261" s="3">
        <v>33</v>
      </c>
      <c r="H261" s="3">
        <v>45</v>
      </c>
      <c r="I261" s="3">
        <v>0</v>
      </c>
      <c r="K261" s="1">
        <v>18076891</v>
      </c>
      <c r="L261">
        <f t="shared" si="4"/>
        <v>2022</v>
      </c>
    </row>
    <row r="262" spans="1:12" x14ac:dyDescent="0.25">
      <c r="A262" s="2">
        <v>2535</v>
      </c>
      <c r="B262" t="s">
        <v>272</v>
      </c>
      <c r="C262" s="3" t="s">
        <v>31</v>
      </c>
      <c r="D262" s="3" t="s">
        <v>5</v>
      </c>
      <c r="E262" s="3">
        <v>24</v>
      </c>
      <c r="F262" s="3">
        <v>37</v>
      </c>
      <c r="G262" s="3">
        <v>51</v>
      </c>
      <c r="H262" s="3">
        <v>56</v>
      </c>
      <c r="I262" s="3">
        <v>0</v>
      </c>
      <c r="K262" s="1">
        <v>14946024</v>
      </c>
      <c r="L262">
        <f t="shared" si="4"/>
        <v>2022</v>
      </c>
    </row>
    <row r="263" spans="1:12" x14ac:dyDescent="0.25">
      <c r="A263" s="2">
        <v>2534</v>
      </c>
      <c r="B263" t="s">
        <v>273</v>
      </c>
      <c r="C263" s="3">
        <v>28</v>
      </c>
      <c r="D263" s="3">
        <v>36</v>
      </c>
      <c r="E263" s="3">
        <v>39</v>
      </c>
      <c r="F263" s="3">
        <v>44</v>
      </c>
      <c r="G263" s="3">
        <v>56</v>
      </c>
      <c r="H263" s="3">
        <v>60</v>
      </c>
      <c r="I263" s="3">
        <v>1</v>
      </c>
      <c r="J263" s="24">
        <v>131566946.59</v>
      </c>
      <c r="K263" s="1">
        <v>36511729</v>
      </c>
      <c r="L263">
        <f t="shared" si="4"/>
        <v>2022</v>
      </c>
    </row>
    <row r="264" spans="1:12" x14ac:dyDescent="0.25">
      <c r="A264" s="2">
        <v>2533</v>
      </c>
      <c r="B264" t="s">
        <v>274</v>
      </c>
      <c r="C264" s="3">
        <v>17</v>
      </c>
      <c r="D264" s="3">
        <v>18</v>
      </c>
      <c r="E264" s="3">
        <v>20</v>
      </c>
      <c r="F264" s="3">
        <v>37</v>
      </c>
      <c r="G264" s="3">
        <v>45</v>
      </c>
      <c r="H264" s="3">
        <v>53</v>
      </c>
      <c r="I264" s="3">
        <v>0</v>
      </c>
      <c r="K264" s="1">
        <v>30800998</v>
      </c>
      <c r="L264">
        <f t="shared" si="4"/>
        <v>2022</v>
      </c>
    </row>
    <row r="265" spans="1:12" x14ac:dyDescent="0.25">
      <c r="A265" s="2">
        <v>2532</v>
      </c>
      <c r="B265" t="s">
        <v>275</v>
      </c>
      <c r="C265" s="3">
        <v>10</v>
      </c>
      <c r="D265" s="3">
        <v>14</v>
      </c>
      <c r="E265" s="3">
        <v>17</v>
      </c>
      <c r="F265" s="3">
        <v>18</v>
      </c>
      <c r="G265" s="3">
        <v>23</v>
      </c>
      <c r="H265" s="3">
        <v>30</v>
      </c>
      <c r="I265" s="3">
        <v>0</v>
      </c>
      <c r="K265" s="1">
        <v>27120679</v>
      </c>
      <c r="L265">
        <f t="shared" si="4"/>
        <v>2022</v>
      </c>
    </row>
    <row r="266" spans="1:12" x14ac:dyDescent="0.25">
      <c r="A266" s="2">
        <v>2531</v>
      </c>
      <c r="B266" t="s">
        <v>276</v>
      </c>
      <c r="C266" s="3" t="s">
        <v>31</v>
      </c>
      <c r="D266" s="3" t="s">
        <v>29</v>
      </c>
      <c r="E266" s="3">
        <v>18</v>
      </c>
      <c r="F266" s="3">
        <v>49</v>
      </c>
      <c r="G266" s="3">
        <v>55</v>
      </c>
      <c r="H266" s="3">
        <v>56</v>
      </c>
      <c r="I266" s="3">
        <v>0</v>
      </c>
      <c r="K266" s="1">
        <v>20130503</v>
      </c>
      <c r="L266">
        <f t="shared" si="4"/>
        <v>2022</v>
      </c>
    </row>
    <row r="267" spans="1:12" x14ac:dyDescent="0.25">
      <c r="A267" s="2">
        <v>2530</v>
      </c>
      <c r="B267" t="s">
        <v>277</v>
      </c>
      <c r="C267" s="3">
        <v>14</v>
      </c>
      <c r="D267" s="3">
        <v>17</v>
      </c>
      <c r="E267" s="3">
        <v>18</v>
      </c>
      <c r="F267" s="3">
        <v>28</v>
      </c>
      <c r="G267" s="3">
        <v>30</v>
      </c>
      <c r="H267" s="3">
        <v>44</v>
      </c>
      <c r="I267" s="3">
        <v>0</v>
      </c>
      <c r="K267" s="1">
        <v>14565234</v>
      </c>
      <c r="L267">
        <f t="shared" si="4"/>
        <v>2022</v>
      </c>
    </row>
    <row r="268" spans="1:12" x14ac:dyDescent="0.25">
      <c r="A268" s="2">
        <v>2529</v>
      </c>
      <c r="B268" t="s">
        <v>278</v>
      </c>
      <c r="C268" s="3" t="s">
        <v>5</v>
      </c>
      <c r="D268" s="3" t="s">
        <v>29</v>
      </c>
      <c r="E268" s="3">
        <v>32</v>
      </c>
      <c r="F268" s="3">
        <v>56</v>
      </c>
      <c r="G268" s="3">
        <v>57</v>
      </c>
      <c r="H268" s="3">
        <v>59</v>
      </c>
      <c r="I268" s="3">
        <v>0</v>
      </c>
      <c r="K268" s="1">
        <v>14217809</v>
      </c>
      <c r="L268">
        <f t="shared" si="4"/>
        <v>2022</v>
      </c>
    </row>
    <row r="269" spans="1:12" x14ac:dyDescent="0.25">
      <c r="A269" s="2">
        <v>2528</v>
      </c>
      <c r="B269" t="s">
        <v>279</v>
      </c>
      <c r="C269" s="3" t="s">
        <v>32</v>
      </c>
      <c r="D269" s="3">
        <v>15</v>
      </c>
      <c r="E269" s="3">
        <v>22</v>
      </c>
      <c r="F269" s="3">
        <v>53</v>
      </c>
      <c r="G269" s="3">
        <v>56</v>
      </c>
      <c r="H269" s="3">
        <v>60</v>
      </c>
      <c r="I269" s="3">
        <v>0</v>
      </c>
      <c r="K269" s="1">
        <v>13031634</v>
      </c>
      <c r="L269">
        <f t="shared" si="4"/>
        <v>2022</v>
      </c>
    </row>
    <row r="270" spans="1:12" x14ac:dyDescent="0.25">
      <c r="A270" s="2">
        <v>2527</v>
      </c>
      <c r="B270" t="s">
        <v>280</v>
      </c>
      <c r="C270" s="3" t="s">
        <v>16</v>
      </c>
      <c r="D270" s="3">
        <v>19</v>
      </c>
      <c r="E270" s="3">
        <v>29</v>
      </c>
      <c r="F270" s="3">
        <v>38</v>
      </c>
      <c r="G270" s="3">
        <v>48</v>
      </c>
      <c r="H270" s="3">
        <v>56</v>
      </c>
      <c r="I270" s="3">
        <v>0</v>
      </c>
      <c r="K270" s="1">
        <v>12571779</v>
      </c>
      <c r="L270">
        <f t="shared" si="4"/>
        <v>2022</v>
      </c>
    </row>
    <row r="271" spans="1:12" x14ac:dyDescent="0.25">
      <c r="A271" s="2">
        <v>2526</v>
      </c>
      <c r="B271" t="s">
        <v>281</v>
      </c>
      <c r="C271" s="3" t="s">
        <v>11</v>
      </c>
      <c r="D271" s="3">
        <v>16</v>
      </c>
      <c r="E271" s="3">
        <v>24</v>
      </c>
      <c r="F271" s="3">
        <v>38</v>
      </c>
      <c r="G271" s="3">
        <v>43</v>
      </c>
      <c r="H271" s="3">
        <v>59</v>
      </c>
      <c r="I271" s="3">
        <v>0</v>
      </c>
      <c r="K271" s="1">
        <v>8859330</v>
      </c>
      <c r="L271">
        <f t="shared" si="4"/>
        <v>2022</v>
      </c>
    </row>
    <row r="272" spans="1:12" x14ac:dyDescent="0.25">
      <c r="A272" s="2">
        <v>2525</v>
      </c>
      <c r="B272" t="s">
        <v>282</v>
      </c>
      <c r="C272" s="3" t="s">
        <v>32</v>
      </c>
      <c r="D272" s="3">
        <v>13</v>
      </c>
      <c r="E272" s="3">
        <v>21</v>
      </c>
      <c r="F272" s="3">
        <v>26</v>
      </c>
      <c r="G272" s="3">
        <v>47</v>
      </c>
      <c r="H272" s="3">
        <v>51</v>
      </c>
      <c r="I272" s="3">
        <v>2</v>
      </c>
      <c r="J272" s="24">
        <v>158926894.27000001</v>
      </c>
      <c r="K272" s="1">
        <v>106390983</v>
      </c>
      <c r="L272">
        <f t="shared" si="4"/>
        <v>2022</v>
      </c>
    </row>
    <row r="273" spans="1:12" x14ac:dyDescent="0.25">
      <c r="A273" s="2">
        <v>2524</v>
      </c>
      <c r="B273" t="s">
        <v>283</v>
      </c>
      <c r="C273" s="3" t="s">
        <v>5</v>
      </c>
      <c r="D273" s="3">
        <v>20</v>
      </c>
      <c r="E273" s="3">
        <v>22</v>
      </c>
      <c r="F273" s="3">
        <v>37</v>
      </c>
      <c r="G273" s="3">
        <v>41</v>
      </c>
      <c r="H273" s="3">
        <v>43</v>
      </c>
      <c r="I273" s="3">
        <v>0</v>
      </c>
      <c r="K273" s="1">
        <v>68381274</v>
      </c>
      <c r="L273">
        <f t="shared" si="4"/>
        <v>2022</v>
      </c>
    </row>
    <row r="274" spans="1:12" x14ac:dyDescent="0.25">
      <c r="A274" s="2">
        <v>2523</v>
      </c>
      <c r="B274" t="s">
        <v>284</v>
      </c>
      <c r="C274" s="3" t="s">
        <v>31</v>
      </c>
      <c r="D274" s="3">
        <v>10</v>
      </c>
      <c r="E274" s="3">
        <v>27</v>
      </c>
      <c r="F274" s="3">
        <v>36</v>
      </c>
      <c r="G274" s="3">
        <v>37</v>
      </c>
      <c r="H274" s="3">
        <v>45</v>
      </c>
      <c r="I274" s="3">
        <v>0</v>
      </c>
      <c r="K274" s="1">
        <v>50836793</v>
      </c>
      <c r="L274">
        <f t="shared" si="4"/>
        <v>2022</v>
      </c>
    </row>
    <row r="275" spans="1:12" x14ac:dyDescent="0.25">
      <c r="A275" s="2">
        <v>2522</v>
      </c>
      <c r="B275" t="s">
        <v>285</v>
      </c>
      <c r="C275" s="3" t="s">
        <v>32</v>
      </c>
      <c r="D275" s="3" t="s">
        <v>29</v>
      </c>
      <c r="E275" s="3">
        <v>25</v>
      </c>
      <c r="F275" s="3">
        <v>32</v>
      </c>
      <c r="G275" s="3">
        <v>39</v>
      </c>
      <c r="H275" s="3">
        <v>40</v>
      </c>
      <c r="I275" s="3">
        <v>0</v>
      </c>
      <c r="K275" s="1">
        <v>42378779</v>
      </c>
      <c r="L275">
        <f t="shared" si="4"/>
        <v>2022</v>
      </c>
    </row>
    <row r="276" spans="1:12" x14ac:dyDescent="0.25">
      <c r="A276" s="2">
        <v>2521</v>
      </c>
      <c r="B276" t="s">
        <v>286</v>
      </c>
      <c r="C276" s="3">
        <v>23</v>
      </c>
      <c r="D276" s="3">
        <v>28</v>
      </c>
      <c r="E276" s="3">
        <v>33</v>
      </c>
      <c r="F276" s="3">
        <v>38</v>
      </c>
      <c r="G276" s="3">
        <v>55</v>
      </c>
      <c r="H276" s="3">
        <v>59</v>
      </c>
      <c r="I276" s="3">
        <v>0</v>
      </c>
      <c r="K276" s="1">
        <v>30657352</v>
      </c>
      <c r="L276">
        <f t="shared" si="4"/>
        <v>2022</v>
      </c>
    </row>
    <row r="277" spans="1:12" x14ac:dyDescent="0.25">
      <c r="A277" s="2">
        <v>2520</v>
      </c>
      <c r="B277" t="s">
        <v>287</v>
      </c>
      <c r="C277" s="3" t="s">
        <v>11</v>
      </c>
      <c r="D277" s="3">
        <v>17</v>
      </c>
      <c r="E277" s="3">
        <v>22</v>
      </c>
      <c r="F277" s="3">
        <v>41</v>
      </c>
      <c r="G277" s="3">
        <v>58</v>
      </c>
      <c r="H277" s="3">
        <v>60</v>
      </c>
      <c r="I277" s="3">
        <v>0</v>
      </c>
      <c r="K277" s="1">
        <v>24464853</v>
      </c>
      <c r="L277">
        <f t="shared" si="4"/>
        <v>2022</v>
      </c>
    </row>
    <row r="278" spans="1:12" x14ac:dyDescent="0.25">
      <c r="A278" s="2">
        <v>2519</v>
      </c>
      <c r="B278" t="s">
        <v>288</v>
      </c>
      <c r="C278" s="3" t="s">
        <v>5</v>
      </c>
      <c r="D278" s="3" t="s">
        <v>16</v>
      </c>
      <c r="E278" s="3">
        <v>20</v>
      </c>
      <c r="F278" s="3">
        <v>36</v>
      </c>
      <c r="G278" s="3">
        <v>38</v>
      </c>
      <c r="H278" s="3">
        <v>57</v>
      </c>
      <c r="I278" s="3">
        <v>0</v>
      </c>
      <c r="K278" s="1">
        <v>15929501</v>
      </c>
      <c r="L278">
        <f t="shared" si="4"/>
        <v>2022</v>
      </c>
    </row>
    <row r="279" spans="1:12" x14ac:dyDescent="0.25">
      <c r="A279" s="2">
        <v>2518</v>
      </c>
      <c r="B279" t="s">
        <v>289</v>
      </c>
      <c r="C279" s="3" t="s">
        <v>5</v>
      </c>
      <c r="D279" s="3">
        <v>22</v>
      </c>
      <c r="E279" s="3">
        <v>23</v>
      </c>
      <c r="F279" s="3">
        <v>44</v>
      </c>
      <c r="G279" s="3">
        <v>53</v>
      </c>
      <c r="H279" s="3">
        <v>60</v>
      </c>
      <c r="I279" s="3">
        <v>0</v>
      </c>
      <c r="K279" s="1">
        <v>17089030</v>
      </c>
      <c r="L279">
        <f t="shared" si="4"/>
        <v>2022</v>
      </c>
    </row>
    <row r="280" spans="1:12" x14ac:dyDescent="0.25">
      <c r="A280" s="2">
        <v>2517</v>
      </c>
      <c r="B280" t="s">
        <v>290</v>
      </c>
      <c r="C280" s="3" t="s">
        <v>31</v>
      </c>
      <c r="D280" s="3" t="s">
        <v>29</v>
      </c>
      <c r="E280" s="3" t="s">
        <v>18</v>
      </c>
      <c r="F280" s="3">
        <v>16</v>
      </c>
      <c r="G280" s="3">
        <v>22</v>
      </c>
      <c r="H280" s="3">
        <v>39</v>
      </c>
      <c r="I280" s="3">
        <v>0</v>
      </c>
      <c r="K280" s="1">
        <v>17395015</v>
      </c>
      <c r="L280">
        <f t="shared" si="4"/>
        <v>2022</v>
      </c>
    </row>
    <row r="281" spans="1:12" x14ac:dyDescent="0.25">
      <c r="A281" s="2">
        <v>2516</v>
      </c>
      <c r="B281" t="s">
        <v>291</v>
      </c>
      <c r="C281" s="3" t="s">
        <v>16</v>
      </c>
      <c r="D281" s="3">
        <v>17</v>
      </c>
      <c r="E281" s="3">
        <v>49</v>
      </c>
      <c r="F281" s="3">
        <v>51</v>
      </c>
      <c r="G281" s="3">
        <v>52</v>
      </c>
      <c r="H281" s="3">
        <v>53</v>
      </c>
      <c r="I281" s="3">
        <v>0</v>
      </c>
      <c r="K281" s="1">
        <v>17771746</v>
      </c>
      <c r="L281">
        <f t="shared" si="4"/>
        <v>2022</v>
      </c>
    </row>
    <row r="282" spans="1:12" x14ac:dyDescent="0.25">
      <c r="A282" s="2">
        <v>2515</v>
      </c>
      <c r="B282" t="s">
        <v>292</v>
      </c>
      <c r="C282" s="3" t="s">
        <v>5</v>
      </c>
      <c r="D282" s="3">
        <v>12</v>
      </c>
      <c r="E282" s="3">
        <v>19</v>
      </c>
      <c r="F282" s="3">
        <v>41</v>
      </c>
      <c r="G282" s="3">
        <v>45</v>
      </c>
      <c r="H282" s="3">
        <v>54</v>
      </c>
      <c r="I282" s="3">
        <v>0</v>
      </c>
      <c r="K282" s="1">
        <v>14514417</v>
      </c>
      <c r="L282">
        <f t="shared" si="4"/>
        <v>2022</v>
      </c>
    </row>
    <row r="283" spans="1:12" x14ac:dyDescent="0.25">
      <c r="A283" s="2">
        <v>2514</v>
      </c>
      <c r="B283" t="s">
        <v>293</v>
      </c>
      <c r="C283" s="3" t="s">
        <v>29</v>
      </c>
      <c r="D283" s="3">
        <v>15</v>
      </c>
      <c r="E283" s="3">
        <v>24</v>
      </c>
      <c r="F283" s="3">
        <v>34</v>
      </c>
      <c r="G283" s="3">
        <v>45</v>
      </c>
      <c r="H283" s="3">
        <v>52</v>
      </c>
      <c r="I283" s="3">
        <v>0</v>
      </c>
      <c r="K283" s="1">
        <v>12005637</v>
      </c>
      <c r="L283">
        <f t="shared" si="4"/>
        <v>2022</v>
      </c>
    </row>
    <row r="284" spans="1:12" x14ac:dyDescent="0.25">
      <c r="A284" s="2">
        <v>2513</v>
      </c>
      <c r="B284" t="s">
        <v>294</v>
      </c>
      <c r="C284" s="3">
        <v>13</v>
      </c>
      <c r="D284" s="3">
        <v>19</v>
      </c>
      <c r="E284" s="3">
        <v>21</v>
      </c>
      <c r="F284" s="3">
        <v>35</v>
      </c>
      <c r="G284" s="3">
        <v>46</v>
      </c>
      <c r="H284" s="3">
        <v>50</v>
      </c>
      <c r="I284" s="3">
        <v>0</v>
      </c>
      <c r="K284" s="1">
        <v>9917443</v>
      </c>
      <c r="L284">
        <f t="shared" si="4"/>
        <v>2022</v>
      </c>
    </row>
    <row r="285" spans="1:12" x14ac:dyDescent="0.25">
      <c r="A285" s="2">
        <v>2512</v>
      </c>
      <c r="B285" t="s">
        <v>295</v>
      </c>
      <c r="C285" s="3" t="s">
        <v>8</v>
      </c>
      <c r="D285" s="3">
        <v>10</v>
      </c>
      <c r="E285" s="3">
        <v>34</v>
      </c>
      <c r="F285" s="3">
        <v>47</v>
      </c>
      <c r="G285" s="3">
        <v>49</v>
      </c>
      <c r="H285" s="3">
        <v>52</v>
      </c>
      <c r="I285" s="3">
        <v>0</v>
      </c>
      <c r="K285" s="1">
        <v>9687733</v>
      </c>
      <c r="L285">
        <f t="shared" si="4"/>
        <v>2022</v>
      </c>
    </row>
    <row r="286" spans="1:12" x14ac:dyDescent="0.25">
      <c r="A286" s="2">
        <v>2511</v>
      </c>
      <c r="B286" t="s">
        <v>296</v>
      </c>
      <c r="C286" s="3" t="s">
        <v>32</v>
      </c>
      <c r="D286" s="3">
        <v>10</v>
      </c>
      <c r="E286" s="3">
        <v>15</v>
      </c>
      <c r="F286" s="3">
        <v>39</v>
      </c>
      <c r="G286" s="3">
        <v>41</v>
      </c>
      <c r="H286" s="3">
        <v>49</v>
      </c>
      <c r="I286" s="3">
        <v>0</v>
      </c>
      <c r="K286" s="1">
        <v>6677512</v>
      </c>
      <c r="L286">
        <f t="shared" si="4"/>
        <v>2022</v>
      </c>
    </row>
    <row r="287" spans="1:12" x14ac:dyDescent="0.25">
      <c r="A287" s="2">
        <v>2510</v>
      </c>
      <c r="B287" t="s">
        <v>297</v>
      </c>
      <c r="C287" s="3" t="s">
        <v>16</v>
      </c>
      <c r="D287" s="3">
        <v>13</v>
      </c>
      <c r="E287" s="3">
        <v>25</v>
      </c>
      <c r="F287" s="3">
        <v>32</v>
      </c>
      <c r="G287" s="3">
        <v>44</v>
      </c>
      <c r="H287" s="3">
        <v>57</v>
      </c>
      <c r="I287" s="3">
        <v>4</v>
      </c>
      <c r="J287" s="24">
        <v>6670155.6699999999</v>
      </c>
      <c r="K287" s="1">
        <v>13821556</v>
      </c>
      <c r="L287">
        <f t="shared" si="4"/>
        <v>2022</v>
      </c>
    </row>
    <row r="288" spans="1:12" x14ac:dyDescent="0.25">
      <c r="A288" s="2">
        <v>2509</v>
      </c>
      <c r="B288" t="s">
        <v>298</v>
      </c>
      <c r="C288" s="3" t="s">
        <v>16</v>
      </c>
      <c r="D288" s="3">
        <v>37</v>
      </c>
      <c r="E288" s="3">
        <v>39</v>
      </c>
      <c r="F288" s="3">
        <v>50</v>
      </c>
      <c r="G288" s="3">
        <v>59</v>
      </c>
      <c r="H288" s="3">
        <v>60</v>
      </c>
      <c r="I288" s="3">
        <v>0</v>
      </c>
      <c r="K288" s="1">
        <v>8873573</v>
      </c>
      <c r="L288">
        <f t="shared" si="4"/>
        <v>2022</v>
      </c>
    </row>
    <row r="289" spans="1:12" x14ac:dyDescent="0.25">
      <c r="A289" s="2">
        <v>2508</v>
      </c>
      <c r="B289" t="s">
        <v>299</v>
      </c>
      <c r="C289" s="3">
        <v>41</v>
      </c>
      <c r="D289" s="3">
        <v>45</v>
      </c>
      <c r="E289" s="3">
        <v>48</v>
      </c>
      <c r="F289" s="3">
        <v>51</v>
      </c>
      <c r="G289" s="3">
        <v>53</v>
      </c>
      <c r="H289" s="3">
        <v>58</v>
      </c>
      <c r="I289" s="3">
        <v>0</v>
      </c>
      <c r="K289" s="1">
        <v>7188085</v>
      </c>
      <c r="L289">
        <f t="shared" si="4"/>
        <v>2022</v>
      </c>
    </row>
    <row r="290" spans="1:12" x14ac:dyDescent="0.25">
      <c r="A290" s="2">
        <v>2507</v>
      </c>
      <c r="B290" t="s">
        <v>300</v>
      </c>
      <c r="C290" s="3" t="s">
        <v>32</v>
      </c>
      <c r="D290" s="3" t="s">
        <v>18</v>
      </c>
      <c r="E290" s="3">
        <v>12</v>
      </c>
      <c r="F290" s="3">
        <v>34</v>
      </c>
      <c r="G290" s="3">
        <v>35</v>
      </c>
      <c r="H290" s="3">
        <v>53</v>
      </c>
      <c r="I290" s="3">
        <v>1</v>
      </c>
      <c r="J290" s="24">
        <v>5543989.9199999999</v>
      </c>
      <c r="K290" s="1">
        <v>6913747</v>
      </c>
      <c r="L290">
        <f t="shared" si="4"/>
        <v>2022</v>
      </c>
    </row>
    <row r="291" spans="1:12" x14ac:dyDescent="0.25">
      <c r="A291" s="2">
        <v>2506</v>
      </c>
      <c r="B291" t="s">
        <v>301</v>
      </c>
      <c r="C291" s="3">
        <v>21</v>
      </c>
      <c r="D291" s="3">
        <v>22</v>
      </c>
      <c r="E291" s="3">
        <v>29</v>
      </c>
      <c r="F291" s="3">
        <v>34</v>
      </c>
      <c r="G291" s="3">
        <v>40</v>
      </c>
      <c r="H291" s="3">
        <v>44</v>
      </c>
      <c r="I291" s="3">
        <v>0</v>
      </c>
      <c r="K291" s="1">
        <v>4686166</v>
      </c>
      <c r="L291">
        <f t="shared" si="4"/>
        <v>2022</v>
      </c>
    </row>
    <row r="292" spans="1:12" x14ac:dyDescent="0.25">
      <c r="A292" s="2">
        <v>2505</v>
      </c>
      <c r="B292" t="s">
        <v>302</v>
      </c>
      <c r="C292" s="3" t="s">
        <v>5</v>
      </c>
      <c r="D292" s="3" t="s">
        <v>29</v>
      </c>
      <c r="E292" s="3">
        <v>19</v>
      </c>
      <c r="F292" s="3">
        <v>26</v>
      </c>
      <c r="G292" s="3">
        <v>43</v>
      </c>
      <c r="H292" s="3">
        <v>51</v>
      </c>
      <c r="I292" s="3">
        <v>1</v>
      </c>
      <c r="J292" s="24">
        <v>24271229.510000002</v>
      </c>
      <c r="K292" s="1">
        <v>13609356</v>
      </c>
      <c r="L292">
        <f t="shared" si="4"/>
        <v>2022</v>
      </c>
    </row>
    <row r="293" spans="1:12" x14ac:dyDescent="0.25">
      <c r="A293" s="2">
        <v>2504</v>
      </c>
      <c r="B293" t="s">
        <v>303</v>
      </c>
      <c r="C293" s="3">
        <v>14</v>
      </c>
      <c r="D293" s="3">
        <v>33</v>
      </c>
      <c r="E293" s="3">
        <v>41</v>
      </c>
      <c r="F293" s="3">
        <v>42</v>
      </c>
      <c r="G293" s="3">
        <v>44</v>
      </c>
      <c r="H293" s="3">
        <v>55</v>
      </c>
      <c r="I293" s="3">
        <v>0</v>
      </c>
      <c r="K293" s="1">
        <v>7045666</v>
      </c>
      <c r="L293">
        <f t="shared" si="4"/>
        <v>2022</v>
      </c>
    </row>
    <row r="294" spans="1:12" x14ac:dyDescent="0.25">
      <c r="A294" s="2">
        <v>2503</v>
      </c>
      <c r="B294" t="s">
        <v>304</v>
      </c>
      <c r="C294" s="3" t="s">
        <v>5</v>
      </c>
      <c r="D294" s="3">
        <v>14</v>
      </c>
      <c r="E294" s="3">
        <v>16</v>
      </c>
      <c r="F294" s="3">
        <v>38</v>
      </c>
      <c r="G294" s="3">
        <v>43</v>
      </c>
      <c r="H294" s="3">
        <v>45</v>
      </c>
      <c r="I294" s="3">
        <v>1</v>
      </c>
      <c r="J294" s="24">
        <v>13748083.57</v>
      </c>
      <c r="K294" s="1">
        <v>11507255</v>
      </c>
      <c r="L294">
        <f t="shared" si="4"/>
        <v>2022</v>
      </c>
    </row>
    <row r="295" spans="1:12" x14ac:dyDescent="0.25">
      <c r="A295" s="2">
        <v>2502</v>
      </c>
      <c r="B295" t="s">
        <v>305</v>
      </c>
      <c r="C295" s="3">
        <v>16</v>
      </c>
      <c r="D295" s="3">
        <v>20</v>
      </c>
      <c r="E295" s="3">
        <v>21</v>
      </c>
      <c r="F295" s="3">
        <v>39</v>
      </c>
      <c r="G295" s="3">
        <v>44</v>
      </c>
      <c r="H295" s="3">
        <v>55</v>
      </c>
      <c r="I295" s="3">
        <v>0</v>
      </c>
      <c r="K295" s="1">
        <v>9099394</v>
      </c>
      <c r="L295">
        <f t="shared" si="4"/>
        <v>2022</v>
      </c>
    </row>
    <row r="296" spans="1:12" x14ac:dyDescent="0.25">
      <c r="A296" s="2">
        <v>2501</v>
      </c>
      <c r="B296" t="s">
        <v>306</v>
      </c>
      <c r="C296" s="3">
        <v>11</v>
      </c>
      <c r="D296" s="3">
        <v>27</v>
      </c>
      <c r="E296" s="3">
        <v>32</v>
      </c>
      <c r="F296" s="3">
        <v>40</v>
      </c>
      <c r="G296" s="3">
        <v>58</v>
      </c>
      <c r="H296" s="3">
        <v>59</v>
      </c>
      <c r="I296" s="3">
        <v>0</v>
      </c>
      <c r="K296" s="1">
        <v>8159019</v>
      </c>
      <c r="L296">
        <f t="shared" si="4"/>
        <v>2022</v>
      </c>
    </row>
    <row r="297" spans="1:12" x14ac:dyDescent="0.25">
      <c r="A297" s="2">
        <v>2500</v>
      </c>
      <c r="B297" t="s">
        <v>307</v>
      </c>
      <c r="C297" s="3" t="s">
        <v>29</v>
      </c>
      <c r="D297" s="3">
        <v>16</v>
      </c>
      <c r="E297" s="3">
        <v>25</v>
      </c>
      <c r="F297" s="3">
        <v>32</v>
      </c>
      <c r="G297" s="3">
        <v>39</v>
      </c>
      <c r="H297" s="3">
        <v>55</v>
      </c>
      <c r="I297" s="3">
        <v>1</v>
      </c>
      <c r="J297" s="24">
        <v>27485274</v>
      </c>
      <c r="K297" s="1">
        <v>12120605</v>
      </c>
      <c r="L297">
        <f t="shared" si="4"/>
        <v>2022</v>
      </c>
    </row>
    <row r="298" spans="1:12" x14ac:dyDescent="0.25">
      <c r="A298" s="2">
        <v>2499</v>
      </c>
      <c r="B298" t="s">
        <v>308</v>
      </c>
      <c r="C298" s="3">
        <v>11</v>
      </c>
      <c r="D298" s="3">
        <v>19</v>
      </c>
      <c r="E298" s="3">
        <v>38</v>
      </c>
      <c r="F298" s="3">
        <v>47</v>
      </c>
      <c r="G298" s="3">
        <v>56</v>
      </c>
      <c r="H298" s="3">
        <v>59</v>
      </c>
      <c r="I298" s="3">
        <v>0</v>
      </c>
      <c r="K298" s="1">
        <v>8576139</v>
      </c>
      <c r="L298">
        <f t="shared" si="4"/>
        <v>2022</v>
      </c>
    </row>
    <row r="299" spans="1:12" x14ac:dyDescent="0.25">
      <c r="A299" s="2">
        <v>2498</v>
      </c>
      <c r="B299" t="s">
        <v>309</v>
      </c>
      <c r="C299" s="3" t="s">
        <v>6</v>
      </c>
      <c r="D299" s="3">
        <v>12</v>
      </c>
      <c r="E299" s="3">
        <v>26</v>
      </c>
      <c r="F299" s="3">
        <v>29</v>
      </c>
      <c r="G299" s="3">
        <v>46</v>
      </c>
      <c r="H299" s="3">
        <v>47</v>
      </c>
      <c r="I299" s="3">
        <v>1</v>
      </c>
      <c r="J299" s="24">
        <v>51830706.789999999</v>
      </c>
      <c r="K299" s="1">
        <v>17344107</v>
      </c>
      <c r="L299">
        <f t="shared" si="4"/>
        <v>2022</v>
      </c>
    </row>
    <row r="300" spans="1:12" x14ac:dyDescent="0.25">
      <c r="A300" s="2">
        <v>2497</v>
      </c>
      <c r="B300" t="s">
        <v>310</v>
      </c>
      <c r="C300" s="3" t="s">
        <v>29</v>
      </c>
      <c r="D300" s="3">
        <v>14</v>
      </c>
      <c r="E300" s="3">
        <v>23</v>
      </c>
      <c r="F300" s="3">
        <v>46</v>
      </c>
      <c r="G300" s="3">
        <v>48</v>
      </c>
      <c r="H300" s="3">
        <v>52</v>
      </c>
      <c r="I300" s="3">
        <v>0</v>
      </c>
      <c r="K300" s="1">
        <v>14372459</v>
      </c>
      <c r="L300">
        <f t="shared" si="4"/>
        <v>2022</v>
      </c>
    </row>
    <row r="301" spans="1:12" x14ac:dyDescent="0.25">
      <c r="A301" s="2">
        <v>2496</v>
      </c>
      <c r="B301" t="s">
        <v>311</v>
      </c>
      <c r="C301" s="3" t="s">
        <v>8</v>
      </c>
      <c r="D301" s="3">
        <v>26</v>
      </c>
      <c r="E301" s="3">
        <v>31</v>
      </c>
      <c r="F301" s="3">
        <v>38</v>
      </c>
      <c r="G301" s="3">
        <v>46</v>
      </c>
      <c r="H301" s="3">
        <v>58</v>
      </c>
      <c r="I301" s="3">
        <v>0</v>
      </c>
      <c r="K301" s="1">
        <v>10478249</v>
      </c>
      <c r="L301">
        <f t="shared" si="4"/>
        <v>2022</v>
      </c>
    </row>
    <row r="302" spans="1:12" x14ac:dyDescent="0.25">
      <c r="A302" s="2">
        <v>2495</v>
      </c>
      <c r="B302" t="s">
        <v>312</v>
      </c>
      <c r="C302" s="3" t="s">
        <v>16</v>
      </c>
      <c r="D302" s="3">
        <v>12</v>
      </c>
      <c r="E302" s="3">
        <v>14</v>
      </c>
      <c r="F302" s="3">
        <v>30</v>
      </c>
      <c r="G302" s="3">
        <v>33</v>
      </c>
      <c r="H302" s="3">
        <v>41</v>
      </c>
      <c r="I302" s="3">
        <v>0</v>
      </c>
      <c r="K302" s="1">
        <v>7793273</v>
      </c>
      <c r="L302">
        <f t="shared" si="4"/>
        <v>2022</v>
      </c>
    </row>
    <row r="303" spans="1:12" x14ac:dyDescent="0.25">
      <c r="A303" s="2">
        <v>2494</v>
      </c>
      <c r="B303" t="s">
        <v>313</v>
      </c>
      <c r="C303" s="3" t="s">
        <v>31</v>
      </c>
      <c r="D303" s="3" t="s">
        <v>32</v>
      </c>
      <c r="E303" s="3">
        <v>10</v>
      </c>
      <c r="F303" s="3">
        <v>22</v>
      </c>
      <c r="G303" s="3">
        <v>53</v>
      </c>
      <c r="H303" s="3">
        <v>54</v>
      </c>
      <c r="I303" s="3">
        <v>1</v>
      </c>
      <c r="J303" s="24">
        <v>78763087.849999994</v>
      </c>
      <c r="K303" s="1">
        <v>21736130</v>
      </c>
      <c r="L303">
        <f t="shared" si="4"/>
        <v>2022</v>
      </c>
    </row>
    <row r="304" spans="1:12" x14ac:dyDescent="0.25">
      <c r="A304" s="2">
        <v>2493</v>
      </c>
      <c r="B304" t="s">
        <v>314</v>
      </c>
      <c r="C304" s="3" t="s">
        <v>32</v>
      </c>
      <c r="D304" s="3" t="s">
        <v>6</v>
      </c>
      <c r="E304" s="3">
        <v>37</v>
      </c>
      <c r="F304" s="3">
        <v>43</v>
      </c>
      <c r="G304" s="3">
        <v>44</v>
      </c>
      <c r="H304" s="3">
        <v>56</v>
      </c>
      <c r="I304" s="3">
        <v>0</v>
      </c>
      <c r="K304" s="1">
        <v>19768443</v>
      </c>
      <c r="L304">
        <f t="shared" si="4"/>
        <v>2022</v>
      </c>
    </row>
    <row r="305" spans="1:12" x14ac:dyDescent="0.25">
      <c r="A305" s="2">
        <v>2492</v>
      </c>
      <c r="B305" t="s">
        <v>315</v>
      </c>
      <c r="C305" s="3">
        <v>10</v>
      </c>
      <c r="D305" s="3">
        <v>30</v>
      </c>
      <c r="E305" s="3">
        <v>31</v>
      </c>
      <c r="F305" s="3">
        <v>33</v>
      </c>
      <c r="G305" s="3">
        <v>42</v>
      </c>
      <c r="H305" s="3">
        <v>52</v>
      </c>
      <c r="I305" s="3">
        <v>0</v>
      </c>
      <c r="K305" s="1">
        <v>17946518</v>
      </c>
      <c r="L305">
        <f t="shared" si="4"/>
        <v>2022</v>
      </c>
    </row>
    <row r="306" spans="1:12" x14ac:dyDescent="0.25">
      <c r="A306" s="2">
        <v>2491</v>
      </c>
      <c r="B306" t="s">
        <v>316</v>
      </c>
      <c r="C306" s="3">
        <v>22</v>
      </c>
      <c r="D306" s="3">
        <v>29</v>
      </c>
      <c r="E306" s="3">
        <v>38</v>
      </c>
      <c r="F306" s="3">
        <v>43</v>
      </c>
      <c r="G306" s="3">
        <v>48</v>
      </c>
      <c r="H306" s="3">
        <v>53</v>
      </c>
      <c r="I306" s="3">
        <v>0</v>
      </c>
      <c r="K306" s="1">
        <v>17147241</v>
      </c>
      <c r="L306">
        <f t="shared" si="4"/>
        <v>2022</v>
      </c>
    </row>
    <row r="307" spans="1:12" x14ac:dyDescent="0.25">
      <c r="A307" s="2">
        <v>2490</v>
      </c>
      <c r="B307" t="s">
        <v>317</v>
      </c>
      <c r="C307" s="3">
        <v>11</v>
      </c>
      <c r="D307" s="3">
        <v>16</v>
      </c>
      <c r="E307" s="3">
        <v>17</v>
      </c>
      <c r="F307" s="3">
        <v>41</v>
      </c>
      <c r="G307" s="3">
        <v>46</v>
      </c>
      <c r="H307" s="3">
        <v>59</v>
      </c>
      <c r="I307" s="3">
        <v>0</v>
      </c>
      <c r="K307" s="1">
        <v>16405233</v>
      </c>
      <c r="L307">
        <f t="shared" si="4"/>
        <v>2022</v>
      </c>
    </row>
    <row r="308" spans="1:12" x14ac:dyDescent="0.25">
      <c r="A308" s="2">
        <v>2489</v>
      </c>
      <c r="B308" t="s">
        <v>318</v>
      </c>
      <c r="C308" s="3" t="s">
        <v>5</v>
      </c>
      <c r="D308" s="3">
        <v>10</v>
      </c>
      <c r="E308" s="3">
        <v>13</v>
      </c>
      <c r="F308" s="3">
        <v>25</v>
      </c>
      <c r="G308" s="3">
        <v>41</v>
      </c>
      <c r="H308" s="3">
        <v>42</v>
      </c>
      <c r="I308" s="3">
        <v>0</v>
      </c>
      <c r="K308" s="1">
        <v>10311027</v>
      </c>
      <c r="L308">
        <f t="shared" si="4"/>
        <v>2022</v>
      </c>
    </row>
    <row r="309" spans="1:12" x14ac:dyDescent="0.25">
      <c r="A309" s="2">
        <v>2488</v>
      </c>
      <c r="B309" t="s">
        <v>319</v>
      </c>
      <c r="C309" s="3">
        <v>17</v>
      </c>
      <c r="D309" s="3">
        <v>31</v>
      </c>
      <c r="E309" s="3">
        <v>34</v>
      </c>
      <c r="F309" s="3">
        <v>40</v>
      </c>
      <c r="G309" s="3">
        <v>56</v>
      </c>
      <c r="H309" s="3">
        <v>57</v>
      </c>
      <c r="I309" s="3">
        <v>0</v>
      </c>
      <c r="K309" s="1">
        <v>8247329</v>
      </c>
      <c r="L309">
        <f t="shared" si="4"/>
        <v>2022</v>
      </c>
    </row>
    <row r="310" spans="1:12" x14ac:dyDescent="0.25">
      <c r="A310" s="2">
        <v>2487</v>
      </c>
      <c r="B310" t="s">
        <v>320</v>
      </c>
      <c r="C310" s="3">
        <v>23</v>
      </c>
      <c r="D310" s="3">
        <v>36</v>
      </c>
      <c r="E310" s="3">
        <v>42</v>
      </c>
      <c r="F310" s="3">
        <v>48</v>
      </c>
      <c r="G310" s="3">
        <v>54</v>
      </c>
      <c r="H310" s="3">
        <v>58</v>
      </c>
      <c r="I310" s="3">
        <v>1</v>
      </c>
      <c r="J310" s="24">
        <v>3681934.22</v>
      </c>
      <c r="K310" s="1">
        <v>7703859</v>
      </c>
      <c r="L310">
        <f t="shared" si="4"/>
        <v>2022</v>
      </c>
    </row>
    <row r="311" spans="1:12" x14ac:dyDescent="0.25">
      <c r="A311" s="2">
        <v>2486</v>
      </c>
      <c r="B311" t="s">
        <v>321</v>
      </c>
      <c r="C311" s="3" t="s">
        <v>16</v>
      </c>
      <c r="D311" s="3" t="s">
        <v>6</v>
      </c>
      <c r="E311" s="3">
        <v>17</v>
      </c>
      <c r="F311" s="3">
        <v>19</v>
      </c>
      <c r="G311" s="3">
        <v>33</v>
      </c>
      <c r="H311" s="3">
        <v>56</v>
      </c>
      <c r="I311" s="3">
        <v>1</v>
      </c>
      <c r="J311" s="24">
        <v>117557270.98</v>
      </c>
      <c r="K311" s="1">
        <v>24819561</v>
      </c>
      <c r="L311">
        <f t="shared" si="4"/>
        <v>2022</v>
      </c>
    </row>
    <row r="312" spans="1:12" x14ac:dyDescent="0.25">
      <c r="A312" s="2">
        <v>2485</v>
      </c>
      <c r="B312" t="s">
        <v>322</v>
      </c>
      <c r="C312" s="3" t="s">
        <v>29</v>
      </c>
      <c r="D312" s="3">
        <v>12</v>
      </c>
      <c r="E312" s="3">
        <v>32</v>
      </c>
      <c r="F312" s="3">
        <v>38</v>
      </c>
      <c r="G312" s="3">
        <v>47</v>
      </c>
      <c r="H312" s="3">
        <v>60</v>
      </c>
      <c r="I312" s="3">
        <v>0</v>
      </c>
      <c r="K312" s="1">
        <v>33613856</v>
      </c>
      <c r="L312">
        <f t="shared" si="4"/>
        <v>2022</v>
      </c>
    </row>
    <row r="313" spans="1:12" x14ac:dyDescent="0.25">
      <c r="A313" s="2">
        <v>2484</v>
      </c>
      <c r="B313" t="s">
        <v>323</v>
      </c>
      <c r="C313" s="3">
        <v>11</v>
      </c>
      <c r="D313" s="3">
        <v>14</v>
      </c>
      <c r="E313" s="3">
        <v>36</v>
      </c>
      <c r="F313" s="3">
        <v>41</v>
      </c>
      <c r="G313" s="3">
        <v>54</v>
      </c>
      <c r="H313" s="3">
        <v>59</v>
      </c>
      <c r="I313" s="3">
        <v>0</v>
      </c>
      <c r="K313" s="1">
        <v>20995967</v>
      </c>
      <c r="L313">
        <f t="shared" si="4"/>
        <v>2022</v>
      </c>
    </row>
    <row r="314" spans="1:12" x14ac:dyDescent="0.25">
      <c r="A314" s="2">
        <v>2483</v>
      </c>
      <c r="B314" t="s">
        <v>324</v>
      </c>
      <c r="C314" s="3">
        <v>20</v>
      </c>
      <c r="D314" s="3">
        <v>34</v>
      </c>
      <c r="E314" s="3">
        <v>38</v>
      </c>
      <c r="F314" s="3">
        <v>40</v>
      </c>
      <c r="G314" s="3">
        <v>49</v>
      </c>
      <c r="H314" s="3">
        <v>54</v>
      </c>
      <c r="I314" s="3">
        <v>0</v>
      </c>
      <c r="K314" s="1">
        <v>20682617</v>
      </c>
      <c r="L314">
        <f t="shared" si="4"/>
        <v>2022</v>
      </c>
    </row>
    <row r="315" spans="1:12" x14ac:dyDescent="0.25">
      <c r="A315" s="2">
        <v>2482</v>
      </c>
      <c r="B315" t="s">
        <v>325</v>
      </c>
      <c r="C315" s="3" t="s">
        <v>31</v>
      </c>
      <c r="D315" s="3">
        <v>32</v>
      </c>
      <c r="E315" s="3">
        <v>35</v>
      </c>
      <c r="F315" s="3">
        <v>44</v>
      </c>
      <c r="G315" s="3">
        <v>45</v>
      </c>
      <c r="H315" s="3">
        <v>57</v>
      </c>
      <c r="I315" s="3">
        <v>0</v>
      </c>
      <c r="K315" s="1">
        <v>16543004</v>
      </c>
      <c r="L315">
        <f t="shared" si="4"/>
        <v>2022</v>
      </c>
    </row>
    <row r="316" spans="1:12" x14ac:dyDescent="0.25">
      <c r="A316" s="2">
        <v>2481</v>
      </c>
      <c r="B316" t="s">
        <v>326</v>
      </c>
      <c r="C316" s="3" t="s">
        <v>31</v>
      </c>
      <c r="D316" s="3" t="s">
        <v>16</v>
      </c>
      <c r="E316" s="3">
        <v>21</v>
      </c>
      <c r="F316" s="3">
        <v>27</v>
      </c>
      <c r="G316" s="3">
        <v>36</v>
      </c>
      <c r="H316" s="3">
        <v>37</v>
      </c>
      <c r="I316" s="3">
        <v>0</v>
      </c>
      <c r="K316" s="1">
        <v>17228181</v>
      </c>
      <c r="L316">
        <f t="shared" si="4"/>
        <v>2022</v>
      </c>
    </row>
    <row r="317" spans="1:12" x14ac:dyDescent="0.25">
      <c r="A317" s="2">
        <v>2480</v>
      </c>
      <c r="B317" t="s">
        <v>327</v>
      </c>
      <c r="C317" s="3" t="s">
        <v>32</v>
      </c>
      <c r="D317" s="3" t="s">
        <v>18</v>
      </c>
      <c r="E317" s="3" t="s">
        <v>6</v>
      </c>
      <c r="F317" s="3">
        <v>31</v>
      </c>
      <c r="G317" s="3">
        <v>50</v>
      </c>
      <c r="H317" s="3">
        <v>56</v>
      </c>
      <c r="I317" s="3">
        <v>0</v>
      </c>
      <c r="K317" s="1">
        <v>13221674</v>
      </c>
      <c r="L317">
        <f t="shared" si="4"/>
        <v>2022</v>
      </c>
    </row>
    <row r="318" spans="1:12" x14ac:dyDescent="0.25">
      <c r="A318" s="2">
        <v>2479</v>
      </c>
      <c r="B318" t="s">
        <v>328</v>
      </c>
      <c r="C318" s="3">
        <v>10</v>
      </c>
      <c r="D318" s="3">
        <v>15</v>
      </c>
      <c r="E318" s="3">
        <v>17</v>
      </c>
      <c r="F318" s="3">
        <v>20</v>
      </c>
      <c r="G318" s="3">
        <v>21</v>
      </c>
      <c r="H318" s="3">
        <v>35</v>
      </c>
      <c r="I318" s="3">
        <v>1</v>
      </c>
      <c r="J318" s="24">
        <v>4456908.0999999996</v>
      </c>
      <c r="K318" s="1">
        <v>9325368</v>
      </c>
      <c r="L318">
        <f t="shared" si="4"/>
        <v>2022</v>
      </c>
    </row>
    <row r="319" spans="1:12" x14ac:dyDescent="0.25">
      <c r="A319" s="2">
        <v>2478</v>
      </c>
      <c r="B319" t="s">
        <v>329</v>
      </c>
      <c r="C319" s="3" t="s">
        <v>11</v>
      </c>
      <c r="D319" s="3">
        <v>17</v>
      </c>
      <c r="E319" s="3">
        <v>23</v>
      </c>
      <c r="F319" s="3">
        <v>28</v>
      </c>
      <c r="G319" s="3">
        <v>39</v>
      </c>
      <c r="H319" s="3">
        <v>46</v>
      </c>
      <c r="I319" s="3">
        <v>1</v>
      </c>
      <c r="J319" s="24">
        <v>58922844.329999998</v>
      </c>
      <c r="K319" s="1">
        <v>20463544</v>
      </c>
      <c r="L319">
        <f t="shared" si="4"/>
        <v>2022</v>
      </c>
    </row>
    <row r="320" spans="1:12" x14ac:dyDescent="0.25">
      <c r="A320" s="2">
        <v>2477</v>
      </c>
      <c r="B320" t="s">
        <v>330</v>
      </c>
      <c r="C320" s="3">
        <v>20</v>
      </c>
      <c r="D320" s="3">
        <v>33</v>
      </c>
      <c r="E320" s="3">
        <v>37</v>
      </c>
      <c r="F320" s="3">
        <v>38</v>
      </c>
      <c r="G320" s="3">
        <v>49</v>
      </c>
      <c r="H320" s="3">
        <v>50</v>
      </c>
      <c r="I320" s="3">
        <v>0</v>
      </c>
      <c r="K320" s="1">
        <v>16500022</v>
      </c>
      <c r="L320">
        <f t="shared" si="4"/>
        <v>2022</v>
      </c>
    </row>
    <row r="321" spans="1:12" x14ac:dyDescent="0.25">
      <c r="A321" s="2">
        <v>2476</v>
      </c>
      <c r="B321" t="s">
        <v>331</v>
      </c>
      <c r="C321" s="3" t="s">
        <v>11</v>
      </c>
      <c r="D321" s="3" t="s">
        <v>8</v>
      </c>
      <c r="E321" s="3">
        <v>32</v>
      </c>
      <c r="F321" s="3">
        <v>46</v>
      </c>
      <c r="G321" s="3">
        <v>49</v>
      </c>
      <c r="H321" s="3">
        <v>55</v>
      </c>
      <c r="I321" s="3">
        <v>0</v>
      </c>
      <c r="K321" s="1">
        <v>12096831</v>
      </c>
      <c r="L321">
        <f t="shared" si="4"/>
        <v>2022</v>
      </c>
    </row>
    <row r="322" spans="1:12" x14ac:dyDescent="0.25">
      <c r="A322" s="2">
        <v>2475</v>
      </c>
      <c r="B322" t="s">
        <v>332</v>
      </c>
      <c r="C322" s="3" t="s">
        <v>31</v>
      </c>
      <c r="D322" s="3">
        <v>40</v>
      </c>
      <c r="E322" s="3">
        <v>44</v>
      </c>
      <c r="F322" s="3">
        <v>45</v>
      </c>
      <c r="G322" s="3">
        <v>58</v>
      </c>
      <c r="H322" s="3">
        <v>60</v>
      </c>
      <c r="I322" s="3">
        <v>0</v>
      </c>
      <c r="K322" s="1">
        <v>9561264</v>
      </c>
      <c r="L322">
        <f t="shared" si="4"/>
        <v>2022</v>
      </c>
    </row>
    <row r="323" spans="1:12" x14ac:dyDescent="0.25">
      <c r="A323" s="2">
        <v>2474</v>
      </c>
      <c r="B323" t="s">
        <v>333</v>
      </c>
      <c r="C323" s="3">
        <v>22</v>
      </c>
      <c r="D323" s="3">
        <v>30</v>
      </c>
      <c r="E323" s="3">
        <v>38</v>
      </c>
      <c r="F323" s="3">
        <v>39</v>
      </c>
      <c r="G323" s="3">
        <v>49</v>
      </c>
      <c r="H323" s="3">
        <v>56</v>
      </c>
      <c r="I323" s="3">
        <v>0</v>
      </c>
      <c r="K323" s="1">
        <v>9648820</v>
      </c>
      <c r="L323">
        <f t="shared" ref="L323:L386" si="5">YEAR(B323)</f>
        <v>2022</v>
      </c>
    </row>
    <row r="324" spans="1:12" x14ac:dyDescent="0.25">
      <c r="A324" s="2">
        <v>2473</v>
      </c>
      <c r="B324" t="s">
        <v>334</v>
      </c>
      <c r="C324" s="3">
        <v>15</v>
      </c>
      <c r="D324" s="3">
        <v>18</v>
      </c>
      <c r="E324" s="3">
        <v>28</v>
      </c>
      <c r="F324" s="3">
        <v>42</v>
      </c>
      <c r="G324" s="3">
        <v>55</v>
      </c>
      <c r="H324" s="3">
        <v>60</v>
      </c>
      <c r="I324" s="3">
        <v>0</v>
      </c>
      <c r="K324" s="1">
        <v>7795512</v>
      </c>
      <c r="L324">
        <f t="shared" si="5"/>
        <v>2022</v>
      </c>
    </row>
    <row r="325" spans="1:12" x14ac:dyDescent="0.25">
      <c r="A325" s="2">
        <v>2472</v>
      </c>
      <c r="B325" t="s">
        <v>335</v>
      </c>
      <c r="C325" s="3" t="s">
        <v>29</v>
      </c>
      <c r="D325" s="3">
        <v>13</v>
      </c>
      <c r="E325" s="3">
        <v>18</v>
      </c>
      <c r="F325" s="3">
        <v>23</v>
      </c>
      <c r="G325" s="3">
        <v>35</v>
      </c>
      <c r="H325" s="3">
        <v>36</v>
      </c>
      <c r="I325" s="3">
        <v>1</v>
      </c>
      <c r="J325" s="24">
        <v>66733761.740000002</v>
      </c>
      <c r="K325" s="1">
        <v>19410051</v>
      </c>
      <c r="L325">
        <f t="shared" si="5"/>
        <v>2022</v>
      </c>
    </row>
    <row r="326" spans="1:12" x14ac:dyDescent="0.25">
      <c r="A326" s="2">
        <v>2471</v>
      </c>
      <c r="B326" t="s">
        <v>336</v>
      </c>
      <c r="C326" s="3" t="s">
        <v>16</v>
      </c>
      <c r="D326" s="3">
        <v>23</v>
      </c>
      <c r="E326" s="3">
        <v>29</v>
      </c>
      <c r="F326" s="3">
        <v>30</v>
      </c>
      <c r="G326" s="3">
        <v>36</v>
      </c>
      <c r="H326" s="3">
        <v>55</v>
      </c>
      <c r="I326" s="3">
        <v>0</v>
      </c>
      <c r="K326" s="1">
        <v>19351389</v>
      </c>
      <c r="L326">
        <f t="shared" si="5"/>
        <v>2022</v>
      </c>
    </row>
    <row r="327" spans="1:12" x14ac:dyDescent="0.25">
      <c r="A327" s="2">
        <v>2470</v>
      </c>
      <c r="B327" t="s">
        <v>337</v>
      </c>
      <c r="C327" s="3" t="s">
        <v>16</v>
      </c>
      <c r="D327" s="3">
        <v>33</v>
      </c>
      <c r="E327" s="3">
        <v>40</v>
      </c>
      <c r="F327" s="3">
        <v>42</v>
      </c>
      <c r="G327" s="3">
        <v>48</v>
      </c>
      <c r="H327" s="3">
        <v>51</v>
      </c>
      <c r="I327" s="3">
        <v>0</v>
      </c>
      <c r="K327" s="1">
        <v>17857372</v>
      </c>
      <c r="L327">
        <f t="shared" si="5"/>
        <v>2022</v>
      </c>
    </row>
    <row r="328" spans="1:12" x14ac:dyDescent="0.25">
      <c r="A328" s="2">
        <v>2469</v>
      </c>
      <c r="B328" t="s">
        <v>338</v>
      </c>
      <c r="C328" s="3" t="s">
        <v>29</v>
      </c>
      <c r="D328" s="3">
        <v>28</v>
      </c>
      <c r="E328" s="3">
        <v>30</v>
      </c>
      <c r="F328" s="3">
        <v>38</v>
      </c>
      <c r="G328" s="3">
        <v>52</v>
      </c>
      <c r="H328" s="3">
        <v>55</v>
      </c>
      <c r="I328" s="3">
        <v>0</v>
      </c>
      <c r="K328" s="1">
        <v>7978761</v>
      </c>
      <c r="L328">
        <f t="shared" si="5"/>
        <v>2022</v>
      </c>
    </row>
    <row r="329" spans="1:12" x14ac:dyDescent="0.25">
      <c r="A329" s="2">
        <v>2468</v>
      </c>
      <c r="B329" t="s">
        <v>339</v>
      </c>
      <c r="C329" s="3">
        <v>22</v>
      </c>
      <c r="D329" s="3">
        <v>35</v>
      </c>
      <c r="E329" s="3">
        <v>41</v>
      </c>
      <c r="F329" s="3">
        <v>42</v>
      </c>
      <c r="G329" s="3">
        <v>53</v>
      </c>
      <c r="H329" s="3">
        <v>57</v>
      </c>
      <c r="I329" s="3">
        <v>1</v>
      </c>
      <c r="J329" s="24">
        <v>122627171.8</v>
      </c>
      <c r="K329" s="1">
        <v>35152214</v>
      </c>
      <c r="L329">
        <f t="shared" si="5"/>
        <v>2022</v>
      </c>
    </row>
    <row r="330" spans="1:12" x14ac:dyDescent="0.25">
      <c r="A330" s="2">
        <v>2467</v>
      </c>
      <c r="B330" t="s">
        <v>340</v>
      </c>
      <c r="C330" s="3" t="s">
        <v>31</v>
      </c>
      <c r="D330" s="3">
        <v>10</v>
      </c>
      <c r="E330" s="3">
        <v>19</v>
      </c>
      <c r="F330" s="3">
        <v>34</v>
      </c>
      <c r="G330" s="3">
        <v>35</v>
      </c>
      <c r="H330" s="3">
        <v>45</v>
      </c>
      <c r="I330" s="3">
        <v>0</v>
      </c>
      <c r="K330" s="1">
        <v>29453343</v>
      </c>
      <c r="L330">
        <f t="shared" si="5"/>
        <v>2022</v>
      </c>
    </row>
    <row r="331" spans="1:12" x14ac:dyDescent="0.25">
      <c r="A331" s="2">
        <v>2466</v>
      </c>
      <c r="B331" t="s">
        <v>341</v>
      </c>
      <c r="C331" s="3" t="s">
        <v>11</v>
      </c>
      <c r="D331" s="3" t="s">
        <v>5</v>
      </c>
      <c r="E331" s="3">
        <v>13</v>
      </c>
      <c r="F331" s="3">
        <v>20</v>
      </c>
      <c r="G331" s="3">
        <v>53</v>
      </c>
      <c r="H331" s="3">
        <v>54</v>
      </c>
      <c r="I331" s="3">
        <v>0</v>
      </c>
      <c r="K331" s="1">
        <v>25495188</v>
      </c>
      <c r="L331">
        <f t="shared" si="5"/>
        <v>2022</v>
      </c>
    </row>
    <row r="332" spans="1:12" x14ac:dyDescent="0.25">
      <c r="A332" s="2">
        <v>2465</v>
      </c>
      <c r="B332" t="s">
        <v>342</v>
      </c>
      <c r="C332" s="3" t="s">
        <v>5</v>
      </c>
      <c r="D332" s="3" t="s">
        <v>16</v>
      </c>
      <c r="E332" s="3">
        <v>23</v>
      </c>
      <c r="F332" s="3">
        <v>29</v>
      </c>
      <c r="G332" s="3">
        <v>53</v>
      </c>
      <c r="H332" s="3">
        <v>54</v>
      </c>
      <c r="I332" s="3">
        <v>0</v>
      </c>
      <c r="K332" s="1">
        <v>21289839</v>
      </c>
      <c r="L332">
        <f t="shared" si="5"/>
        <v>2022</v>
      </c>
    </row>
    <row r="333" spans="1:12" x14ac:dyDescent="0.25">
      <c r="A333" s="2">
        <v>2464</v>
      </c>
      <c r="B333" t="s">
        <v>343</v>
      </c>
      <c r="C333" s="3" t="s">
        <v>11</v>
      </c>
      <c r="D333" s="3" t="s">
        <v>8</v>
      </c>
      <c r="E333" s="3">
        <v>24</v>
      </c>
      <c r="F333" s="3">
        <v>43</v>
      </c>
      <c r="G333" s="3">
        <v>52</v>
      </c>
      <c r="H333" s="3">
        <v>56</v>
      </c>
      <c r="I333" s="3">
        <v>2</v>
      </c>
      <c r="J333" s="24">
        <v>94690936.180000007</v>
      </c>
      <c r="K333" s="1">
        <v>67779305</v>
      </c>
      <c r="L333">
        <f t="shared" si="5"/>
        <v>2022</v>
      </c>
    </row>
    <row r="334" spans="1:12" x14ac:dyDescent="0.25">
      <c r="A334" s="2">
        <v>2463</v>
      </c>
      <c r="B334" t="s">
        <v>344</v>
      </c>
      <c r="C334" s="3">
        <v>11</v>
      </c>
      <c r="D334" s="3">
        <v>16</v>
      </c>
      <c r="E334" s="3">
        <v>31</v>
      </c>
      <c r="F334" s="3">
        <v>37</v>
      </c>
      <c r="G334" s="3">
        <v>42</v>
      </c>
      <c r="H334" s="3">
        <v>51</v>
      </c>
      <c r="I334" s="3">
        <v>0</v>
      </c>
      <c r="K334" s="1">
        <v>55470277</v>
      </c>
      <c r="L334">
        <f t="shared" si="5"/>
        <v>2022</v>
      </c>
    </row>
    <row r="335" spans="1:12" x14ac:dyDescent="0.25">
      <c r="A335" s="2">
        <v>2462</v>
      </c>
      <c r="B335" t="s">
        <v>345</v>
      </c>
      <c r="C335" s="3" t="s">
        <v>5</v>
      </c>
      <c r="D335" s="3">
        <v>16</v>
      </c>
      <c r="E335" s="3">
        <v>23</v>
      </c>
      <c r="F335" s="3">
        <v>41</v>
      </c>
      <c r="G335" s="3">
        <v>45</v>
      </c>
      <c r="H335" s="3">
        <v>57</v>
      </c>
      <c r="I335" s="3">
        <v>0</v>
      </c>
      <c r="K335" s="1">
        <v>44358569</v>
      </c>
      <c r="L335">
        <f t="shared" si="5"/>
        <v>2022</v>
      </c>
    </row>
    <row r="336" spans="1:12" x14ac:dyDescent="0.25">
      <c r="A336" s="2">
        <v>2461</v>
      </c>
      <c r="B336" t="s">
        <v>346</v>
      </c>
      <c r="C336" s="3" t="s">
        <v>16</v>
      </c>
      <c r="D336" s="3">
        <v>11</v>
      </c>
      <c r="E336" s="3">
        <v>16</v>
      </c>
      <c r="F336" s="3">
        <v>21</v>
      </c>
      <c r="G336" s="3">
        <v>32</v>
      </c>
      <c r="H336" s="3">
        <v>37</v>
      </c>
      <c r="I336" s="3">
        <v>0</v>
      </c>
      <c r="K336" s="1">
        <v>36761415</v>
      </c>
      <c r="L336">
        <f t="shared" si="5"/>
        <v>2022</v>
      </c>
    </row>
    <row r="337" spans="1:12" x14ac:dyDescent="0.25">
      <c r="A337" s="2">
        <v>2460</v>
      </c>
      <c r="B337" t="s">
        <v>347</v>
      </c>
      <c r="C337" s="3">
        <v>16</v>
      </c>
      <c r="D337" s="3">
        <v>17</v>
      </c>
      <c r="E337" s="3">
        <v>18</v>
      </c>
      <c r="F337" s="3">
        <v>28</v>
      </c>
      <c r="G337" s="3">
        <v>35</v>
      </c>
      <c r="H337" s="3">
        <v>47</v>
      </c>
      <c r="I337" s="3">
        <v>0</v>
      </c>
      <c r="K337" s="1">
        <v>26610035</v>
      </c>
      <c r="L337">
        <f t="shared" si="5"/>
        <v>2022</v>
      </c>
    </row>
    <row r="338" spans="1:12" x14ac:dyDescent="0.25">
      <c r="A338" s="2">
        <v>2459</v>
      </c>
      <c r="B338" t="s">
        <v>348</v>
      </c>
      <c r="C338" s="3">
        <v>15</v>
      </c>
      <c r="D338" s="3">
        <v>24</v>
      </c>
      <c r="E338" s="3">
        <v>33</v>
      </c>
      <c r="F338" s="3">
        <v>49</v>
      </c>
      <c r="G338" s="3">
        <v>53</v>
      </c>
      <c r="H338" s="3">
        <v>59</v>
      </c>
      <c r="I338" s="3">
        <v>0</v>
      </c>
      <c r="K338" s="1">
        <v>17756710</v>
      </c>
      <c r="L338">
        <f t="shared" si="5"/>
        <v>2022</v>
      </c>
    </row>
    <row r="339" spans="1:12" x14ac:dyDescent="0.25">
      <c r="A339" s="2">
        <v>2458</v>
      </c>
      <c r="B339" t="s">
        <v>349</v>
      </c>
      <c r="C339" s="3">
        <v>15</v>
      </c>
      <c r="D339" s="3">
        <v>40</v>
      </c>
      <c r="E339" s="3">
        <v>44</v>
      </c>
      <c r="F339" s="3">
        <v>45</v>
      </c>
      <c r="G339" s="3">
        <v>47</v>
      </c>
      <c r="H339" s="3">
        <v>51</v>
      </c>
      <c r="I339" s="3">
        <v>0</v>
      </c>
      <c r="K339" s="1">
        <v>16151895</v>
      </c>
      <c r="L339">
        <f t="shared" si="5"/>
        <v>2022</v>
      </c>
    </row>
    <row r="340" spans="1:12" x14ac:dyDescent="0.25">
      <c r="A340" s="2">
        <v>2457</v>
      </c>
      <c r="B340" t="s">
        <v>350</v>
      </c>
      <c r="C340" s="3">
        <v>10</v>
      </c>
      <c r="D340" s="3">
        <v>19</v>
      </c>
      <c r="E340" s="3">
        <v>46</v>
      </c>
      <c r="F340" s="3">
        <v>47</v>
      </c>
      <c r="G340" s="3">
        <v>49</v>
      </c>
      <c r="H340" s="3">
        <v>50</v>
      </c>
      <c r="I340" s="3">
        <v>0</v>
      </c>
      <c r="K340" s="1">
        <v>12370705</v>
      </c>
      <c r="L340">
        <f t="shared" si="5"/>
        <v>2022</v>
      </c>
    </row>
    <row r="341" spans="1:12" x14ac:dyDescent="0.25">
      <c r="A341" s="2">
        <v>2456</v>
      </c>
      <c r="B341" t="s">
        <v>351</v>
      </c>
      <c r="C341" s="3">
        <v>28</v>
      </c>
      <c r="D341" s="3">
        <v>34</v>
      </c>
      <c r="E341" s="3">
        <v>40</v>
      </c>
      <c r="F341" s="3">
        <v>41</v>
      </c>
      <c r="G341" s="3">
        <v>52</v>
      </c>
      <c r="H341" s="3">
        <v>55</v>
      </c>
      <c r="I341" s="3">
        <v>0</v>
      </c>
      <c r="K341" s="1">
        <v>9708427</v>
      </c>
      <c r="L341">
        <f t="shared" si="5"/>
        <v>2022</v>
      </c>
    </row>
    <row r="342" spans="1:12" x14ac:dyDescent="0.25">
      <c r="A342" s="2">
        <v>2455</v>
      </c>
      <c r="B342" t="s">
        <v>352</v>
      </c>
      <c r="C342" s="3">
        <v>21</v>
      </c>
      <c r="D342" s="3">
        <v>38</v>
      </c>
      <c r="E342" s="3">
        <v>50</v>
      </c>
      <c r="F342" s="3">
        <v>53</v>
      </c>
      <c r="G342" s="3">
        <v>56</v>
      </c>
      <c r="H342" s="3">
        <v>59</v>
      </c>
      <c r="I342" s="3">
        <v>0</v>
      </c>
      <c r="K342" s="1">
        <v>12987571</v>
      </c>
      <c r="L342">
        <f t="shared" si="5"/>
        <v>2022</v>
      </c>
    </row>
    <row r="343" spans="1:12" x14ac:dyDescent="0.25">
      <c r="A343" s="2">
        <v>2454</v>
      </c>
      <c r="B343" t="s">
        <v>353</v>
      </c>
      <c r="C343" s="3" t="s">
        <v>6</v>
      </c>
      <c r="D343" s="3">
        <v>14</v>
      </c>
      <c r="E343" s="3">
        <v>22</v>
      </c>
      <c r="F343" s="3">
        <v>24</v>
      </c>
      <c r="G343" s="3">
        <v>44</v>
      </c>
      <c r="H343" s="3">
        <v>47</v>
      </c>
      <c r="I343" s="3">
        <v>0</v>
      </c>
      <c r="K343" s="1">
        <v>8749729</v>
      </c>
      <c r="L343">
        <f t="shared" si="5"/>
        <v>2022</v>
      </c>
    </row>
    <row r="344" spans="1:12" x14ac:dyDescent="0.25">
      <c r="A344" s="2">
        <v>2453</v>
      </c>
      <c r="B344" t="s">
        <v>354</v>
      </c>
      <c r="C344" s="3">
        <v>10</v>
      </c>
      <c r="D344" s="3">
        <v>14</v>
      </c>
      <c r="E344" s="3">
        <v>15</v>
      </c>
      <c r="F344" s="3">
        <v>24</v>
      </c>
      <c r="G344" s="3">
        <v>34</v>
      </c>
      <c r="H344" s="3">
        <v>44</v>
      </c>
      <c r="I344" s="3">
        <v>0</v>
      </c>
      <c r="K344" s="1">
        <v>8630475</v>
      </c>
      <c r="L344">
        <f t="shared" si="5"/>
        <v>2022</v>
      </c>
    </row>
    <row r="345" spans="1:12" x14ac:dyDescent="0.25">
      <c r="A345" s="2">
        <v>2452</v>
      </c>
      <c r="B345" t="s">
        <v>355</v>
      </c>
      <c r="C345" s="3" t="s">
        <v>16</v>
      </c>
      <c r="D345" s="3">
        <v>10</v>
      </c>
      <c r="E345" s="3">
        <v>51</v>
      </c>
      <c r="F345" s="3">
        <v>56</v>
      </c>
      <c r="G345" s="3">
        <v>57</v>
      </c>
      <c r="H345" s="3">
        <v>58</v>
      </c>
      <c r="I345" s="3">
        <v>0</v>
      </c>
      <c r="K345" s="1">
        <v>6424466</v>
      </c>
      <c r="L345">
        <f t="shared" si="5"/>
        <v>2022</v>
      </c>
    </row>
    <row r="346" spans="1:12" x14ac:dyDescent="0.25">
      <c r="A346" s="2">
        <v>2451</v>
      </c>
      <c r="B346" t="s">
        <v>356</v>
      </c>
      <c r="C346" s="3">
        <v>13</v>
      </c>
      <c r="D346" s="3">
        <v>26</v>
      </c>
      <c r="E346" s="3">
        <v>31</v>
      </c>
      <c r="F346" s="3">
        <v>46</v>
      </c>
      <c r="G346" s="3">
        <v>51</v>
      </c>
      <c r="H346" s="3">
        <v>60</v>
      </c>
      <c r="I346" s="3">
        <v>1</v>
      </c>
      <c r="J346" s="24">
        <v>26422347.010000002</v>
      </c>
      <c r="K346" s="1">
        <v>12832621</v>
      </c>
      <c r="L346">
        <f t="shared" si="5"/>
        <v>2022</v>
      </c>
    </row>
    <row r="347" spans="1:12" x14ac:dyDescent="0.25">
      <c r="A347" s="2">
        <v>2450</v>
      </c>
      <c r="B347" t="s">
        <v>357</v>
      </c>
      <c r="C347" s="3" t="s">
        <v>11</v>
      </c>
      <c r="D347" s="3" t="s">
        <v>18</v>
      </c>
      <c r="E347" s="3">
        <v>11</v>
      </c>
      <c r="F347" s="3">
        <v>15</v>
      </c>
      <c r="G347" s="3">
        <v>17</v>
      </c>
      <c r="H347" s="3">
        <v>39</v>
      </c>
      <c r="I347" s="3">
        <v>0</v>
      </c>
      <c r="K347" s="1">
        <v>9715148</v>
      </c>
      <c r="L347">
        <f t="shared" si="5"/>
        <v>2022</v>
      </c>
    </row>
    <row r="348" spans="1:12" x14ac:dyDescent="0.25">
      <c r="A348" s="2">
        <v>2449</v>
      </c>
      <c r="B348" t="s">
        <v>358</v>
      </c>
      <c r="C348" s="3">
        <v>14</v>
      </c>
      <c r="D348" s="3">
        <v>20</v>
      </c>
      <c r="E348" s="3">
        <v>21</v>
      </c>
      <c r="F348" s="3">
        <v>31</v>
      </c>
      <c r="G348" s="3">
        <v>49</v>
      </c>
      <c r="H348" s="3">
        <v>52</v>
      </c>
      <c r="I348" s="3">
        <v>1</v>
      </c>
      <c r="J348" s="24">
        <v>36777767.100000001</v>
      </c>
      <c r="K348" s="1">
        <v>12694277</v>
      </c>
      <c r="L348">
        <f t="shared" si="5"/>
        <v>2022</v>
      </c>
    </row>
    <row r="349" spans="1:12" x14ac:dyDescent="0.25">
      <c r="A349" s="2">
        <v>2448</v>
      </c>
      <c r="B349" t="s">
        <v>359</v>
      </c>
      <c r="C349" s="3">
        <v>18</v>
      </c>
      <c r="D349" s="3">
        <v>30</v>
      </c>
      <c r="E349" s="3">
        <v>32</v>
      </c>
      <c r="F349" s="3">
        <v>35</v>
      </c>
      <c r="G349" s="3">
        <v>40</v>
      </c>
      <c r="H349" s="3">
        <v>48</v>
      </c>
      <c r="I349" s="3">
        <v>0</v>
      </c>
      <c r="K349" s="1">
        <v>10497353</v>
      </c>
      <c r="L349">
        <f t="shared" si="5"/>
        <v>2022</v>
      </c>
    </row>
    <row r="350" spans="1:12" x14ac:dyDescent="0.25">
      <c r="A350" s="2">
        <v>2447</v>
      </c>
      <c r="B350" t="s">
        <v>360</v>
      </c>
      <c r="C350" s="3">
        <v>13</v>
      </c>
      <c r="D350" s="3">
        <v>19</v>
      </c>
      <c r="E350" s="3">
        <v>29</v>
      </c>
      <c r="F350" s="3">
        <v>42</v>
      </c>
      <c r="G350" s="3">
        <v>49</v>
      </c>
      <c r="H350" s="3">
        <v>52</v>
      </c>
      <c r="I350" s="3">
        <v>0</v>
      </c>
      <c r="K350" s="1">
        <v>7797392</v>
      </c>
      <c r="L350">
        <f t="shared" si="5"/>
        <v>2022</v>
      </c>
    </row>
    <row r="351" spans="1:12" x14ac:dyDescent="0.25">
      <c r="A351" s="2">
        <v>2446</v>
      </c>
      <c r="B351" t="s">
        <v>361</v>
      </c>
      <c r="C351" s="3" t="s">
        <v>31</v>
      </c>
      <c r="D351" s="3">
        <v>13</v>
      </c>
      <c r="E351" s="3">
        <v>27</v>
      </c>
      <c r="F351" s="3">
        <v>41</v>
      </c>
      <c r="G351" s="3">
        <v>51</v>
      </c>
      <c r="H351" s="3">
        <v>58</v>
      </c>
      <c r="I351" s="3">
        <v>0</v>
      </c>
      <c r="K351" s="1">
        <v>11781118</v>
      </c>
      <c r="L351">
        <f t="shared" si="5"/>
        <v>2022</v>
      </c>
    </row>
    <row r="352" spans="1:12" x14ac:dyDescent="0.25">
      <c r="A352" s="2">
        <v>2445</v>
      </c>
      <c r="B352" t="s">
        <v>362</v>
      </c>
      <c r="C352" s="3">
        <v>11</v>
      </c>
      <c r="D352" s="3">
        <v>25</v>
      </c>
      <c r="E352" s="3">
        <v>32</v>
      </c>
      <c r="F352" s="3">
        <v>37</v>
      </c>
      <c r="G352" s="3">
        <v>47</v>
      </c>
      <c r="H352" s="3">
        <v>56</v>
      </c>
      <c r="I352" s="3">
        <v>0</v>
      </c>
      <c r="K352" s="1">
        <v>9311085</v>
      </c>
      <c r="L352">
        <f t="shared" si="5"/>
        <v>2022</v>
      </c>
    </row>
    <row r="353" spans="1:12" x14ac:dyDescent="0.25">
      <c r="A353" s="2">
        <v>2444</v>
      </c>
      <c r="B353" t="s">
        <v>363</v>
      </c>
      <c r="C353" s="3">
        <v>15</v>
      </c>
      <c r="D353" s="3">
        <v>17</v>
      </c>
      <c r="E353" s="3">
        <v>20</v>
      </c>
      <c r="F353" s="3">
        <v>35</v>
      </c>
      <c r="G353" s="3">
        <v>37</v>
      </c>
      <c r="H353" s="3">
        <v>43</v>
      </c>
      <c r="I353" s="3">
        <v>0</v>
      </c>
      <c r="K353" s="1">
        <v>6776621</v>
      </c>
      <c r="L353">
        <f t="shared" si="5"/>
        <v>2022</v>
      </c>
    </row>
    <row r="354" spans="1:12" x14ac:dyDescent="0.25">
      <c r="A354" s="2">
        <v>2443</v>
      </c>
      <c r="B354" t="s">
        <v>364</v>
      </c>
      <c r="C354" s="3" t="s">
        <v>31</v>
      </c>
      <c r="D354" s="3" t="s">
        <v>29</v>
      </c>
      <c r="E354" s="3">
        <v>12</v>
      </c>
      <c r="F354" s="3">
        <v>13</v>
      </c>
      <c r="G354" s="3">
        <v>17</v>
      </c>
      <c r="H354" s="3">
        <v>31</v>
      </c>
      <c r="I354" s="3">
        <v>2</v>
      </c>
      <c r="J354" s="24">
        <v>5259397.57</v>
      </c>
      <c r="K354" s="1">
        <v>8521717</v>
      </c>
      <c r="L354">
        <f t="shared" si="5"/>
        <v>2022</v>
      </c>
    </row>
    <row r="355" spans="1:12" x14ac:dyDescent="0.25">
      <c r="A355" s="2">
        <v>2442</v>
      </c>
      <c r="B355" t="s">
        <v>365</v>
      </c>
      <c r="C355" s="3" t="s">
        <v>11</v>
      </c>
      <c r="D355" s="3" t="s">
        <v>8</v>
      </c>
      <c r="E355" s="3" t="s">
        <v>6</v>
      </c>
      <c r="F355" s="3">
        <v>25</v>
      </c>
      <c r="G355" s="3">
        <v>41</v>
      </c>
      <c r="H355" s="3">
        <v>49</v>
      </c>
      <c r="I355" s="3">
        <v>0</v>
      </c>
      <c r="K355" s="1">
        <v>7682577</v>
      </c>
      <c r="L355">
        <f t="shared" si="5"/>
        <v>2022</v>
      </c>
    </row>
    <row r="356" spans="1:12" x14ac:dyDescent="0.25">
      <c r="A356" s="2">
        <v>2441</v>
      </c>
      <c r="B356" t="s">
        <v>366</v>
      </c>
      <c r="C356" s="3" t="s">
        <v>6</v>
      </c>
      <c r="D356" s="3">
        <v>41</v>
      </c>
      <c r="E356" s="3">
        <v>42</v>
      </c>
      <c r="F356" s="3">
        <v>46</v>
      </c>
      <c r="G356" s="3">
        <v>47</v>
      </c>
      <c r="H356" s="3">
        <v>54</v>
      </c>
      <c r="I356" s="3">
        <v>0</v>
      </c>
      <c r="K356" s="1">
        <v>5804604</v>
      </c>
      <c r="L356">
        <f t="shared" si="5"/>
        <v>2022</v>
      </c>
    </row>
    <row r="357" spans="1:12" x14ac:dyDescent="0.25">
      <c r="A357" s="2">
        <v>2440</v>
      </c>
      <c r="B357" t="s">
        <v>367</v>
      </c>
      <c r="C357" s="3">
        <v>12</v>
      </c>
      <c r="D357" s="3">
        <v>15</v>
      </c>
      <c r="E357" s="3">
        <v>23</v>
      </c>
      <c r="F357" s="3">
        <v>32</v>
      </c>
      <c r="G357" s="3">
        <v>33</v>
      </c>
      <c r="H357" s="3">
        <v>46</v>
      </c>
      <c r="I357" s="3">
        <v>2</v>
      </c>
      <c r="J357" s="24">
        <v>189062363.74000001</v>
      </c>
      <c r="K357" s="1">
        <v>335612562</v>
      </c>
      <c r="L357">
        <f t="shared" si="5"/>
        <v>2021</v>
      </c>
    </row>
    <row r="358" spans="1:12" x14ac:dyDescent="0.25">
      <c r="A358" s="2">
        <v>2439</v>
      </c>
      <c r="B358" t="s">
        <v>368</v>
      </c>
      <c r="C358" s="3" t="s">
        <v>11</v>
      </c>
      <c r="D358" s="3" t="s">
        <v>16</v>
      </c>
      <c r="E358" s="3">
        <v>34</v>
      </c>
      <c r="F358" s="3">
        <v>38</v>
      </c>
      <c r="G358" s="3">
        <v>47</v>
      </c>
      <c r="H358" s="3">
        <v>51</v>
      </c>
      <c r="I358" s="3">
        <v>0</v>
      </c>
      <c r="K358" s="1">
        <v>7106637</v>
      </c>
      <c r="L358">
        <f t="shared" si="5"/>
        <v>2021</v>
      </c>
    </row>
    <row r="359" spans="1:12" x14ac:dyDescent="0.25">
      <c r="A359" s="2">
        <v>2438</v>
      </c>
      <c r="B359" t="s">
        <v>369</v>
      </c>
      <c r="C359" s="3" t="s">
        <v>32</v>
      </c>
      <c r="D359" s="3">
        <v>11</v>
      </c>
      <c r="E359" s="3">
        <v>19</v>
      </c>
      <c r="F359" s="3">
        <v>25</v>
      </c>
      <c r="G359" s="3">
        <v>37</v>
      </c>
      <c r="H359" s="3">
        <v>55</v>
      </c>
      <c r="I359" s="3">
        <v>1</v>
      </c>
      <c r="J359" s="24">
        <v>6549381.3899999997</v>
      </c>
      <c r="K359" s="1">
        <v>7472017</v>
      </c>
      <c r="L359">
        <f t="shared" si="5"/>
        <v>2021</v>
      </c>
    </row>
    <row r="360" spans="1:12" x14ac:dyDescent="0.25">
      <c r="A360" s="2">
        <v>2437</v>
      </c>
      <c r="B360" t="s">
        <v>370</v>
      </c>
      <c r="C360" s="3" t="s">
        <v>31</v>
      </c>
      <c r="D360" s="3">
        <v>19</v>
      </c>
      <c r="E360" s="3">
        <v>41</v>
      </c>
      <c r="F360" s="3">
        <v>46</v>
      </c>
      <c r="G360" s="3">
        <v>48</v>
      </c>
      <c r="H360" s="3">
        <v>55</v>
      </c>
      <c r="I360" s="3">
        <v>0</v>
      </c>
      <c r="K360" s="1">
        <v>6231517</v>
      </c>
      <c r="L360">
        <f t="shared" si="5"/>
        <v>2021</v>
      </c>
    </row>
    <row r="361" spans="1:12" x14ac:dyDescent="0.25">
      <c r="A361" s="2">
        <v>2436</v>
      </c>
      <c r="B361" t="s">
        <v>371</v>
      </c>
      <c r="C361" s="3" t="s">
        <v>29</v>
      </c>
      <c r="D361" s="3">
        <v>15</v>
      </c>
      <c r="E361" s="3">
        <v>28</v>
      </c>
      <c r="F361" s="3">
        <v>32</v>
      </c>
      <c r="G361" s="3">
        <v>38</v>
      </c>
      <c r="H361" s="3">
        <v>54</v>
      </c>
      <c r="I361" s="3">
        <v>1</v>
      </c>
      <c r="J361" s="24">
        <v>39405657.460000001</v>
      </c>
      <c r="K361" s="1">
        <v>10388189</v>
      </c>
      <c r="L361">
        <f t="shared" si="5"/>
        <v>2021</v>
      </c>
    </row>
    <row r="362" spans="1:12" x14ac:dyDescent="0.25">
      <c r="A362" s="2">
        <v>2435</v>
      </c>
      <c r="B362" t="s">
        <v>372</v>
      </c>
      <c r="C362" s="3" t="s">
        <v>29</v>
      </c>
      <c r="D362" s="3">
        <v>22</v>
      </c>
      <c r="E362" s="3">
        <v>30</v>
      </c>
      <c r="F362" s="3">
        <v>32</v>
      </c>
      <c r="G362" s="3">
        <v>33</v>
      </c>
      <c r="H362" s="3">
        <v>36</v>
      </c>
      <c r="I362" s="3">
        <v>0</v>
      </c>
      <c r="K362" s="1">
        <v>8317508</v>
      </c>
      <c r="L362">
        <f t="shared" si="5"/>
        <v>2021</v>
      </c>
    </row>
    <row r="363" spans="1:12" x14ac:dyDescent="0.25">
      <c r="A363" s="2">
        <v>2434</v>
      </c>
      <c r="B363" t="s">
        <v>373</v>
      </c>
      <c r="C363" s="3" t="s">
        <v>31</v>
      </c>
      <c r="D363" s="3" t="s">
        <v>11</v>
      </c>
      <c r="E363" s="3">
        <v>14</v>
      </c>
      <c r="F363" s="3">
        <v>28</v>
      </c>
      <c r="G363" s="3">
        <v>40</v>
      </c>
      <c r="H363" s="3">
        <v>51</v>
      </c>
      <c r="I363" s="3">
        <v>0</v>
      </c>
      <c r="K363" s="1">
        <v>10797043</v>
      </c>
      <c r="L363">
        <f t="shared" si="5"/>
        <v>2021</v>
      </c>
    </row>
    <row r="364" spans="1:12" x14ac:dyDescent="0.25">
      <c r="A364" s="2">
        <v>2433</v>
      </c>
      <c r="B364" t="s">
        <v>374</v>
      </c>
      <c r="C364" s="3" t="s">
        <v>16</v>
      </c>
      <c r="D364" s="3" t="s">
        <v>6</v>
      </c>
      <c r="E364" s="3">
        <v>32</v>
      </c>
      <c r="F364" s="3">
        <v>52</v>
      </c>
      <c r="G364" s="3">
        <v>53</v>
      </c>
      <c r="H364" s="3">
        <v>57</v>
      </c>
      <c r="I364" s="3">
        <v>0</v>
      </c>
      <c r="K364" s="1">
        <v>8558015</v>
      </c>
      <c r="L364">
        <f t="shared" si="5"/>
        <v>2021</v>
      </c>
    </row>
    <row r="365" spans="1:12" x14ac:dyDescent="0.25">
      <c r="A365" s="2">
        <v>2432</v>
      </c>
      <c r="B365" t="s">
        <v>375</v>
      </c>
      <c r="C365" s="3" t="s">
        <v>8</v>
      </c>
      <c r="D365" s="3">
        <v>29</v>
      </c>
      <c r="E365" s="3">
        <v>38</v>
      </c>
      <c r="F365" s="3">
        <v>40</v>
      </c>
      <c r="G365" s="3">
        <v>44</v>
      </c>
      <c r="H365" s="3">
        <v>52</v>
      </c>
      <c r="I365" s="3">
        <v>0</v>
      </c>
      <c r="K365" s="1">
        <v>8163930</v>
      </c>
      <c r="L365">
        <f t="shared" si="5"/>
        <v>2021</v>
      </c>
    </row>
    <row r="366" spans="1:12" x14ac:dyDescent="0.25">
      <c r="A366" s="2">
        <v>2431</v>
      </c>
      <c r="B366" t="s">
        <v>376</v>
      </c>
      <c r="C366" s="3" t="s">
        <v>16</v>
      </c>
      <c r="D366" s="3">
        <v>11</v>
      </c>
      <c r="E366" s="3">
        <v>22</v>
      </c>
      <c r="F366" s="3">
        <v>25</v>
      </c>
      <c r="G366" s="3">
        <v>26</v>
      </c>
      <c r="H366" s="3">
        <v>36</v>
      </c>
      <c r="I366" s="3">
        <v>0</v>
      </c>
      <c r="K366" s="1">
        <v>6311040</v>
      </c>
      <c r="L366">
        <f t="shared" si="5"/>
        <v>2021</v>
      </c>
    </row>
    <row r="367" spans="1:12" x14ac:dyDescent="0.25">
      <c r="A367" s="2">
        <v>2430</v>
      </c>
      <c r="B367" t="s">
        <v>377</v>
      </c>
      <c r="C367" s="3">
        <v>19</v>
      </c>
      <c r="D367" s="3">
        <v>26</v>
      </c>
      <c r="E367" s="3">
        <v>39</v>
      </c>
      <c r="F367" s="3">
        <v>45</v>
      </c>
      <c r="G367" s="3">
        <v>46</v>
      </c>
      <c r="H367" s="3">
        <v>56</v>
      </c>
      <c r="I367" s="3">
        <v>1</v>
      </c>
      <c r="J367" s="24">
        <v>39690444.5</v>
      </c>
      <c r="K367" s="1">
        <v>13760930</v>
      </c>
      <c r="L367">
        <f t="shared" si="5"/>
        <v>2021</v>
      </c>
    </row>
    <row r="368" spans="1:12" x14ac:dyDescent="0.25">
      <c r="A368" s="2">
        <v>2429</v>
      </c>
      <c r="B368" t="s">
        <v>378</v>
      </c>
      <c r="C368" s="3">
        <v>11</v>
      </c>
      <c r="D368" s="3">
        <v>37</v>
      </c>
      <c r="E368" s="3">
        <v>53</v>
      </c>
      <c r="F368" s="3">
        <v>55</v>
      </c>
      <c r="G368" s="3">
        <v>56</v>
      </c>
      <c r="H368" s="3">
        <v>60</v>
      </c>
      <c r="I368" s="3">
        <v>0</v>
      </c>
      <c r="K368" s="1">
        <v>7579495</v>
      </c>
      <c r="L368">
        <f t="shared" si="5"/>
        <v>2021</v>
      </c>
    </row>
    <row r="369" spans="1:12" x14ac:dyDescent="0.25">
      <c r="A369" s="2">
        <v>2428</v>
      </c>
      <c r="B369" t="s">
        <v>379</v>
      </c>
      <c r="C369" s="3" t="s">
        <v>5</v>
      </c>
      <c r="D369" s="3" t="s">
        <v>6</v>
      </c>
      <c r="E369" s="3">
        <v>25</v>
      </c>
      <c r="F369" s="3">
        <v>28</v>
      </c>
      <c r="G369" s="3">
        <v>29</v>
      </c>
      <c r="H369" s="3">
        <v>39</v>
      </c>
      <c r="I369" s="3">
        <v>0</v>
      </c>
      <c r="K369" s="1">
        <v>7662743</v>
      </c>
      <c r="L369">
        <f t="shared" si="5"/>
        <v>2021</v>
      </c>
    </row>
    <row r="370" spans="1:12" x14ac:dyDescent="0.25">
      <c r="A370" s="2">
        <v>2427</v>
      </c>
      <c r="B370" t="s">
        <v>380</v>
      </c>
      <c r="C370" s="3" t="s">
        <v>5</v>
      </c>
      <c r="D370" s="3">
        <v>19</v>
      </c>
      <c r="E370" s="3">
        <v>25</v>
      </c>
      <c r="F370" s="3">
        <v>37</v>
      </c>
      <c r="G370" s="3">
        <v>44</v>
      </c>
      <c r="H370" s="3">
        <v>56</v>
      </c>
      <c r="I370" s="3">
        <v>5</v>
      </c>
      <c r="J370" s="24">
        <v>18181413.390000001</v>
      </c>
      <c r="K370" s="1">
        <v>29927032</v>
      </c>
      <c r="L370">
        <f t="shared" si="5"/>
        <v>2021</v>
      </c>
    </row>
    <row r="371" spans="1:12" x14ac:dyDescent="0.25">
      <c r="A371" s="2">
        <v>2426</v>
      </c>
      <c r="B371" t="s">
        <v>381</v>
      </c>
      <c r="C371" s="3" t="s">
        <v>29</v>
      </c>
      <c r="D371" s="3">
        <v>11</v>
      </c>
      <c r="E371" s="3">
        <v>24</v>
      </c>
      <c r="F371" s="3">
        <v>27</v>
      </c>
      <c r="G371" s="3">
        <v>32</v>
      </c>
      <c r="H371" s="3">
        <v>57</v>
      </c>
      <c r="I371" s="3">
        <v>0</v>
      </c>
      <c r="K371" s="1">
        <v>24120281</v>
      </c>
      <c r="L371">
        <f t="shared" si="5"/>
        <v>2021</v>
      </c>
    </row>
    <row r="372" spans="1:12" x14ac:dyDescent="0.25">
      <c r="A372" s="2">
        <v>2425</v>
      </c>
      <c r="B372" t="s">
        <v>382</v>
      </c>
      <c r="C372" s="3">
        <v>10</v>
      </c>
      <c r="D372" s="3">
        <v>31</v>
      </c>
      <c r="E372" s="3">
        <v>38</v>
      </c>
      <c r="F372" s="3">
        <v>46</v>
      </c>
      <c r="G372" s="3">
        <v>49</v>
      </c>
      <c r="H372" s="3">
        <v>54</v>
      </c>
      <c r="I372" s="3">
        <v>0</v>
      </c>
      <c r="K372" s="1">
        <v>16687543</v>
      </c>
      <c r="L372">
        <f t="shared" si="5"/>
        <v>2021</v>
      </c>
    </row>
    <row r="373" spans="1:12" x14ac:dyDescent="0.25">
      <c r="A373" s="2">
        <v>2424</v>
      </c>
      <c r="B373" t="s">
        <v>383</v>
      </c>
      <c r="C373" s="3" t="s">
        <v>5</v>
      </c>
      <c r="D373" s="3">
        <v>16</v>
      </c>
      <c r="E373" s="3">
        <v>17</v>
      </c>
      <c r="F373" s="3">
        <v>37</v>
      </c>
      <c r="G373" s="3">
        <v>38</v>
      </c>
      <c r="H373" s="3">
        <v>53</v>
      </c>
      <c r="I373" s="3">
        <v>0</v>
      </c>
      <c r="K373" s="1">
        <v>15988202</v>
      </c>
      <c r="L373">
        <f t="shared" si="5"/>
        <v>2021</v>
      </c>
    </row>
    <row r="374" spans="1:12" x14ac:dyDescent="0.25">
      <c r="A374" s="2">
        <v>2423</v>
      </c>
      <c r="B374" t="s">
        <v>384</v>
      </c>
      <c r="C374" s="3">
        <v>16</v>
      </c>
      <c r="D374" s="3">
        <v>18</v>
      </c>
      <c r="E374" s="3">
        <v>38</v>
      </c>
      <c r="F374" s="3">
        <v>48</v>
      </c>
      <c r="G374" s="3">
        <v>51</v>
      </c>
      <c r="H374" s="3">
        <v>60</v>
      </c>
      <c r="I374" s="3">
        <v>0</v>
      </c>
      <c r="K374" s="1">
        <v>12760329</v>
      </c>
      <c r="L374">
        <f t="shared" si="5"/>
        <v>2021</v>
      </c>
    </row>
    <row r="375" spans="1:12" x14ac:dyDescent="0.25">
      <c r="A375" s="2">
        <v>2422</v>
      </c>
      <c r="B375" t="s">
        <v>385</v>
      </c>
      <c r="C375" s="3" t="s">
        <v>11</v>
      </c>
      <c r="D375" s="3" t="s">
        <v>8</v>
      </c>
      <c r="E375" s="3">
        <v>10</v>
      </c>
      <c r="F375" s="3">
        <v>20</v>
      </c>
      <c r="G375" s="3">
        <v>30</v>
      </c>
      <c r="H375" s="3">
        <v>46</v>
      </c>
      <c r="I375" s="3">
        <v>0</v>
      </c>
      <c r="K375" s="1">
        <v>11160667</v>
      </c>
      <c r="L375">
        <f t="shared" si="5"/>
        <v>2021</v>
      </c>
    </row>
    <row r="376" spans="1:12" x14ac:dyDescent="0.25">
      <c r="A376" s="2">
        <v>2421</v>
      </c>
      <c r="B376" t="s">
        <v>386</v>
      </c>
      <c r="C376" s="3" t="s">
        <v>11</v>
      </c>
      <c r="D376" s="3" t="s">
        <v>5</v>
      </c>
      <c r="E376" s="3">
        <v>32</v>
      </c>
      <c r="F376" s="3">
        <v>35</v>
      </c>
      <c r="G376" s="3">
        <v>48</v>
      </c>
      <c r="H376" s="3">
        <v>57</v>
      </c>
      <c r="I376" s="3">
        <v>0</v>
      </c>
      <c r="K376" s="1">
        <v>8923492</v>
      </c>
      <c r="L376">
        <f t="shared" si="5"/>
        <v>2021</v>
      </c>
    </row>
    <row r="377" spans="1:12" x14ac:dyDescent="0.25">
      <c r="A377" s="2">
        <v>2420</v>
      </c>
      <c r="B377" t="s">
        <v>387</v>
      </c>
      <c r="C377" s="3" t="s">
        <v>29</v>
      </c>
      <c r="D377" s="3" t="s">
        <v>16</v>
      </c>
      <c r="E377" s="3">
        <v>29</v>
      </c>
      <c r="F377" s="3">
        <v>39</v>
      </c>
      <c r="G377" s="3">
        <v>44</v>
      </c>
      <c r="H377" s="3">
        <v>60</v>
      </c>
      <c r="I377" s="3">
        <v>0</v>
      </c>
      <c r="K377" s="1">
        <v>6030433</v>
      </c>
      <c r="L377">
        <f t="shared" si="5"/>
        <v>2021</v>
      </c>
    </row>
    <row r="378" spans="1:12" x14ac:dyDescent="0.25">
      <c r="A378" s="2">
        <v>2419</v>
      </c>
      <c r="B378" t="s">
        <v>388</v>
      </c>
      <c r="C378" s="3">
        <v>10</v>
      </c>
      <c r="D378" s="3">
        <v>35</v>
      </c>
      <c r="E378" s="3">
        <v>43</v>
      </c>
      <c r="F378" s="3">
        <v>48</v>
      </c>
      <c r="G378" s="3">
        <v>50</v>
      </c>
      <c r="H378" s="3">
        <v>53</v>
      </c>
      <c r="I378" s="3">
        <v>1</v>
      </c>
      <c r="J378" s="24">
        <v>11509541.300000001</v>
      </c>
      <c r="K378" s="1">
        <v>9960653</v>
      </c>
      <c r="L378">
        <f t="shared" si="5"/>
        <v>2021</v>
      </c>
    </row>
    <row r="379" spans="1:12" x14ac:dyDescent="0.25">
      <c r="A379" s="2">
        <v>2418</v>
      </c>
      <c r="B379" t="s">
        <v>389</v>
      </c>
      <c r="C379" s="3" t="s">
        <v>11</v>
      </c>
      <c r="D379" s="3">
        <v>11</v>
      </c>
      <c r="E379" s="3">
        <v>19</v>
      </c>
      <c r="F379" s="3">
        <v>27</v>
      </c>
      <c r="G379" s="3">
        <v>57</v>
      </c>
      <c r="H379" s="3">
        <v>60</v>
      </c>
      <c r="I379" s="3">
        <v>0</v>
      </c>
      <c r="K379" s="1">
        <v>6513374</v>
      </c>
      <c r="L379">
        <f t="shared" si="5"/>
        <v>2021</v>
      </c>
    </row>
    <row r="380" spans="1:12" x14ac:dyDescent="0.25">
      <c r="A380" s="2">
        <v>2417</v>
      </c>
      <c r="B380" t="s">
        <v>390</v>
      </c>
      <c r="C380" s="3" t="s">
        <v>5</v>
      </c>
      <c r="D380" s="3" t="s">
        <v>8</v>
      </c>
      <c r="E380" s="3">
        <v>10</v>
      </c>
      <c r="F380" s="3">
        <v>11</v>
      </c>
      <c r="G380" s="3">
        <v>27</v>
      </c>
      <c r="H380" s="3">
        <v>46</v>
      </c>
      <c r="I380" s="3">
        <v>0</v>
      </c>
      <c r="K380" s="1">
        <v>7607849</v>
      </c>
      <c r="L380">
        <f t="shared" si="5"/>
        <v>2021</v>
      </c>
    </row>
    <row r="381" spans="1:12" x14ac:dyDescent="0.25">
      <c r="A381" s="2">
        <v>2416</v>
      </c>
      <c r="B381" t="s">
        <v>391</v>
      </c>
      <c r="C381" s="3" t="s">
        <v>18</v>
      </c>
      <c r="D381" s="3" t="s">
        <v>8</v>
      </c>
      <c r="E381" s="3">
        <v>11</v>
      </c>
      <c r="F381" s="3">
        <v>26</v>
      </c>
      <c r="G381" s="3">
        <v>37</v>
      </c>
      <c r="H381" s="3">
        <v>57</v>
      </c>
      <c r="I381" s="3">
        <v>1</v>
      </c>
      <c r="J381" s="24">
        <v>35714240.270000003</v>
      </c>
      <c r="K381" s="1">
        <v>13224223</v>
      </c>
      <c r="L381">
        <f t="shared" si="5"/>
        <v>2021</v>
      </c>
    </row>
    <row r="382" spans="1:12" x14ac:dyDescent="0.25">
      <c r="A382" s="2">
        <v>2415</v>
      </c>
      <c r="B382" t="s">
        <v>392</v>
      </c>
      <c r="C382" s="3">
        <v>10</v>
      </c>
      <c r="D382" s="3">
        <v>12</v>
      </c>
      <c r="E382" s="3">
        <v>26</v>
      </c>
      <c r="F382" s="3">
        <v>29</v>
      </c>
      <c r="G382" s="3">
        <v>35</v>
      </c>
      <c r="H382" s="3">
        <v>60</v>
      </c>
      <c r="I382" s="3">
        <v>0</v>
      </c>
      <c r="K382" s="1">
        <v>10620261</v>
      </c>
      <c r="L382">
        <f t="shared" si="5"/>
        <v>2021</v>
      </c>
    </row>
    <row r="383" spans="1:12" x14ac:dyDescent="0.25">
      <c r="A383" s="2">
        <v>2414</v>
      </c>
      <c r="B383" t="s">
        <v>393</v>
      </c>
      <c r="C383" s="3" t="s">
        <v>32</v>
      </c>
      <c r="D383" s="3" t="s">
        <v>29</v>
      </c>
      <c r="E383" s="3" t="s">
        <v>18</v>
      </c>
      <c r="F383" s="3">
        <v>14</v>
      </c>
      <c r="G383" s="3">
        <v>29</v>
      </c>
      <c r="H383" s="3">
        <v>38</v>
      </c>
      <c r="I383" s="3">
        <v>0</v>
      </c>
      <c r="K383" s="1">
        <v>7113779</v>
      </c>
      <c r="L383">
        <f t="shared" si="5"/>
        <v>2021</v>
      </c>
    </row>
    <row r="384" spans="1:12" x14ac:dyDescent="0.25">
      <c r="A384" s="2">
        <v>2413</v>
      </c>
      <c r="B384" t="s">
        <v>394</v>
      </c>
      <c r="C384" s="3" t="s">
        <v>5</v>
      </c>
      <c r="D384" s="3">
        <v>22</v>
      </c>
      <c r="E384" s="3">
        <v>37</v>
      </c>
      <c r="F384" s="3">
        <v>40</v>
      </c>
      <c r="G384" s="3">
        <v>41</v>
      </c>
      <c r="H384" s="3">
        <v>48</v>
      </c>
      <c r="I384" s="3">
        <v>0</v>
      </c>
      <c r="K384" s="1">
        <v>5315459</v>
      </c>
      <c r="L384">
        <f t="shared" si="5"/>
        <v>2021</v>
      </c>
    </row>
    <row r="385" spans="1:12" x14ac:dyDescent="0.25">
      <c r="A385" s="2">
        <v>2412</v>
      </c>
      <c r="B385" t="s">
        <v>395</v>
      </c>
      <c r="C385" s="3" t="s">
        <v>6</v>
      </c>
      <c r="D385" s="3">
        <v>16</v>
      </c>
      <c r="E385" s="3">
        <v>34</v>
      </c>
      <c r="F385" s="3">
        <v>36</v>
      </c>
      <c r="G385" s="3">
        <v>49</v>
      </c>
      <c r="H385" s="3">
        <v>60</v>
      </c>
      <c r="I385" s="3">
        <v>0</v>
      </c>
      <c r="K385" s="1">
        <v>8419574</v>
      </c>
      <c r="L385">
        <f t="shared" si="5"/>
        <v>2021</v>
      </c>
    </row>
    <row r="386" spans="1:12" x14ac:dyDescent="0.25">
      <c r="A386" s="2">
        <v>2411</v>
      </c>
      <c r="B386" t="s">
        <v>396</v>
      </c>
      <c r="C386" s="3" t="s">
        <v>8</v>
      </c>
      <c r="D386" s="3">
        <v>26</v>
      </c>
      <c r="E386" s="3">
        <v>29</v>
      </c>
      <c r="F386" s="3">
        <v>34</v>
      </c>
      <c r="G386" s="3">
        <v>43</v>
      </c>
      <c r="H386" s="3">
        <v>44</v>
      </c>
      <c r="I386" s="3">
        <v>0</v>
      </c>
      <c r="K386" s="1">
        <v>6091438</v>
      </c>
      <c r="L386">
        <f t="shared" si="5"/>
        <v>2021</v>
      </c>
    </row>
    <row r="387" spans="1:12" x14ac:dyDescent="0.25">
      <c r="A387" s="2">
        <v>2410</v>
      </c>
      <c r="B387" t="s">
        <v>397</v>
      </c>
      <c r="C387" s="3" t="s">
        <v>8</v>
      </c>
      <c r="D387" s="3">
        <v>10</v>
      </c>
      <c r="E387" s="3">
        <v>27</v>
      </c>
      <c r="F387" s="3">
        <v>35</v>
      </c>
      <c r="G387" s="3">
        <v>43</v>
      </c>
      <c r="H387" s="3">
        <v>59</v>
      </c>
      <c r="I387" s="3">
        <v>2</v>
      </c>
      <c r="J387" s="24">
        <v>12503139.640000001</v>
      </c>
      <c r="K387" s="1">
        <v>11148670</v>
      </c>
      <c r="L387">
        <f t="shared" ref="L387:L450" si="6">YEAR(B387)</f>
        <v>2021</v>
      </c>
    </row>
    <row r="388" spans="1:12" x14ac:dyDescent="0.25">
      <c r="A388" s="2">
        <v>2409</v>
      </c>
      <c r="B388" t="s">
        <v>398</v>
      </c>
      <c r="C388" s="3" t="s">
        <v>11</v>
      </c>
      <c r="D388" s="3">
        <v>29</v>
      </c>
      <c r="E388" s="3">
        <v>39</v>
      </c>
      <c r="F388" s="3">
        <v>49</v>
      </c>
      <c r="G388" s="3">
        <v>52</v>
      </c>
      <c r="H388" s="3">
        <v>58</v>
      </c>
      <c r="I388" s="3">
        <v>0</v>
      </c>
      <c r="K388" s="1">
        <v>6023786</v>
      </c>
      <c r="L388">
        <f t="shared" si="6"/>
        <v>2021</v>
      </c>
    </row>
    <row r="389" spans="1:12" x14ac:dyDescent="0.25">
      <c r="A389" s="2">
        <v>2408</v>
      </c>
      <c r="B389" t="s">
        <v>399</v>
      </c>
      <c r="C389" s="3" t="s">
        <v>32</v>
      </c>
      <c r="D389" s="3">
        <v>29</v>
      </c>
      <c r="E389" s="3">
        <v>30</v>
      </c>
      <c r="F389" s="3">
        <v>38</v>
      </c>
      <c r="G389" s="3">
        <v>43</v>
      </c>
      <c r="H389" s="3">
        <v>57</v>
      </c>
      <c r="I389" s="3">
        <v>1</v>
      </c>
      <c r="J389" s="24">
        <v>46317095.039999999</v>
      </c>
      <c r="K389" s="1">
        <v>14862013</v>
      </c>
      <c r="L389">
        <f t="shared" si="6"/>
        <v>2021</v>
      </c>
    </row>
    <row r="390" spans="1:12" x14ac:dyDescent="0.25">
      <c r="A390" s="2">
        <v>2407</v>
      </c>
      <c r="B390" t="s">
        <v>400</v>
      </c>
      <c r="C390" s="3">
        <v>13</v>
      </c>
      <c r="D390" s="3">
        <v>17</v>
      </c>
      <c r="E390" s="3">
        <v>31</v>
      </c>
      <c r="F390" s="3">
        <v>43</v>
      </c>
      <c r="G390" s="3">
        <v>54</v>
      </c>
      <c r="H390" s="3">
        <v>55</v>
      </c>
      <c r="I390" s="3">
        <v>0</v>
      </c>
      <c r="K390" s="1">
        <v>10909015</v>
      </c>
      <c r="L390">
        <f t="shared" si="6"/>
        <v>2021</v>
      </c>
    </row>
    <row r="391" spans="1:12" x14ac:dyDescent="0.25">
      <c r="A391" s="2">
        <v>2406</v>
      </c>
      <c r="B391" t="s">
        <v>401</v>
      </c>
      <c r="C391" s="3" t="s">
        <v>16</v>
      </c>
      <c r="D391" s="3">
        <v>12</v>
      </c>
      <c r="E391" s="3">
        <v>29</v>
      </c>
      <c r="F391" s="3">
        <v>43</v>
      </c>
      <c r="G391" s="3">
        <v>54</v>
      </c>
      <c r="H391" s="3">
        <v>60</v>
      </c>
      <c r="I391" s="3">
        <v>0</v>
      </c>
      <c r="K391" s="1">
        <v>13384079</v>
      </c>
      <c r="L391">
        <f t="shared" si="6"/>
        <v>2021</v>
      </c>
    </row>
    <row r="392" spans="1:12" x14ac:dyDescent="0.25">
      <c r="A392" s="2">
        <v>2405</v>
      </c>
      <c r="B392" t="s">
        <v>402</v>
      </c>
      <c r="C392" s="3">
        <v>21</v>
      </c>
      <c r="D392" s="3">
        <v>38</v>
      </c>
      <c r="E392" s="3">
        <v>48</v>
      </c>
      <c r="F392" s="3">
        <v>49</v>
      </c>
      <c r="G392" s="3">
        <v>53</v>
      </c>
      <c r="H392" s="3">
        <v>59</v>
      </c>
      <c r="I392" s="3">
        <v>0</v>
      </c>
      <c r="K392" s="1">
        <v>10740269</v>
      </c>
      <c r="L392">
        <f t="shared" si="6"/>
        <v>2021</v>
      </c>
    </row>
    <row r="393" spans="1:12" x14ac:dyDescent="0.25">
      <c r="A393" s="2">
        <v>2404</v>
      </c>
      <c r="B393" t="s">
        <v>403</v>
      </c>
      <c r="C393" s="3" t="s">
        <v>31</v>
      </c>
      <c r="D393" s="3">
        <v>19</v>
      </c>
      <c r="E393" s="3">
        <v>35</v>
      </c>
      <c r="F393" s="3">
        <v>40</v>
      </c>
      <c r="G393" s="3">
        <v>47</v>
      </c>
      <c r="H393" s="3">
        <v>54</v>
      </c>
      <c r="I393" s="3">
        <v>0</v>
      </c>
      <c r="K393" s="1">
        <v>8265366</v>
      </c>
      <c r="L393">
        <f t="shared" si="6"/>
        <v>2021</v>
      </c>
    </row>
    <row r="394" spans="1:12" x14ac:dyDescent="0.25">
      <c r="A394" s="2">
        <v>2403</v>
      </c>
      <c r="B394" t="s">
        <v>404</v>
      </c>
      <c r="C394" s="3">
        <v>10</v>
      </c>
      <c r="D394" s="3">
        <v>12</v>
      </c>
      <c r="E394" s="3">
        <v>14</v>
      </c>
      <c r="F394" s="3">
        <v>32</v>
      </c>
      <c r="G394" s="3">
        <v>33</v>
      </c>
      <c r="H394" s="3">
        <v>34</v>
      </c>
      <c r="I394" s="3">
        <v>0</v>
      </c>
      <c r="K394" s="1">
        <v>6171010</v>
      </c>
      <c r="L394">
        <f t="shared" si="6"/>
        <v>2021</v>
      </c>
    </row>
    <row r="395" spans="1:12" x14ac:dyDescent="0.25">
      <c r="A395" s="2">
        <v>2402</v>
      </c>
      <c r="B395" t="s">
        <v>405</v>
      </c>
      <c r="C395" s="3" t="s">
        <v>18</v>
      </c>
      <c r="D395" s="3">
        <v>22</v>
      </c>
      <c r="E395" s="3">
        <v>25</v>
      </c>
      <c r="F395" s="3">
        <v>29</v>
      </c>
      <c r="G395" s="3">
        <v>30</v>
      </c>
      <c r="H395" s="3">
        <v>60</v>
      </c>
      <c r="I395" s="3">
        <v>1</v>
      </c>
      <c r="J395" s="24">
        <v>40953827.420000002</v>
      </c>
      <c r="K395" s="1">
        <v>15109804</v>
      </c>
      <c r="L395">
        <f t="shared" si="6"/>
        <v>2021</v>
      </c>
    </row>
    <row r="396" spans="1:12" x14ac:dyDescent="0.25">
      <c r="A396" s="2">
        <v>2401</v>
      </c>
      <c r="B396" t="s">
        <v>406</v>
      </c>
      <c r="C396" s="3" t="s">
        <v>16</v>
      </c>
      <c r="D396" s="3">
        <v>11</v>
      </c>
      <c r="E396" s="3">
        <v>13</v>
      </c>
      <c r="F396" s="3">
        <v>33</v>
      </c>
      <c r="G396" s="3">
        <v>38</v>
      </c>
      <c r="H396" s="3">
        <v>48</v>
      </c>
      <c r="I396" s="3">
        <v>0</v>
      </c>
      <c r="K396" s="1">
        <v>12362843</v>
      </c>
      <c r="L396">
        <f t="shared" si="6"/>
        <v>2021</v>
      </c>
    </row>
    <row r="397" spans="1:12" x14ac:dyDescent="0.25">
      <c r="A397" s="2">
        <v>2400</v>
      </c>
      <c r="B397" t="s">
        <v>407</v>
      </c>
      <c r="C397" s="3" t="s">
        <v>6</v>
      </c>
      <c r="D397" s="3">
        <v>21</v>
      </c>
      <c r="E397" s="3">
        <v>25</v>
      </c>
      <c r="F397" s="3">
        <v>26</v>
      </c>
      <c r="G397" s="3">
        <v>36</v>
      </c>
      <c r="H397" s="3">
        <v>53</v>
      </c>
      <c r="I397" s="3">
        <v>0</v>
      </c>
      <c r="K397" s="1">
        <v>9921790</v>
      </c>
      <c r="L397">
        <f t="shared" si="6"/>
        <v>2021</v>
      </c>
    </row>
    <row r="398" spans="1:12" x14ac:dyDescent="0.25">
      <c r="A398" s="2">
        <v>2399</v>
      </c>
      <c r="B398" t="s">
        <v>408</v>
      </c>
      <c r="C398" s="3">
        <v>27</v>
      </c>
      <c r="D398" s="3">
        <v>35</v>
      </c>
      <c r="E398" s="3">
        <v>42</v>
      </c>
      <c r="F398" s="3">
        <v>44</v>
      </c>
      <c r="G398" s="3">
        <v>51</v>
      </c>
      <c r="H398" s="3">
        <v>52</v>
      </c>
      <c r="I398" s="3">
        <v>0</v>
      </c>
      <c r="K398" s="1">
        <v>5968542</v>
      </c>
      <c r="L398">
        <f t="shared" si="6"/>
        <v>2021</v>
      </c>
    </row>
    <row r="399" spans="1:12" x14ac:dyDescent="0.25">
      <c r="A399" s="2">
        <v>2398</v>
      </c>
      <c r="B399" t="s">
        <v>409</v>
      </c>
      <c r="C399" s="3" t="s">
        <v>16</v>
      </c>
      <c r="D399" s="3">
        <v>17</v>
      </c>
      <c r="E399" s="3">
        <v>30</v>
      </c>
      <c r="F399" s="3">
        <v>36</v>
      </c>
      <c r="G399" s="3">
        <v>54</v>
      </c>
      <c r="H399" s="3">
        <v>59</v>
      </c>
      <c r="I399" s="3">
        <v>1</v>
      </c>
      <c r="J399" s="24">
        <v>60902054.130000003</v>
      </c>
      <c r="K399" s="1">
        <v>13155239</v>
      </c>
      <c r="L399">
        <f t="shared" si="6"/>
        <v>2021</v>
      </c>
    </row>
    <row r="400" spans="1:12" x14ac:dyDescent="0.25">
      <c r="A400" s="2">
        <v>2397</v>
      </c>
      <c r="B400" t="s">
        <v>410</v>
      </c>
      <c r="C400" s="3" t="s">
        <v>18</v>
      </c>
      <c r="D400" s="3">
        <v>14</v>
      </c>
      <c r="E400" s="3">
        <v>20</v>
      </c>
      <c r="F400" s="3">
        <v>39</v>
      </c>
      <c r="G400" s="3">
        <v>46</v>
      </c>
      <c r="H400" s="3">
        <v>48</v>
      </c>
      <c r="I400" s="3">
        <v>0</v>
      </c>
      <c r="K400" s="1">
        <v>18531959</v>
      </c>
      <c r="L400">
        <f t="shared" si="6"/>
        <v>2021</v>
      </c>
    </row>
    <row r="401" spans="1:12" x14ac:dyDescent="0.25">
      <c r="A401" s="2">
        <v>2396</v>
      </c>
      <c r="B401" t="s">
        <v>411</v>
      </c>
      <c r="C401" s="3" t="s">
        <v>11</v>
      </c>
      <c r="D401" s="3" t="s">
        <v>5</v>
      </c>
      <c r="E401" s="3">
        <v>25</v>
      </c>
      <c r="F401" s="3">
        <v>39</v>
      </c>
      <c r="G401" s="3">
        <v>42</v>
      </c>
      <c r="H401" s="3">
        <v>49</v>
      </c>
      <c r="I401" s="3">
        <v>0</v>
      </c>
      <c r="K401" s="1">
        <v>15423511</v>
      </c>
      <c r="L401">
        <f t="shared" si="6"/>
        <v>2021</v>
      </c>
    </row>
    <row r="402" spans="1:12" x14ac:dyDescent="0.25">
      <c r="A402" s="2">
        <v>2395</v>
      </c>
      <c r="B402" t="s">
        <v>412</v>
      </c>
      <c r="C402" s="3" t="s">
        <v>32</v>
      </c>
      <c r="D402" s="3">
        <v>11</v>
      </c>
      <c r="E402" s="3">
        <v>12</v>
      </c>
      <c r="F402" s="3">
        <v>44</v>
      </c>
      <c r="G402" s="3">
        <v>45</v>
      </c>
      <c r="H402" s="3">
        <v>57</v>
      </c>
      <c r="I402" s="3">
        <v>0</v>
      </c>
      <c r="K402" s="1">
        <v>14258141</v>
      </c>
      <c r="L402">
        <f t="shared" si="6"/>
        <v>2021</v>
      </c>
    </row>
    <row r="403" spans="1:12" x14ac:dyDescent="0.25">
      <c r="A403" s="2">
        <v>2394</v>
      </c>
      <c r="B403" t="s">
        <v>413</v>
      </c>
      <c r="C403" s="3" t="s">
        <v>29</v>
      </c>
      <c r="D403" s="3">
        <v>16</v>
      </c>
      <c r="E403" s="3">
        <v>25</v>
      </c>
      <c r="F403" s="3">
        <v>36</v>
      </c>
      <c r="G403" s="3">
        <v>42</v>
      </c>
      <c r="H403" s="3">
        <v>44</v>
      </c>
      <c r="I403" s="3">
        <v>0</v>
      </c>
      <c r="K403" s="1">
        <v>8977132</v>
      </c>
      <c r="L403">
        <f t="shared" si="6"/>
        <v>2021</v>
      </c>
    </row>
    <row r="404" spans="1:12" x14ac:dyDescent="0.25">
      <c r="A404" s="2">
        <v>2393</v>
      </c>
      <c r="B404" t="s">
        <v>414</v>
      </c>
      <c r="C404" s="3">
        <v>26</v>
      </c>
      <c r="D404" s="3">
        <v>27</v>
      </c>
      <c r="E404" s="3">
        <v>28</v>
      </c>
      <c r="F404" s="3">
        <v>32</v>
      </c>
      <c r="G404" s="3">
        <v>38</v>
      </c>
      <c r="H404" s="3">
        <v>51</v>
      </c>
      <c r="I404" s="3">
        <v>0</v>
      </c>
      <c r="K404" s="1">
        <v>8662624</v>
      </c>
      <c r="L404">
        <f t="shared" si="6"/>
        <v>2021</v>
      </c>
    </row>
    <row r="405" spans="1:12" x14ac:dyDescent="0.25">
      <c r="A405" s="2">
        <v>2392</v>
      </c>
      <c r="B405" t="s">
        <v>415</v>
      </c>
      <c r="C405" s="3">
        <v>11</v>
      </c>
      <c r="D405" s="3">
        <v>15</v>
      </c>
      <c r="E405" s="3">
        <v>23</v>
      </c>
      <c r="F405" s="3">
        <v>25</v>
      </c>
      <c r="G405" s="3">
        <v>34</v>
      </c>
      <c r="H405" s="3">
        <v>53</v>
      </c>
      <c r="I405" s="3">
        <v>0</v>
      </c>
      <c r="K405" s="1">
        <v>6319221</v>
      </c>
      <c r="L405">
        <f t="shared" si="6"/>
        <v>2021</v>
      </c>
    </row>
    <row r="406" spans="1:12" x14ac:dyDescent="0.25">
      <c r="A406" s="2">
        <v>2391</v>
      </c>
      <c r="B406" t="s">
        <v>416</v>
      </c>
      <c r="C406" s="3" t="s">
        <v>29</v>
      </c>
      <c r="D406" s="3" t="s">
        <v>16</v>
      </c>
      <c r="E406" s="3">
        <v>13</v>
      </c>
      <c r="F406" s="3">
        <v>27</v>
      </c>
      <c r="G406" s="3">
        <v>36</v>
      </c>
      <c r="H406" s="3">
        <v>50</v>
      </c>
      <c r="I406" s="3">
        <v>1</v>
      </c>
      <c r="J406" s="24">
        <v>76237205.099999994</v>
      </c>
      <c r="K406" s="1">
        <v>23894479</v>
      </c>
      <c r="L406">
        <f t="shared" si="6"/>
        <v>2021</v>
      </c>
    </row>
    <row r="407" spans="1:12" x14ac:dyDescent="0.25">
      <c r="A407" s="2">
        <v>2390</v>
      </c>
      <c r="B407" t="s">
        <v>417</v>
      </c>
      <c r="C407" s="3" t="s">
        <v>6</v>
      </c>
      <c r="D407" s="3">
        <v>13</v>
      </c>
      <c r="E407" s="3">
        <v>20</v>
      </c>
      <c r="F407" s="3">
        <v>22</v>
      </c>
      <c r="G407" s="3">
        <v>32</v>
      </c>
      <c r="H407" s="3">
        <v>56</v>
      </c>
      <c r="I407" s="3">
        <v>0</v>
      </c>
      <c r="K407" s="1">
        <v>19123800</v>
      </c>
      <c r="L407">
        <f t="shared" si="6"/>
        <v>2021</v>
      </c>
    </row>
    <row r="408" spans="1:12" x14ac:dyDescent="0.25">
      <c r="A408" s="2">
        <v>2389</v>
      </c>
      <c r="B408" t="s">
        <v>418</v>
      </c>
      <c r="C408" s="3">
        <v>16</v>
      </c>
      <c r="D408" s="3">
        <v>30</v>
      </c>
      <c r="E408" s="3">
        <v>37</v>
      </c>
      <c r="F408" s="3">
        <v>39</v>
      </c>
      <c r="G408" s="3">
        <v>40</v>
      </c>
      <c r="H408" s="3">
        <v>51</v>
      </c>
      <c r="I408" s="3">
        <v>0</v>
      </c>
      <c r="K408" s="1">
        <v>15221240</v>
      </c>
      <c r="L408">
        <f t="shared" si="6"/>
        <v>2021</v>
      </c>
    </row>
    <row r="409" spans="1:12" x14ac:dyDescent="0.25">
      <c r="A409" s="2">
        <v>2388</v>
      </c>
      <c r="B409" t="s">
        <v>419</v>
      </c>
      <c r="C409" s="3" t="s">
        <v>16</v>
      </c>
      <c r="D409" s="3">
        <v>30</v>
      </c>
      <c r="E409" s="3">
        <v>33</v>
      </c>
      <c r="F409" s="3">
        <v>37</v>
      </c>
      <c r="G409" s="3">
        <v>45</v>
      </c>
      <c r="H409" s="3">
        <v>48</v>
      </c>
      <c r="I409" s="3">
        <v>0</v>
      </c>
      <c r="K409" s="1">
        <v>12875639</v>
      </c>
      <c r="L409">
        <f t="shared" si="6"/>
        <v>2021</v>
      </c>
    </row>
    <row r="410" spans="1:12" x14ac:dyDescent="0.25">
      <c r="A410" s="2">
        <v>2387</v>
      </c>
      <c r="B410" t="s">
        <v>420</v>
      </c>
      <c r="C410" s="3" t="s">
        <v>16</v>
      </c>
      <c r="D410" s="3">
        <v>26</v>
      </c>
      <c r="E410" s="3">
        <v>30</v>
      </c>
      <c r="F410" s="3">
        <v>31</v>
      </c>
      <c r="G410" s="3">
        <v>38</v>
      </c>
      <c r="H410" s="3">
        <v>48</v>
      </c>
      <c r="I410" s="3">
        <v>0</v>
      </c>
      <c r="K410" s="1">
        <v>10308385</v>
      </c>
      <c r="L410">
        <f t="shared" si="6"/>
        <v>2021</v>
      </c>
    </row>
    <row r="411" spans="1:12" x14ac:dyDescent="0.25">
      <c r="A411" s="2">
        <v>2386</v>
      </c>
      <c r="B411" t="s">
        <v>421</v>
      </c>
      <c r="C411" s="3">
        <v>11</v>
      </c>
      <c r="D411" s="3">
        <v>13</v>
      </c>
      <c r="E411" s="3">
        <v>16</v>
      </c>
      <c r="F411" s="3">
        <v>35</v>
      </c>
      <c r="G411" s="3">
        <v>49</v>
      </c>
      <c r="H411" s="3">
        <v>50</v>
      </c>
      <c r="I411" s="3">
        <v>0</v>
      </c>
      <c r="K411" s="1">
        <v>7697793</v>
      </c>
      <c r="L411">
        <f t="shared" si="6"/>
        <v>2021</v>
      </c>
    </row>
    <row r="412" spans="1:12" x14ac:dyDescent="0.25">
      <c r="A412" s="2">
        <v>2385</v>
      </c>
      <c r="B412" t="s">
        <v>422</v>
      </c>
      <c r="C412" s="3">
        <v>12</v>
      </c>
      <c r="D412" s="3">
        <v>24</v>
      </c>
      <c r="E412" s="3">
        <v>32</v>
      </c>
      <c r="F412" s="3">
        <v>37</v>
      </c>
      <c r="G412" s="3">
        <v>43</v>
      </c>
      <c r="H412" s="3">
        <v>60</v>
      </c>
      <c r="I412" s="3">
        <v>0</v>
      </c>
      <c r="K412" s="1">
        <v>5434520</v>
      </c>
      <c r="L412">
        <f t="shared" si="6"/>
        <v>2021</v>
      </c>
    </row>
    <row r="413" spans="1:12" x14ac:dyDescent="0.25">
      <c r="A413" s="2">
        <v>2384</v>
      </c>
      <c r="B413" t="s">
        <v>423</v>
      </c>
      <c r="C413" s="3" t="s">
        <v>6</v>
      </c>
      <c r="D413" s="3">
        <v>13</v>
      </c>
      <c r="E413" s="3">
        <v>22</v>
      </c>
      <c r="F413" s="3">
        <v>25</v>
      </c>
      <c r="G413" s="3">
        <v>26</v>
      </c>
      <c r="H413" s="3">
        <v>31</v>
      </c>
      <c r="I413" s="3">
        <v>0</v>
      </c>
      <c r="K413" s="1">
        <v>6298362</v>
      </c>
      <c r="L413">
        <f t="shared" si="6"/>
        <v>2021</v>
      </c>
    </row>
    <row r="414" spans="1:12" x14ac:dyDescent="0.25">
      <c r="A414" s="2">
        <v>2383</v>
      </c>
      <c r="B414" t="s">
        <v>424</v>
      </c>
      <c r="C414" s="3">
        <v>13</v>
      </c>
      <c r="D414" s="3">
        <v>15</v>
      </c>
      <c r="E414" s="3">
        <v>16</v>
      </c>
      <c r="F414" s="3">
        <v>20</v>
      </c>
      <c r="G414" s="3">
        <v>40</v>
      </c>
      <c r="H414" s="3">
        <v>41</v>
      </c>
      <c r="I414" s="3">
        <v>1</v>
      </c>
      <c r="J414" s="24">
        <v>2783717</v>
      </c>
      <c r="K414" s="1">
        <v>5824483</v>
      </c>
      <c r="L414">
        <f t="shared" si="6"/>
        <v>2021</v>
      </c>
    </row>
    <row r="415" spans="1:12" x14ac:dyDescent="0.25">
      <c r="A415" s="2">
        <v>2382</v>
      </c>
      <c r="B415" t="s">
        <v>425</v>
      </c>
      <c r="C415" s="3" t="s">
        <v>18</v>
      </c>
      <c r="D415" s="3" t="s">
        <v>6</v>
      </c>
      <c r="E415" s="3">
        <v>19</v>
      </c>
      <c r="F415" s="3">
        <v>38</v>
      </c>
      <c r="G415" s="3">
        <v>53</v>
      </c>
      <c r="H415" s="3">
        <v>55</v>
      </c>
      <c r="I415" s="3">
        <v>1</v>
      </c>
      <c r="J415" s="24">
        <v>7098061.7599999998</v>
      </c>
      <c r="K415" s="1">
        <v>8380994</v>
      </c>
      <c r="L415">
        <f t="shared" si="6"/>
        <v>2021</v>
      </c>
    </row>
    <row r="416" spans="1:12" x14ac:dyDescent="0.25">
      <c r="A416" s="2">
        <v>2381</v>
      </c>
      <c r="B416" t="s">
        <v>426</v>
      </c>
      <c r="C416" s="3" t="s">
        <v>8</v>
      </c>
      <c r="D416" s="3">
        <v>23</v>
      </c>
      <c r="E416" s="3">
        <v>32</v>
      </c>
      <c r="F416" s="3">
        <v>41</v>
      </c>
      <c r="G416" s="3">
        <v>42</v>
      </c>
      <c r="H416" s="3">
        <v>47</v>
      </c>
      <c r="I416" s="3">
        <v>0</v>
      </c>
      <c r="K416" s="1">
        <v>6470566</v>
      </c>
      <c r="L416">
        <f t="shared" si="6"/>
        <v>2021</v>
      </c>
    </row>
    <row r="417" spans="1:12" x14ac:dyDescent="0.25">
      <c r="A417" s="2">
        <v>2380</v>
      </c>
      <c r="B417" t="s">
        <v>427</v>
      </c>
      <c r="C417" s="3">
        <v>11</v>
      </c>
      <c r="D417" s="3">
        <v>16</v>
      </c>
      <c r="E417" s="3">
        <v>20</v>
      </c>
      <c r="F417" s="3">
        <v>24</v>
      </c>
      <c r="G417" s="3">
        <v>39</v>
      </c>
      <c r="H417" s="3">
        <v>53</v>
      </c>
      <c r="I417" s="3">
        <v>1</v>
      </c>
      <c r="J417" s="24">
        <v>43258691.060000002</v>
      </c>
      <c r="K417" s="1">
        <v>14810668</v>
      </c>
      <c r="L417">
        <f t="shared" si="6"/>
        <v>2021</v>
      </c>
    </row>
    <row r="418" spans="1:12" x14ac:dyDescent="0.25">
      <c r="A418" s="2">
        <v>2379</v>
      </c>
      <c r="B418" t="s">
        <v>428</v>
      </c>
      <c r="C418" s="3" t="s">
        <v>11</v>
      </c>
      <c r="D418" s="3" t="s">
        <v>16</v>
      </c>
      <c r="E418" s="3">
        <v>26</v>
      </c>
      <c r="F418" s="3">
        <v>32</v>
      </c>
      <c r="G418" s="3">
        <v>46</v>
      </c>
      <c r="H418" s="3">
        <v>56</v>
      </c>
      <c r="I418" s="3">
        <v>0</v>
      </c>
      <c r="K418" s="1">
        <v>9751565</v>
      </c>
      <c r="L418">
        <f t="shared" si="6"/>
        <v>2021</v>
      </c>
    </row>
    <row r="419" spans="1:12" x14ac:dyDescent="0.25">
      <c r="A419" s="2">
        <v>2378</v>
      </c>
      <c r="B419" t="s">
        <v>429</v>
      </c>
      <c r="C419" s="3">
        <v>11</v>
      </c>
      <c r="D419" s="3">
        <v>37</v>
      </c>
      <c r="E419" s="3">
        <v>38</v>
      </c>
      <c r="F419" s="3">
        <v>41</v>
      </c>
      <c r="G419" s="3">
        <v>49</v>
      </c>
      <c r="H419" s="3">
        <v>54</v>
      </c>
      <c r="I419" s="3">
        <v>0</v>
      </c>
      <c r="K419" s="1">
        <v>8532007</v>
      </c>
      <c r="L419">
        <f t="shared" si="6"/>
        <v>2021</v>
      </c>
    </row>
    <row r="420" spans="1:12" x14ac:dyDescent="0.25">
      <c r="A420" s="2">
        <v>2377</v>
      </c>
      <c r="B420" t="s">
        <v>430</v>
      </c>
      <c r="C420" s="3" t="s">
        <v>29</v>
      </c>
      <c r="D420" s="3">
        <v>18</v>
      </c>
      <c r="E420" s="3">
        <v>29</v>
      </c>
      <c r="F420" s="3">
        <v>35</v>
      </c>
      <c r="G420" s="3">
        <v>43</v>
      </c>
      <c r="H420" s="3">
        <v>44</v>
      </c>
      <c r="I420" s="3">
        <v>0</v>
      </c>
      <c r="K420" s="1">
        <v>6909215</v>
      </c>
      <c r="L420">
        <f t="shared" si="6"/>
        <v>2021</v>
      </c>
    </row>
    <row r="421" spans="1:12" x14ac:dyDescent="0.25">
      <c r="A421" s="2">
        <v>2376</v>
      </c>
      <c r="B421" t="s">
        <v>431</v>
      </c>
      <c r="C421" s="3">
        <v>12</v>
      </c>
      <c r="D421" s="3">
        <v>14</v>
      </c>
      <c r="E421" s="3">
        <v>17</v>
      </c>
      <c r="F421" s="3">
        <v>18</v>
      </c>
      <c r="G421" s="3">
        <v>19</v>
      </c>
      <c r="H421" s="3">
        <v>22</v>
      </c>
      <c r="I421" s="3">
        <v>2</v>
      </c>
      <c r="J421" s="24">
        <v>47341439.630000003</v>
      </c>
      <c r="K421" s="1">
        <v>31579301</v>
      </c>
      <c r="L421">
        <f t="shared" si="6"/>
        <v>2021</v>
      </c>
    </row>
    <row r="422" spans="1:12" x14ac:dyDescent="0.25">
      <c r="A422" s="2">
        <v>2375</v>
      </c>
      <c r="B422" t="s">
        <v>432</v>
      </c>
      <c r="C422" s="3" t="s">
        <v>11</v>
      </c>
      <c r="D422" s="3" t="s">
        <v>18</v>
      </c>
      <c r="E422" s="3">
        <v>44</v>
      </c>
      <c r="F422" s="3">
        <v>46</v>
      </c>
      <c r="G422" s="3">
        <v>53</v>
      </c>
      <c r="H422" s="3">
        <v>58</v>
      </c>
      <c r="I422" s="3">
        <v>0</v>
      </c>
      <c r="K422" s="1">
        <v>23582254</v>
      </c>
      <c r="L422">
        <f t="shared" si="6"/>
        <v>2021</v>
      </c>
    </row>
    <row r="423" spans="1:12" x14ac:dyDescent="0.25">
      <c r="A423" s="2">
        <v>2374</v>
      </c>
      <c r="B423" t="s">
        <v>433</v>
      </c>
      <c r="C423" s="3">
        <v>12</v>
      </c>
      <c r="D423" s="3">
        <v>13</v>
      </c>
      <c r="E423" s="3">
        <v>25</v>
      </c>
      <c r="F423" s="3">
        <v>37</v>
      </c>
      <c r="G423" s="3">
        <v>39</v>
      </c>
      <c r="H423" s="3">
        <v>41</v>
      </c>
      <c r="I423" s="3">
        <v>0</v>
      </c>
      <c r="K423" s="1">
        <v>17028805</v>
      </c>
      <c r="L423">
        <f t="shared" si="6"/>
        <v>2021</v>
      </c>
    </row>
    <row r="424" spans="1:12" x14ac:dyDescent="0.25">
      <c r="A424" s="2">
        <v>2373</v>
      </c>
      <c r="B424" t="s">
        <v>434</v>
      </c>
      <c r="C424" s="3">
        <v>23</v>
      </c>
      <c r="D424" s="3">
        <v>24</v>
      </c>
      <c r="E424" s="3">
        <v>26</v>
      </c>
      <c r="F424" s="3">
        <v>44</v>
      </c>
      <c r="G424" s="3">
        <v>49</v>
      </c>
      <c r="H424" s="3">
        <v>60</v>
      </c>
      <c r="I424" s="3">
        <v>0</v>
      </c>
      <c r="K424" s="1">
        <v>14253810</v>
      </c>
      <c r="L424">
        <f t="shared" si="6"/>
        <v>2021</v>
      </c>
    </row>
    <row r="425" spans="1:12" x14ac:dyDescent="0.25">
      <c r="A425" s="2">
        <v>2372</v>
      </c>
      <c r="B425" t="s">
        <v>435</v>
      </c>
      <c r="C425" s="3" t="s">
        <v>5</v>
      </c>
      <c r="D425" s="3">
        <v>19</v>
      </c>
      <c r="E425" s="3">
        <v>25</v>
      </c>
      <c r="F425" s="3">
        <v>44</v>
      </c>
      <c r="G425" s="3">
        <v>46</v>
      </c>
      <c r="H425" s="3">
        <v>57</v>
      </c>
      <c r="I425" s="3">
        <v>0</v>
      </c>
      <c r="K425" s="1">
        <v>13919003</v>
      </c>
      <c r="L425">
        <f t="shared" si="6"/>
        <v>2021</v>
      </c>
    </row>
    <row r="426" spans="1:12" x14ac:dyDescent="0.25">
      <c r="A426" s="2">
        <v>2371</v>
      </c>
      <c r="B426" t="s">
        <v>436</v>
      </c>
      <c r="C426" s="3" t="s">
        <v>32</v>
      </c>
      <c r="D426" s="3">
        <v>15</v>
      </c>
      <c r="E426" s="3">
        <v>30</v>
      </c>
      <c r="F426" s="3">
        <v>36</v>
      </c>
      <c r="G426" s="3">
        <v>39</v>
      </c>
      <c r="H426" s="3">
        <v>48</v>
      </c>
      <c r="I426" s="3">
        <v>0</v>
      </c>
      <c r="K426" s="1">
        <v>11587981</v>
      </c>
      <c r="L426">
        <f t="shared" si="6"/>
        <v>2021</v>
      </c>
    </row>
    <row r="427" spans="1:12" x14ac:dyDescent="0.25">
      <c r="A427" s="2">
        <v>2370</v>
      </c>
      <c r="B427" t="s">
        <v>437</v>
      </c>
      <c r="C427" s="3" t="s">
        <v>8</v>
      </c>
      <c r="D427" s="3">
        <v>31</v>
      </c>
      <c r="E427" s="3">
        <v>37</v>
      </c>
      <c r="F427" s="3">
        <v>42</v>
      </c>
      <c r="G427" s="3">
        <v>44</v>
      </c>
      <c r="H427" s="3">
        <v>56</v>
      </c>
      <c r="I427" s="3">
        <v>0</v>
      </c>
      <c r="K427" s="1">
        <v>9760441</v>
      </c>
      <c r="L427">
        <f t="shared" si="6"/>
        <v>2021</v>
      </c>
    </row>
    <row r="428" spans="1:12" x14ac:dyDescent="0.25">
      <c r="A428" s="2">
        <v>2369</v>
      </c>
      <c r="B428" t="s">
        <v>438</v>
      </c>
      <c r="C428" s="3" t="s">
        <v>32</v>
      </c>
      <c r="D428" s="3" t="s">
        <v>6</v>
      </c>
      <c r="E428" s="3">
        <v>17</v>
      </c>
      <c r="F428" s="3">
        <v>19</v>
      </c>
      <c r="G428" s="3">
        <v>37</v>
      </c>
      <c r="H428" s="3">
        <v>60</v>
      </c>
      <c r="I428" s="3">
        <v>0</v>
      </c>
      <c r="K428" s="1">
        <v>5609682</v>
      </c>
      <c r="L428">
        <f t="shared" si="6"/>
        <v>2021</v>
      </c>
    </row>
    <row r="429" spans="1:12" x14ac:dyDescent="0.25">
      <c r="A429" s="2">
        <v>2368</v>
      </c>
      <c r="B429" t="s">
        <v>439</v>
      </c>
      <c r="C429" s="3" t="s">
        <v>32</v>
      </c>
      <c r="D429" s="3" t="s">
        <v>8</v>
      </c>
      <c r="E429" s="3">
        <v>13</v>
      </c>
      <c r="F429" s="3">
        <v>25</v>
      </c>
      <c r="G429" s="3">
        <v>36</v>
      </c>
      <c r="H429" s="3">
        <v>58</v>
      </c>
      <c r="I429" s="3">
        <v>1</v>
      </c>
      <c r="J429" s="24">
        <v>37429107.240000002</v>
      </c>
      <c r="K429" s="1">
        <v>10397943</v>
      </c>
      <c r="L429">
        <f t="shared" si="6"/>
        <v>2021</v>
      </c>
    </row>
    <row r="430" spans="1:12" x14ac:dyDescent="0.25">
      <c r="A430" s="2">
        <v>2367</v>
      </c>
      <c r="B430" t="s">
        <v>440</v>
      </c>
      <c r="C430" s="3" t="s">
        <v>29</v>
      </c>
      <c r="D430" s="3">
        <v>23</v>
      </c>
      <c r="E430" s="3">
        <v>29</v>
      </c>
      <c r="F430" s="3">
        <v>34</v>
      </c>
      <c r="G430" s="3">
        <v>53</v>
      </c>
      <c r="H430" s="3">
        <v>60</v>
      </c>
      <c r="I430" s="3">
        <v>0</v>
      </c>
      <c r="K430" s="1">
        <v>9766983</v>
      </c>
      <c r="L430">
        <f t="shared" si="6"/>
        <v>2021</v>
      </c>
    </row>
    <row r="431" spans="1:12" x14ac:dyDescent="0.25">
      <c r="A431" s="2">
        <v>2366</v>
      </c>
      <c r="B431" t="s">
        <v>441</v>
      </c>
      <c r="C431" s="3" t="s">
        <v>32</v>
      </c>
      <c r="D431" s="3">
        <v>27</v>
      </c>
      <c r="E431" s="3">
        <v>33</v>
      </c>
      <c r="F431" s="3">
        <v>35</v>
      </c>
      <c r="G431" s="3">
        <v>38</v>
      </c>
      <c r="H431" s="3">
        <v>41</v>
      </c>
      <c r="I431" s="3">
        <v>0</v>
      </c>
      <c r="K431" s="1">
        <v>11039185</v>
      </c>
      <c r="L431">
        <f t="shared" si="6"/>
        <v>2021</v>
      </c>
    </row>
    <row r="432" spans="1:12" x14ac:dyDescent="0.25">
      <c r="A432" s="2">
        <v>2365</v>
      </c>
      <c r="B432" t="s">
        <v>442</v>
      </c>
      <c r="C432" s="3" t="s">
        <v>31</v>
      </c>
      <c r="D432" s="3">
        <v>17</v>
      </c>
      <c r="E432" s="3">
        <v>28</v>
      </c>
      <c r="F432" s="3">
        <v>37</v>
      </c>
      <c r="G432" s="3">
        <v>44</v>
      </c>
      <c r="H432" s="3">
        <v>50</v>
      </c>
      <c r="I432" s="3">
        <v>0</v>
      </c>
      <c r="K432" s="1">
        <v>9252673</v>
      </c>
      <c r="L432">
        <f t="shared" si="6"/>
        <v>2021</v>
      </c>
    </row>
    <row r="433" spans="1:12" x14ac:dyDescent="0.25">
      <c r="A433" s="2">
        <v>2364</v>
      </c>
      <c r="B433" t="s">
        <v>443</v>
      </c>
      <c r="C433" s="3">
        <v>20</v>
      </c>
      <c r="D433" s="3">
        <v>33</v>
      </c>
      <c r="E433" s="3">
        <v>42</v>
      </c>
      <c r="F433" s="3">
        <v>44</v>
      </c>
      <c r="G433" s="3">
        <v>51</v>
      </c>
      <c r="H433" s="3">
        <v>56</v>
      </c>
      <c r="I433" s="3">
        <v>0</v>
      </c>
      <c r="K433" s="1">
        <v>5874245</v>
      </c>
      <c r="L433">
        <f t="shared" si="6"/>
        <v>2021</v>
      </c>
    </row>
    <row r="434" spans="1:12" x14ac:dyDescent="0.25">
      <c r="A434" s="2">
        <v>2363</v>
      </c>
      <c r="B434" t="s">
        <v>444</v>
      </c>
      <c r="C434" s="3" t="s">
        <v>18</v>
      </c>
      <c r="D434" s="3">
        <v>14</v>
      </c>
      <c r="E434" s="3">
        <v>24</v>
      </c>
      <c r="F434" s="3">
        <v>34</v>
      </c>
      <c r="G434" s="3">
        <v>39</v>
      </c>
      <c r="H434" s="3">
        <v>58</v>
      </c>
      <c r="I434" s="3">
        <v>1</v>
      </c>
      <c r="J434" s="24">
        <v>40076100.780000001</v>
      </c>
      <c r="K434" s="1">
        <v>14815165</v>
      </c>
      <c r="L434">
        <f t="shared" si="6"/>
        <v>2021</v>
      </c>
    </row>
    <row r="435" spans="1:12" x14ac:dyDescent="0.25">
      <c r="A435" s="2">
        <v>2362</v>
      </c>
      <c r="B435" t="s">
        <v>445</v>
      </c>
      <c r="C435" s="3" t="s">
        <v>5</v>
      </c>
      <c r="D435" s="3">
        <v>20</v>
      </c>
      <c r="E435" s="3">
        <v>22</v>
      </c>
      <c r="F435" s="3">
        <v>32</v>
      </c>
      <c r="G435" s="3">
        <v>35</v>
      </c>
      <c r="H435" s="3">
        <v>50</v>
      </c>
      <c r="I435" s="3">
        <v>0</v>
      </c>
      <c r="K435" s="1">
        <v>11986104</v>
      </c>
      <c r="L435">
        <f t="shared" si="6"/>
        <v>2021</v>
      </c>
    </row>
    <row r="436" spans="1:12" x14ac:dyDescent="0.25">
      <c r="A436" s="2">
        <v>2361</v>
      </c>
      <c r="B436" t="s">
        <v>446</v>
      </c>
      <c r="C436" s="3">
        <v>14</v>
      </c>
      <c r="D436" s="3">
        <v>21</v>
      </c>
      <c r="E436" s="3">
        <v>22</v>
      </c>
      <c r="F436" s="3">
        <v>29</v>
      </c>
      <c r="G436" s="3">
        <v>35</v>
      </c>
      <c r="H436" s="3">
        <v>46</v>
      </c>
      <c r="I436" s="3">
        <v>0</v>
      </c>
      <c r="K436" s="1">
        <v>10094038</v>
      </c>
      <c r="L436">
        <f t="shared" si="6"/>
        <v>2021</v>
      </c>
    </row>
    <row r="437" spans="1:12" x14ac:dyDescent="0.25">
      <c r="A437" s="2">
        <v>2360</v>
      </c>
      <c r="B437" t="s">
        <v>447</v>
      </c>
      <c r="C437" s="3">
        <v>10</v>
      </c>
      <c r="D437" s="3">
        <v>15</v>
      </c>
      <c r="E437" s="3">
        <v>21</v>
      </c>
      <c r="F437" s="3">
        <v>24</v>
      </c>
      <c r="G437" s="3">
        <v>29</v>
      </c>
      <c r="H437" s="3">
        <v>45</v>
      </c>
      <c r="I437" s="3">
        <v>0</v>
      </c>
      <c r="K437" s="1">
        <v>8113125</v>
      </c>
      <c r="L437">
        <f t="shared" si="6"/>
        <v>2021</v>
      </c>
    </row>
    <row r="438" spans="1:12" x14ac:dyDescent="0.25">
      <c r="A438" s="2">
        <v>2359</v>
      </c>
      <c r="B438" t="s">
        <v>448</v>
      </c>
      <c r="C438" s="3">
        <v>31</v>
      </c>
      <c r="D438" s="3">
        <v>32</v>
      </c>
      <c r="E438" s="3">
        <v>39</v>
      </c>
      <c r="F438" s="3">
        <v>42</v>
      </c>
      <c r="G438" s="3">
        <v>43</v>
      </c>
      <c r="H438" s="3">
        <v>51</v>
      </c>
      <c r="I438" s="3">
        <v>0</v>
      </c>
      <c r="K438" s="1">
        <v>4718562</v>
      </c>
      <c r="L438">
        <f t="shared" si="6"/>
        <v>2021</v>
      </c>
    </row>
    <row r="439" spans="1:12" x14ac:dyDescent="0.25">
      <c r="A439" s="2">
        <v>2358</v>
      </c>
      <c r="B439" t="s">
        <v>449</v>
      </c>
      <c r="C439" s="3" t="s">
        <v>29</v>
      </c>
      <c r="D439" s="3" t="s">
        <v>6</v>
      </c>
      <c r="E439" s="3">
        <v>11</v>
      </c>
      <c r="F439" s="3">
        <v>16</v>
      </c>
      <c r="G439" s="3">
        <v>43</v>
      </c>
      <c r="H439" s="3">
        <v>57</v>
      </c>
      <c r="I439" s="3">
        <v>0</v>
      </c>
      <c r="K439" s="1">
        <v>6028921</v>
      </c>
      <c r="L439">
        <f t="shared" si="6"/>
        <v>2021</v>
      </c>
    </row>
    <row r="440" spans="1:12" x14ac:dyDescent="0.25">
      <c r="A440" s="2">
        <v>2357</v>
      </c>
      <c r="B440" t="s">
        <v>450</v>
      </c>
      <c r="C440" s="3">
        <v>19</v>
      </c>
      <c r="D440" s="3">
        <v>28</v>
      </c>
      <c r="E440" s="3">
        <v>30</v>
      </c>
      <c r="F440" s="3">
        <v>34</v>
      </c>
      <c r="G440" s="3">
        <v>40</v>
      </c>
      <c r="H440" s="3">
        <v>51</v>
      </c>
      <c r="I440" s="3">
        <v>0</v>
      </c>
      <c r="K440" s="1">
        <v>5679763</v>
      </c>
      <c r="L440">
        <f t="shared" si="6"/>
        <v>2021</v>
      </c>
    </row>
    <row r="441" spans="1:12" x14ac:dyDescent="0.25">
      <c r="A441" s="2">
        <v>2356</v>
      </c>
      <c r="B441" t="s">
        <v>451</v>
      </c>
      <c r="C441" s="3" t="s">
        <v>5</v>
      </c>
      <c r="D441" s="3">
        <v>10</v>
      </c>
      <c r="E441" s="3">
        <v>25</v>
      </c>
      <c r="F441" s="3">
        <v>36</v>
      </c>
      <c r="G441" s="3">
        <v>51</v>
      </c>
      <c r="H441" s="3">
        <v>58</v>
      </c>
      <c r="I441" s="3">
        <v>1</v>
      </c>
      <c r="J441" s="24">
        <v>27070907.550000001</v>
      </c>
      <c r="K441" s="1">
        <v>10470017</v>
      </c>
      <c r="L441">
        <f t="shared" si="6"/>
        <v>2021</v>
      </c>
    </row>
    <row r="442" spans="1:12" x14ac:dyDescent="0.25">
      <c r="A442" s="2">
        <v>2355</v>
      </c>
      <c r="B442" t="s">
        <v>452</v>
      </c>
      <c r="C442" s="3" t="s">
        <v>8</v>
      </c>
      <c r="D442" s="3">
        <v>30</v>
      </c>
      <c r="E442" s="3">
        <v>31</v>
      </c>
      <c r="F442" s="3">
        <v>41</v>
      </c>
      <c r="G442" s="3">
        <v>50</v>
      </c>
      <c r="H442" s="3">
        <v>56</v>
      </c>
      <c r="I442" s="3">
        <v>0</v>
      </c>
      <c r="K442" s="1">
        <v>8766399</v>
      </c>
      <c r="L442">
        <f t="shared" si="6"/>
        <v>2021</v>
      </c>
    </row>
    <row r="443" spans="1:12" x14ac:dyDescent="0.25">
      <c r="A443" s="2">
        <v>2354</v>
      </c>
      <c r="B443" t="s">
        <v>453</v>
      </c>
      <c r="C443" s="3" t="s">
        <v>18</v>
      </c>
      <c r="D443" s="3">
        <v>18</v>
      </c>
      <c r="E443" s="3">
        <v>25</v>
      </c>
      <c r="F443" s="3">
        <v>30</v>
      </c>
      <c r="G443" s="3">
        <v>42</v>
      </c>
      <c r="H443" s="3">
        <v>54</v>
      </c>
      <c r="I443" s="3">
        <v>2</v>
      </c>
      <c r="J443" s="24">
        <v>22779788.25</v>
      </c>
      <c r="K443" s="1">
        <v>14323231</v>
      </c>
      <c r="L443">
        <f t="shared" si="6"/>
        <v>2021</v>
      </c>
    </row>
    <row r="444" spans="1:12" x14ac:dyDescent="0.25">
      <c r="A444" s="2">
        <v>2353</v>
      </c>
      <c r="B444" t="s">
        <v>454</v>
      </c>
      <c r="C444" s="3" t="s">
        <v>5</v>
      </c>
      <c r="D444" s="3">
        <v>19</v>
      </c>
      <c r="E444" s="3">
        <v>34</v>
      </c>
      <c r="F444" s="3">
        <v>41</v>
      </c>
      <c r="G444" s="3">
        <v>48</v>
      </c>
      <c r="H444" s="3">
        <v>53</v>
      </c>
      <c r="I444" s="3">
        <v>0</v>
      </c>
      <c r="K444" s="1">
        <v>12578875</v>
      </c>
      <c r="L444">
        <f t="shared" si="6"/>
        <v>2021</v>
      </c>
    </row>
    <row r="445" spans="1:12" x14ac:dyDescent="0.25">
      <c r="A445" s="2">
        <v>2352</v>
      </c>
      <c r="B445" t="s">
        <v>455</v>
      </c>
      <c r="C445" s="3" t="s">
        <v>6</v>
      </c>
      <c r="D445" s="3">
        <v>17</v>
      </c>
      <c r="E445" s="3">
        <v>38</v>
      </c>
      <c r="F445" s="3">
        <v>41</v>
      </c>
      <c r="G445" s="3">
        <v>49</v>
      </c>
      <c r="H445" s="3">
        <v>55</v>
      </c>
      <c r="I445" s="3">
        <v>0</v>
      </c>
      <c r="K445" s="1">
        <v>12308990</v>
      </c>
      <c r="L445">
        <f t="shared" si="6"/>
        <v>2021</v>
      </c>
    </row>
    <row r="446" spans="1:12" x14ac:dyDescent="0.25">
      <c r="A446" s="2">
        <v>2351</v>
      </c>
      <c r="B446" t="s">
        <v>456</v>
      </c>
      <c r="C446" s="3">
        <v>19</v>
      </c>
      <c r="D446" s="3">
        <v>22</v>
      </c>
      <c r="E446" s="3">
        <v>35</v>
      </c>
      <c r="F446" s="3">
        <v>41</v>
      </c>
      <c r="G446" s="3">
        <v>47</v>
      </c>
      <c r="H446" s="3">
        <v>49</v>
      </c>
      <c r="I446" s="3">
        <v>0</v>
      </c>
      <c r="K446" s="1">
        <v>10422193</v>
      </c>
      <c r="L446">
        <f t="shared" si="6"/>
        <v>2021</v>
      </c>
    </row>
    <row r="447" spans="1:12" x14ac:dyDescent="0.25">
      <c r="A447" s="2">
        <v>2350</v>
      </c>
      <c r="B447" t="s">
        <v>457</v>
      </c>
      <c r="C447" s="3">
        <v>25</v>
      </c>
      <c r="D447" s="3">
        <v>28</v>
      </c>
      <c r="E447" s="3">
        <v>29</v>
      </c>
      <c r="F447" s="3">
        <v>34</v>
      </c>
      <c r="G447" s="3">
        <v>41</v>
      </c>
      <c r="H447" s="3">
        <v>45</v>
      </c>
      <c r="I447" s="3">
        <v>0</v>
      </c>
      <c r="K447" s="1">
        <v>9874876</v>
      </c>
      <c r="L447">
        <f t="shared" si="6"/>
        <v>2021</v>
      </c>
    </row>
    <row r="448" spans="1:12" x14ac:dyDescent="0.25">
      <c r="A448" s="2">
        <v>2349</v>
      </c>
      <c r="B448" t="s">
        <v>458</v>
      </c>
      <c r="C448" s="3" t="s">
        <v>29</v>
      </c>
      <c r="D448" s="3">
        <v>10</v>
      </c>
      <c r="E448" s="3">
        <v>25</v>
      </c>
      <c r="F448" s="3">
        <v>32</v>
      </c>
      <c r="G448" s="3">
        <v>49</v>
      </c>
      <c r="H448" s="3">
        <v>54</v>
      </c>
      <c r="I448" s="3">
        <v>1</v>
      </c>
      <c r="J448" s="24">
        <v>2780964.58</v>
      </c>
      <c r="K448" s="1">
        <v>5818724</v>
      </c>
      <c r="L448">
        <f t="shared" si="6"/>
        <v>2021</v>
      </c>
    </row>
    <row r="449" spans="1:12" x14ac:dyDescent="0.25">
      <c r="A449" s="2">
        <v>2348</v>
      </c>
      <c r="B449" t="s">
        <v>459</v>
      </c>
      <c r="C449" s="3" t="s">
        <v>11</v>
      </c>
      <c r="D449" s="3" t="s">
        <v>5</v>
      </c>
      <c r="E449" s="3" t="s">
        <v>8</v>
      </c>
      <c r="F449" s="3">
        <v>48</v>
      </c>
      <c r="G449" s="3">
        <v>51</v>
      </c>
      <c r="H449" s="3">
        <v>54</v>
      </c>
      <c r="I449" s="3">
        <v>1</v>
      </c>
      <c r="J449" s="24">
        <v>49341885.200000003</v>
      </c>
      <c r="K449" s="1">
        <v>15940771</v>
      </c>
      <c r="L449">
        <f t="shared" si="6"/>
        <v>2021</v>
      </c>
    </row>
    <row r="450" spans="1:12" x14ac:dyDescent="0.25">
      <c r="A450" s="2">
        <v>2347</v>
      </c>
      <c r="B450" t="s">
        <v>460</v>
      </c>
      <c r="C450" s="3" t="s">
        <v>16</v>
      </c>
      <c r="D450" s="3" t="s">
        <v>6</v>
      </c>
      <c r="E450" s="3">
        <v>17</v>
      </c>
      <c r="F450" s="3">
        <v>30</v>
      </c>
      <c r="G450" s="3">
        <v>58</v>
      </c>
      <c r="H450" s="3">
        <v>60</v>
      </c>
      <c r="I450" s="3">
        <v>0</v>
      </c>
      <c r="K450" s="1">
        <v>13362733</v>
      </c>
      <c r="L450">
        <f t="shared" si="6"/>
        <v>2021</v>
      </c>
    </row>
    <row r="451" spans="1:12" x14ac:dyDescent="0.25">
      <c r="A451" s="2">
        <v>2346</v>
      </c>
      <c r="B451" t="s">
        <v>461</v>
      </c>
      <c r="C451" s="3" t="s">
        <v>5</v>
      </c>
      <c r="D451" s="3" t="s">
        <v>32</v>
      </c>
      <c r="E451" s="3">
        <v>11</v>
      </c>
      <c r="F451" s="3">
        <v>40</v>
      </c>
      <c r="G451" s="3">
        <v>42</v>
      </c>
      <c r="H451" s="3">
        <v>58</v>
      </c>
      <c r="I451" s="3">
        <v>0</v>
      </c>
      <c r="K451" s="1">
        <v>13169167</v>
      </c>
      <c r="L451">
        <f t="shared" ref="L451:L514" si="7">YEAR(B451)</f>
        <v>2021</v>
      </c>
    </row>
    <row r="452" spans="1:12" x14ac:dyDescent="0.25">
      <c r="A452" s="2">
        <v>2345</v>
      </c>
      <c r="B452" t="s">
        <v>462</v>
      </c>
      <c r="C452" s="3" t="s">
        <v>8</v>
      </c>
      <c r="D452" s="3">
        <v>16</v>
      </c>
      <c r="E452" s="3">
        <v>19</v>
      </c>
      <c r="F452" s="3">
        <v>22</v>
      </c>
      <c r="G452" s="3">
        <v>28</v>
      </c>
      <c r="H452" s="3">
        <v>55</v>
      </c>
      <c r="I452" s="3">
        <v>0</v>
      </c>
      <c r="K452" s="1">
        <v>8691737</v>
      </c>
      <c r="L452">
        <f t="shared" si="7"/>
        <v>2021</v>
      </c>
    </row>
    <row r="453" spans="1:12" x14ac:dyDescent="0.25">
      <c r="A453" s="2">
        <v>2344</v>
      </c>
      <c r="B453" t="s">
        <v>463</v>
      </c>
      <c r="C453" s="3">
        <v>11</v>
      </c>
      <c r="D453" s="3">
        <v>17</v>
      </c>
      <c r="E453" s="3">
        <v>25</v>
      </c>
      <c r="F453" s="3">
        <v>38</v>
      </c>
      <c r="G453" s="3">
        <v>52</v>
      </c>
      <c r="H453" s="3">
        <v>57</v>
      </c>
      <c r="I453" s="3">
        <v>0</v>
      </c>
      <c r="K453" s="1">
        <v>9731973</v>
      </c>
      <c r="L453">
        <f t="shared" si="7"/>
        <v>2021</v>
      </c>
    </row>
    <row r="454" spans="1:12" x14ac:dyDescent="0.25">
      <c r="A454" s="2">
        <v>2343</v>
      </c>
      <c r="B454" t="s">
        <v>464</v>
      </c>
      <c r="C454" s="3" t="s">
        <v>32</v>
      </c>
      <c r="D454" s="3">
        <v>31</v>
      </c>
      <c r="E454" s="3">
        <v>42</v>
      </c>
      <c r="F454" s="3">
        <v>45</v>
      </c>
      <c r="G454" s="3">
        <v>49</v>
      </c>
      <c r="H454" s="3">
        <v>56</v>
      </c>
      <c r="I454" s="3">
        <v>0</v>
      </c>
      <c r="K454" s="1">
        <v>7760384</v>
      </c>
      <c r="L454">
        <f t="shared" si="7"/>
        <v>2021</v>
      </c>
    </row>
    <row r="455" spans="1:12" x14ac:dyDescent="0.25">
      <c r="A455" s="2">
        <v>2342</v>
      </c>
      <c r="B455" t="s">
        <v>465</v>
      </c>
      <c r="C455" s="3">
        <v>17</v>
      </c>
      <c r="D455" s="3">
        <v>20</v>
      </c>
      <c r="E455" s="3">
        <v>24</v>
      </c>
      <c r="F455" s="3">
        <v>27</v>
      </c>
      <c r="G455" s="3">
        <v>40</v>
      </c>
      <c r="H455" s="3">
        <v>60</v>
      </c>
      <c r="I455" s="3">
        <v>0</v>
      </c>
      <c r="K455" s="1">
        <v>6939562</v>
      </c>
      <c r="L455">
        <f t="shared" si="7"/>
        <v>2021</v>
      </c>
    </row>
    <row r="456" spans="1:12" x14ac:dyDescent="0.25">
      <c r="A456" s="2">
        <v>2341</v>
      </c>
      <c r="B456" t="s">
        <v>466</v>
      </c>
      <c r="C456" s="3" t="s">
        <v>32</v>
      </c>
      <c r="D456" s="3" t="s">
        <v>6</v>
      </c>
      <c r="E456" s="3">
        <v>31</v>
      </c>
      <c r="F456" s="3">
        <v>32</v>
      </c>
      <c r="G456" s="3">
        <v>42</v>
      </c>
      <c r="H456" s="3">
        <v>46</v>
      </c>
      <c r="I456" s="3">
        <v>1</v>
      </c>
      <c r="J456" s="24">
        <v>25099868.34</v>
      </c>
      <c r="K456" s="1">
        <v>10915243</v>
      </c>
      <c r="L456">
        <f t="shared" si="7"/>
        <v>2021</v>
      </c>
    </row>
    <row r="457" spans="1:12" x14ac:dyDescent="0.25">
      <c r="A457" s="2">
        <v>2340</v>
      </c>
      <c r="B457" t="s">
        <v>467</v>
      </c>
      <c r="C457" s="3">
        <v>16</v>
      </c>
      <c r="D457" s="3">
        <v>21</v>
      </c>
      <c r="E457" s="3">
        <v>28</v>
      </c>
      <c r="F457" s="3">
        <v>41</v>
      </c>
      <c r="G457" s="3">
        <v>49</v>
      </c>
      <c r="H457" s="3">
        <v>51</v>
      </c>
      <c r="I457" s="3">
        <v>0</v>
      </c>
      <c r="K457" s="1">
        <v>8631425</v>
      </c>
      <c r="L457">
        <f t="shared" si="7"/>
        <v>2021</v>
      </c>
    </row>
    <row r="458" spans="1:12" x14ac:dyDescent="0.25">
      <c r="A458" s="2">
        <v>2339</v>
      </c>
      <c r="B458" t="s">
        <v>468</v>
      </c>
      <c r="C458" s="3" t="s">
        <v>32</v>
      </c>
      <c r="D458" s="3">
        <v>18</v>
      </c>
      <c r="E458" s="3">
        <v>29</v>
      </c>
      <c r="F458" s="3">
        <v>47</v>
      </c>
      <c r="G458" s="3">
        <v>48</v>
      </c>
      <c r="H458" s="3">
        <v>59</v>
      </c>
      <c r="I458" s="3">
        <v>0</v>
      </c>
      <c r="K458" s="1">
        <v>5036604</v>
      </c>
      <c r="L458">
        <f t="shared" si="7"/>
        <v>2021</v>
      </c>
    </row>
    <row r="459" spans="1:12" x14ac:dyDescent="0.25">
      <c r="A459" s="2">
        <v>2338</v>
      </c>
      <c r="B459" t="s">
        <v>469</v>
      </c>
      <c r="C459" s="3" t="s">
        <v>16</v>
      </c>
      <c r="D459" s="3">
        <v>21</v>
      </c>
      <c r="E459" s="3">
        <v>23</v>
      </c>
      <c r="F459" s="3">
        <v>34</v>
      </c>
      <c r="G459" s="3">
        <v>42</v>
      </c>
      <c r="H459" s="3">
        <v>47</v>
      </c>
      <c r="I459" s="3">
        <v>0</v>
      </c>
      <c r="K459" s="1">
        <v>3541962</v>
      </c>
      <c r="L459">
        <f t="shared" si="7"/>
        <v>2021</v>
      </c>
    </row>
    <row r="460" spans="1:12" x14ac:dyDescent="0.25">
      <c r="A460" s="2">
        <v>2337</v>
      </c>
      <c r="B460" t="s">
        <v>470</v>
      </c>
      <c r="C460" s="3" t="s">
        <v>11</v>
      </c>
      <c r="D460" s="3" t="s">
        <v>6</v>
      </c>
      <c r="E460" s="3">
        <v>34</v>
      </c>
      <c r="F460" s="3">
        <v>49</v>
      </c>
      <c r="G460" s="3">
        <v>51</v>
      </c>
      <c r="H460" s="3">
        <v>55</v>
      </c>
      <c r="I460" s="3">
        <v>1</v>
      </c>
      <c r="J460" s="24">
        <v>21898260.370000001</v>
      </c>
      <c r="K460" s="1">
        <v>11503207</v>
      </c>
      <c r="L460">
        <f t="shared" si="7"/>
        <v>2021</v>
      </c>
    </row>
    <row r="461" spans="1:12" x14ac:dyDescent="0.25">
      <c r="A461" s="2">
        <v>2336</v>
      </c>
      <c r="B461" t="s">
        <v>471</v>
      </c>
      <c r="C461" s="3" t="s">
        <v>16</v>
      </c>
      <c r="D461" s="3">
        <v>10</v>
      </c>
      <c r="E461" s="3">
        <v>20</v>
      </c>
      <c r="F461" s="3">
        <v>27</v>
      </c>
      <c r="G461" s="3">
        <v>28</v>
      </c>
      <c r="H461" s="3">
        <v>50</v>
      </c>
      <c r="I461" s="3">
        <v>0</v>
      </c>
      <c r="K461" s="1">
        <v>9449497</v>
      </c>
      <c r="L461">
        <f t="shared" si="7"/>
        <v>2021</v>
      </c>
    </row>
    <row r="462" spans="1:12" x14ac:dyDescent="0.25">
      <c r="A462" s="2">
        <v>2335</v>
      </c>
      <c r="B462" t="s">
        <v>472</v>
      </c>
      <c r="C462" s="3" t="s">
        <v>6</v>
      </c>
      <c r="D462" s="3">
        <v>18</v>
      </c>
      <c r="E462" s="3">
        <v>23</v>
      </c>
      <c r="F462" s="3">
        <v>42</v>
      </c>
      <c r="G462" s="3">
        <v>47</v>
      </c>
      <c r="H462" s="3">
        <v>49</v>
      </c>
      <c r="I462" s="3">
        <v>0</v>
      </c>
      <c r="K462" s="1">
        <v>9274550</v>
      </c>
      <c r="L462">
        <f t="shared" si="7"/>
        <v>2021</v>
      </c>
    </row>
    <row r="463" spans="1:12" x14ac:dyDescent="0.25">
      <c r="A463" s="2">
        <v>2334</v>
      </c>
      <c r="B463" t="s">
        <v>473</v>
      </c>
      <c r="C463" s="3" t="s">
        <v>32</v>
      </c>
      <c r="D463" s="3">
        <v>13</v>
      </c>
      <c r="E463" s="3">
        <v>20</v>
      </c>
      <c r="F463" s="3">
        <v>22</v>
      </c>
      <c r="G463" s="3">
        <v>25</v>
      </c>
      <c r="H463" s="3">
        <v>60</v>
      </c>
      <c r="I463" s="3">
        <v>1</v>
      </c>
      <c r="J463" s="24">
        <v>11854874.710000001</v>
      </c>
      <c r="K463" s="1">
        <v>8802386</v>
      </c>
      <c r="L463">
        <f t="shared" si="7"/>
        <v>2021</v>
      </c>
    </row>
    <row r="464" spans="1:12" x14ac:dyDescent="0.25">
      <c r="A464" s="2">
        <v>2333</v>
      </c>
      <c r="B464" t="s">
        <v>474</v>
      </c>
      <c r="C464" s="3" t="s">
        <v>6</v>
      </c>
      <c r="D464" s="3">
        <v>16</v>
      </c>
      <c r="E464" s="3">
        <v>31</v>
      </c>
      <c r="F464" s="3">
        <v>41</v>
      </c>
      <c r="G464" s="3">
        <v>53</v>
      </c>
      <c r="H464" s="3">
        <v>55</v>
      </c>
      <c r="I464" s="3">
        <v>0</v>
      </c>
      <c r="K464" s="1">
        <v>7912377</v>
      </c>
      <c r="L464">
        <f t="shared" si="7"/>
        <v>2021</v>
      </c>
    </row>
    <row r="465" spans="1:12" x14ac:dyDescent="0.25">
      <c r="A465" s="2">
        <v>2332</v>
      </c>
      <c r="B465" t="s">
        <v>475</v>
      </c>
      <c r="C465" s="3">
        <v>12</v>
      </c>
      <c r="D465" s="3">
        <v>33</v>
      </c>
      <c r="E465" s="3">
        <v>35</v>
      </c>
      <c r="F465" s="3">
        <v>36</v>
      </c>
      <c r="G465" s="3">
        <v>44</v>
      </c>
      <c r="H465" s="3">
        <v>52</v>
      </c>
      <c r="I465" s="3">
        <v>0</v>
      </c>
      <c r="K465" s="1">
        <v>6141669</v>
      </c>
      <c r="L465">
        <f t="shared" si="7"/>
        <v>2021</v>
      </c>
    </row>
    <row r="466" spans="1:12" x14ac:dyDescent="0.25">
      <c r="A466" s="2">
        <v>2331</v>
      </c>
      <c r="B466" t="s">
        <v>476</v>
      </c>
      <c r="C466" s="3">
        <v>11</v>
      </c>
      <c r="D466" s="3">
        <v>13</v>
      </c>
      <c r="E466" s="3">
        <v>16</v>
      </c>
      <c r="F466" s="3">
        <v>36</v>
      </c>
      <c r="G466" s="3">
        <v>53</v>
      </c>
      <c r="H466" s="3">
        <v>57</v>
      </c>
      <c r="I466" s="3">
        <v>0</v>
      </c>
      <c r="K466" s="1">
        <v>1947999</v>
      </c>
      <c r="L466">
        <f t="shared" si="7"/>
        <v>2021</v>
      </c>
    </row>
    <row r="467" spans="1:12" x14ac:dyDescent="0.25">
      <c r="A467" s="2">
        <v>2330</v>
      </c>
      <c r="B467" t="s">
        <v>477</v>
      </c>
      <c r="C467" s="3">
        <v>17</v>
      </c>
      <c r="D467" s="3">
        <v>20</v>
      </c>
      <c r="E467" s="3">
        <v>22</v>
      </c>
      <c r="F467" s="3">
        <v>35</v>
      </c>
      <c r="G467" s="3">
        <v>41</v>
      </c>
      <c r="H467" s="3">
        <v>42</v>
      </c>
      <c r="I467" s="3">
        <v>2</v>
      </c>
      <c r="J467" s="24">
        <v>162625108.22</v>
      </c>
      <c r="K467" s="1">
        <v>261270901</v>
      </c>
      <c r="L467">
        <f t="shared" si="7"/>
        <v>2020</v>
      </c>
    </row>
    <row r="468" spans="1:12" x14ac:dyDescent="0.25">
      <c r="A468" s="2">
        <v>2329</v>
      </c>
      <c r="B468" t="s">
        <v>478</v>
      </c>
      <c r="C468" s="3">
        <v>12</v>
      </c>
      <c r="D468" s="3">
        <v>14</v>
      </c>
      <c r="E468" s="3">
        <v>28</v>
      </c>
      <c r="F468" s="3">
        <v>42</v>
      </c>
      <c r="G468" s="3">
        <v>45</v>
      </c>
      <c r="H468" s="3">
        <v>55</v>
      </c>
      <c r="I468" s="3">
        <v>2</v>
      </c>
      <c r="J468" s="24">
        <v>26798752.27</v>
      </c>
      <c r="K468" s="1">
        <v>15564819</v>
      </c>
      <c r="L468">
        <f t="shared" si="7"/>
        <v>2020</v>
      </c>
    </row>
    <row r="469" spans="1:12" x14ac:dyDescent="0.25">
      <c r="A469" s="2">
        <v>2328</v>
      </c>
      <c r="B469" t="s">
        <v>479</v>
      </c>
      <c r="C469" s="3" t="s">
        <v>16</v>
      </c>
      <c r="D469" s="3">
        <v>11</v>
      </c>
      <c r="E469" s="3">
        <v>14</v>
      </c>
      <c r="F469" s="3">
        <v>39</v>
      </c>
      <c r="G469" s="3">
        <v>48</v>
      </c>
      <c r="H469" s="3">
        <v>53</v>
      </c>
      <c r="I469" s="3">
        <v>0</v>
      </c>
      <c r="K469" s="1">
        <v>12903249</v>
      </c>
      <c r="L469">
        <f t="shared" si="7"/>
        <v>2020</v>
      </c>
    </row>
    <row r="470" spans="1:12" x14ac:dyDescent="0.25">
      <c r="A470" s="2">
        <v>2327</v>
      </c>
      <c r="B470" t="s">
        <v>480</v>
      </c>
      <c r="C470" s="3">
        <v>30</v>
      </c>
      <c r="D470" s="3">
        <v>37</v>
      </c>
      <c r="E470" s="3">
        <v>45</v>
      </c>
      <c r="F470" s="3">
        <v>54</v>
      </c>
      <c r="G470" s="3">
        <v>57</v>
      </c>
      <c r="H470" s="3">
        <v>58</v>
      </c>
      <c r="I470" s="3">
        <v>0</v>
      </c>
      <c r="K470" s="1">
        <v>11723172</v>
      </c>
      <c r="L470">
        <f t="shared" si="7"/>
        <v>2020</v>
      </c>
    </row>
    <row r="471" spans="1:12" x14ac:dyDescent="0.25">
      <c r="A471" s="2">
        <v>2326</v>
      </c>
      <c r="B471" t="s">
        <v>481</v>
      </c>
      <c r="C471" s="3">
        <v>10</v>
      </c>
      <c r="D471" s="3">
        <v>16</v>
      </c>
      <c r="E471" s="3">
        <v>27</v>
      </c>
      <c r="F471" s="3">
        <v>34</v>
      </c>
      <c r="G471" s="3">
        <v>36</v>
      </c>
      <c r="H471" s="3">
        <v>57</v>
      </c>
      <c r="I471" s="3">
        <v>0</v>
      </c>
      <c r="K471" s="1">
        <v>9692333</v>
      </c>
      <c r="L471">
        <f t="shared" si="7"/>
        <v>2020</v>
      </c>
    </row>
    <row r="472" spans="1:12" x14ac:dyDescent="0.25">
      <c r="A472" s="2">
        <v>2325</v>
      </c>
      <c r="B472" t="s">
        <v>482</v>
      </c>
      <c r="C472" s="3">
        <v>33</v>
      </c>
      <c r="D472" s="3">
        <v>34</v>
      </c>
      <c r="E472" s="3">
        <v>37</v>
      </c>
      <c r="F472" s="3">
        <v>46</v>
      </c>
      <c r="G472" s="3">
        <v>52</v>
      </c>
      <c r="H472" s="3">
        <v>60</v>
      </c>
      <c r="I472" s="3">
        <v>0</v>
      </c>
      <c r="K472" s="1">
        <v>7118377</v>
      </c>
      <c r="L472">
        <f t="shared" si="7"/>
        <v>2020</v>
      </c>
    </row>
    <row r="473" spans="1:12" x14ac:dyDescent="0.25">
      <c r="A473" s="2">
        <v>2324</v>
      </c>
      <c r="B473" t="s">
        <v>483</v>
      </c>
      <c r="C473" s="3" t="s">
        <v>11</v>
      </c>
      <c r="D473" s="3">
        <v>16</v>
      </c>
      <c r="E473" s="3">
        <v>19</v>
      </c>
      <c r="F473" s="3">
        <v>31</v>
      </c>
      <c r="G473" s="3">
        <v>43</v>
      </c>
      <c r="H473" s="3">
        <v>60</v>
      </c>
      <c r="I473" s="3">
        <v>0</v>
      </c>
      <c r="K473" s="1">
        <v>9710677</v>
      </c>
      <c r="L473">
        <f t="shared" si="7"/>
        <v>2020</v>
      </c>
    </row>
    <row r="474" spans="1:12" x14ac:dyDescent="0.25">
      <c r="A474" s="2">
        <v>2323</v>
      </c>
      <c r="B474" t="s">
        <v>484</v>
      </c>
      <c r="C474" s="3">
        <v>20</v>
      </c>
      <c r="D474" s="3">
        <v>27</v>
      </c>
      <c r="E474" s="3">
        <v>35</v>
      </c>
      <c r="F474" s="3">
        <v>39</v>
      </c>
      <c r="G474" s="3">
        <v>50</v>
      </c>
      <c r="H474" s="3">
        <v>59</v>
      </c>
      <c r="I474" s="3">
        <v>0</v>
      </c>
      <c r="K474" s="1">
        <v>7526632</v>
      </c>
      <c r="L474">
        <f t="shared" si="7"/>
        <v>2020</v>
      </c>
    </row>
    <row r="475" spans="1:12" x14ac:dyDescent="0.25">
      <c r="A475" s="2">
        <v>2322</v>
      </c>
      <c r="B475" t="s">
        <v>485</v>
      </c>
      <c r="C475" s="3" t="s">
        <v>11</v>
      </c>
      <c r="D475" s="3" t="s">
        <v>29</v>
      </c>
      <c r="E475" s="3">
        <v>10</v>
      </c>
      <c r="F475" s="3">
        <v>29</v>
      </c>
      <c r="G475" s="3">
        <v>34</v>
      </c>
      <c r="H475" s="3">
        <v>41</v>
      </c>
      <c r="I475" s="3">
        <v>0</v>
      </c>
      <c r="K475" s="1">
        <v>6940269</v>
      </c>
      <c r="L475">
        <f t="shared" si="7"/>
        <v>2020</v>
      </c>
    </row>
    <row r="476" spans="1:12" x14ac:dyDescent="0.25">
      <c r="A476" s="2">
        <v>2321</v>
      </c>
      <c r="B476" t="s">
        <v>486</v>
      </c>
      <c r="C476" s="3">
        <v>14</v>
      </c>
      <c r="D476" s="3">
        <v>25</v>
      </c>
      <c r="E476" s="3">
        <v>28</v>
      </c>
      <c r="F476" s="3">
        <v>41</v>
      </c>
      <c r="G476" s="3">
        <v>43</v>
      </c>
      <c r="H476" s="3">
        <v>46</v>
      </c>
      <c r="I476" s="3">
        <v>1</v>
      </c>
      <c r="J476" s="24">
        <v>3036906.71</v>
      </c>
      <c r="K476" s="1">
        <v>6354242</v>
      </c>
      <c r="L476">
        <f t="shared" si="7"/>
        <v>2020</v>
      </c>
    </row>
    <row r="477" spans="1:12" x14ac:dyDescent="0.25">
      <c r="A477" s="2">
        <v>2320</v>
      </c>
      <c r="B477" t="s">
        <v>487</v>
      </c>
      <c r="C477" s="3" t="s">
        <v>18</v>
      </c>
      <c r="D477" s="3">
        <v>30</v>
      </c>
      <c r="E477" s="3">
        <v>35</v>
      </c>
      <c r="F477" s="3">
        <v>39</v>
      </c>
      <c r="G477" s="3">
        <v>42</v>
      </c>
      <c r="H477" s="3">
        <v>48</v>
      </c>
      <c r="I477" s="3">
        <v>1</v>
      </c>
      <c r="J477" s="24">
        <v>76128023.579999998</v>
      </c>
      <c r="K477" s="1">
        <v>18730180</v>
      </c>
      <c r="L477">
        <f t="shared" si="7"/>
        <v>2020</v>
      </c>
    </row>
    <row r="478" spans="1:12" x14ac:dyDescent="0.25">
      <c r="A478" s="2">
        <v>2319</v>
      </c>
      <c r="B478" t="s">
        <v>488</v>
      </c>
      <c r="C478" s="3" t="s">
        <v>18</v>
      </c>
      <c r="D478" s="3">
        <v>17</v>
      </c>
      <c r="E478" s="3">
        <v>25</v>
      </c>
      <c r="F478" s="3">
        <v>35</v>
      </c>
      <c r="G478" s="3">
        <v>40</v>
      </c>
      <c r="H478" s="3">
        <v>49</v>
      </c>
      <c r="I478" s="3">
        <v>0</v>
      </c>
      <c r="K478" s="1">
        <v>14671076</v>
      </c>
      <c r="L478">
        <f t="shared" si="7"/>
        <v>2020</v>
      </c>
    </row>
    <row r="479" spans="1:12" x14ac:dyDescent="0.25">
      <c r="A479" s="2">
        <v>2318</v>
      </c>
      <c r="B479" t="s">
        <v>489</v>
      </c>
      <c r="C479" s="3">
        <v>28</v>
      </c>
      <c r="D479" s="3">
        <v>44</v>
      </c>
      <c r="E479" s="3">
        <v>52</v>
      </c>
      <c r="F479" s="3">
        <v>54</v>
      </c>
      <c r="G479" s="3">
        <v>58</v>
      </c>
      <c r="H479" s="3">
        <v>60</v>
      </c>
      <c r="I479" s="3">
        <v>0</v>
      </c>
      <c r="K479" s="1">
        <v>15072841</v>
      </c>
      <c r="L479">
        <f t="shared" si="7"/>
        <v>2020</v>
      </c>
    </row>
    <row r="480" spans="1:12" x14ac:dyDescent="0.25">
      <c r="A480" s="2">
        <v>2317</v>
      </c>
      <c r="B480" t="s">
        <v>490</v>
      </c>
      <c r="C480" s="3" t="s">
        <v>5</v>
      </c>
      <c r="D480" s="3" t="s">
        <v>16</v>
      </c>
      <c r="E480" s="3">
        <v>30</v>
      </c>
      <c r="F480" s="3">
        <v>33</v>
      </c>
      <c r="G480" s="3">
        <v>35</v>
      </c>
      <c r="H480" s="3">
        <v>48</v>
      </c>
      <c r="I480" s="3">
        <v>0</v>
      </c>
      <c r="K480" s="1">
        <v>12877846</v>
      </c>
      <c r="L480">
        <f t="shared" si="7"/>
        <v>2020</v>
      </c>
    </row>
    <row r="481" spans="1:12" x14ac:dyDescent="0.25">
      <c r="A481" s="2">
        <v>2316</v>
      </c>
      <c r="B481" t="s">
        <v>491</v>
      </c>
      <c r="C481" s="3" t="s">
        <v>11</v>
      </c>
      <c r="D481" s="3">
        <v>11</v>
      </c>
      <c r="E481" s="3">
        <v>43</v>
      </c>
      <c r="F481" s="3">
        <v>49</v>
      </c>
      <c r="G481" s="3">
        <v>52</v>
      </c>
      <c r="H481" s="3">
        <v>56</v>
      </c>
      <c r="I481" s="3">
        <v>0</v>
      </c>
      <c r="K481" s="1">
        <v>12377507</v>
      </c>
      <c r="L481">
        <f t="shared" si="7"/>
        <v>2020</v>
      </c>
    </row>
    <row r="482" spans="1:12" x14ac:dyDescent="0.25">
      <c r="A482" s="2">
        <v>2315</v>
      </c>
      <c r="B482" t="s">
        <v>492</v>
      </c>
      <c r="C482" s="3" t="s">
        <v>31</v>
      </c>
      <c r="D482" s="3">
        <v>10</v>
      </c>
      <c r="E482" s="3">
        <v>17</v>
      </c>
      <c r="F482" s="3">
        <v>26</v>
      </c>
      <c r="G482" s="3">
        <v>30</v>
      </c>
      <c r="H482" s="3">
        <v>53</v>
      </c>
      <c r="I482" s="3">
        <v>0</v>
      </c>
      <c r="K482" s="1">
        <v>8613362</v>
      </c>
      <c r="L482">
        <f t="shared" si="7"/>
        <v>2020</v>
      </c>
    </row>
    <row r="483" spans="1:12" x14ac:dyDescent="0.25">
      <c r="A483" s="2">
        <v>2314</v>
      </c>
      <c r="B483" t="s">
        <v>493</v>
      </c>
      <c r="C483" s="3" t="s">
        <v>18</v>
      </c>
      <c r="D483" s="3" t="s">
        <v>8</v>
      </c>
      <c r="E483" s="3">
        <v>28</v>
      </c>
      <c r="F483" s="3">
        <v>42</v>
      </c>
      <c r="G483" s="3">
        <v>45</v>
      </c>
      <c r="H483" s="3">
        <v>49</v>
      </c>
      <c r="I483" s="3">
        <v>1</v>
      </c>
      <c r="J483" s="24">
        <v>53047796.530000001</v>
      </c>
      <c r="K483" s="1">
        <v>16662267</v>
      </c>
      <c r="L483">
        <f t="shared" si="7"/>
        <v>2020</v>
      </c>
    </row>
    <row r="484" spans="1:12" x14ac:dyDescent="0.25">
      <c r="A484" s="2">
        <v>2313</v>
      </c>
      <c r="B484" t="s">
        <v>494</v>
      </c>
      <c r="C484" s="3" t="s">
        <v>5</v>
      </c>
      <c r="D484" s="3">
        <v>20</v>
      </c>
      <c r="E484" s="3">
        <v>26</v>
      </c>
      <c r="F484" s="3">
        <v>45</v>
      </c>
      <c r="G484" s="3">
        <v>49</v>
      </c>
      <c r="H484" s="3">
        <v>58</v>
      </c>
      <c r="I484" s="3">
        <v>0</v>
      </c>
      <c r="K484" s="1">
        <v>13791812</v>
      </c>
      <c r="L484">
        <f t="shared" si="7"/>
        <v>2020</v>
      </c>
    </row>
    <row r="485" spans="1:12" x14ac:dyDescent="0.25">
      <c r="A485" s="2">
        <v>2312</v>
      </c>
      <c r="B485" t="s">
        <v>495</v>
      </c>
      <c r="C485" s="3" t="s">
        <v>5</v>
      </c>
      <c r="D485" s="3">
        <v>27</v>
      </c>
      <c r="E485" s="3">
        <v>39</v>
      </c>
      <c r="F485" s="3">
        <v>46</v>
      </c>
      <c r="G485" s="3">
        <v>47</v>
      </c>
      <c r="H485" s="3">
        <v>60</v>
      </c>
      <c r="I485" s="3">
        <v>0</v>
      </c>
      <c r="K485" s="1">
        <v>11859091</v>
      </c>
      <c r="L485">
        <f t="shared" si="7"/>
        <v>2020</v>
      </c>
    </row>
    <row r="486" spans="1:12" x14ac:dyDescent="0.25">
      <c r="A486" s="2">
        <v>2311</v>
      </c>
      <c r="B486" t="s">
        <v>496</v>
      </c>
      <c r="C486" s="3" t="s">
        <v>5</v>
      </c>
      <c r="D486" s="3" t="s">
        <v>29</v>
      </c>
      <c r="E486" s="3" t="s">
        <v>6</v>
      </c>
      <c r="F486" s="3">
        <v>35</v>
      </c>
      <c r="G486" s="3">
        <v>43</v>
      </c>
      <c r="H486" s="3">
        <v>60</v>
      </c>
      <c r="I486" s="3">
        <v>0</v>
      </c>
      <c r="K486" s="1">
        <v>9610586</v>
      </c>
      <c r="L486">
        <f t="shared" si="7"/>
        <v>2020</v>
      </c>
    </row>
    <row r="487" spans="1:12" x14ac:dyDescent="0.25">
      <c r="A487" s="2">
        <v>2310</v>
      </c>
      <c r="B487" t="s">
        <v>497</v>
      </c>
      <c r="C487" s="3">
        <v>13</v>
      </c>
      <c r="D487" s="3">
        <v>17</v>
      </c>
      <c r="E487" s="3">
        <v>28</v>
      </c>
      <c r="F487" s="3">
        <v>29</v>
      </c>
      <c r="G487" s="3">
        <v>42</v>
      </c>
      <c r="H487" s="3">
        <v>53</v>
      </c>
      <c r="I487" s="3">
        <v>0</v>
      </c>
      <c r="K487" s="1">
        <v>6872791</v>
      </c>
      <c r="L487">
        <f t="shared" si="7"/>
        <v>2020</v>
      </c>
    </row>
    <row r="488" spans="1:12" x14ac:dyDescent="0.25">
      <c r="A488" s="2">
        <v>2309</v>
      </c>
      <c r="B488" t="s">
        <v>498</v>
      </c>
      <c r="C488" s="3" t="s">
        <v>6</v>
      </c>
      <c r="D488" s="3">
        <v>11</v>
      </c>
      <c r="E488" s="3">
        <v>29</v>
      </c>
      <c r="F488" s="3">
        <v>30</v>
      </c>
      <c r="G488" s="3">
        <v>33</v>
      </c>
      <c r="H488" s="3">
        <v>60</v>
      </c>
      <c r="I488" s="3">
        <v>0</v>
      </c>
      <c r="K488" s="1">
        <v>6881690</v>
      </c>
      <c r="L488">
        <f t="shared" si="7"/>
        <v>2020</v>
      </c>
    </row>
    <row r="489" spans="1:12" x14ac:dyDescent="0.25">
      <c r="A489" s="2">
        <v>2308</v>
      </c>
      <c r="B489" t="s">
        <v>499</v>
      </c>
      <c r="C489" s="3" t="s">
        <v>6</v>
      </c>
      <c r="D489" s="3">
        <v>13</v>
      </c>
      <c r="E489" s="3">
        <v>26</v>
      </c>
      <c r="F489" s="3">
        <v>38</v>
      </c>
      <c r="G489" s="3">
        <v>58</v>
      </c>
      <c r="H489" s="3">
        <v>60</v>
      </c>
      <c r="I489" s="3">
        <v>1</v>
      </c>
      <c r="J489" s="24">
        <v>6648106.25</v>
      </c>
      <c r="K489" s="1">
        <v>6670661</v>
      </c>
      <c r="L489">
        <f t="shared" si="7"/>
        <v>2020</v>
      </c>
    </row>
    <row r="490" spans="1:12" x14ac:dyDescent="0.25">
      <c r="A490" s="2">
        <v>2307</v>
      </c>
      <c r="B490" t="s">
        <v>500</v>
      </c>
      <c r="C490" s="3">
        <v>16</v>
      </c>
      <c r="D490" s="3">
        <v>33</v>
      </c>
      <c r="E490" s="3">
        <v>38</v>
      </c>
      <c r="F490" s="3">
        <v>46</v>
      </c>
      <c r="G490" s="3">
        <v>53</v>
      </c>
      <c r="H490" s="3">
        <v>55</v>
      </c>
      <c r="I490" s="3">
        <v>0</v>
      </c>
      <c r="K490" s="1">
        <v>7239439</v>
      </c>
      <c r="L490">
        <f t="shared" si="7"/>
        <v>2020</v>
      </c>
    </row>
    <row r="491" spans="1:12" x14ac:dyDescent="0.25">
      <c r="A491" s="2">
        <v>2306</v>
      </c>
      <c r="B491" t="s">
        <v>501</v>
      </c>
      <c r="C491" s="3" t="s">
        <v>5</v>
      </c>
      <c r="D491" s="3">
        <v>19</v>
      </c>
      <c r="E491" s="3">
        <v>28</v>
      </c>
      <c r="F491" s="3">
        <v>33</v>
      </c>
      <c r="G491" s="3">
        <v>57</v>
      </c>
      <c r="H491" s="3">
        <v>58</v>
      </c>
      <c r="I491" s="3">
        <v>1</v>
      </c>
      <c r="J491" s="24">
        <v>103029826.38</v>
      </c>
      <c r="K491" s="1">
        <v>28269591</v>
      </c>
      <c r="L491">
        <f t="shared" si="7"/>
        <v>2020</v>
      </c>
    </row>
    <row r="492" spans="1:12" x14ac:dyDescent="0.25">
      <c r="A492" s="2">
        <v>2305</v>
      </c>
      <c r="B492" t="s">
        <v>502</v>
      </c>
      <c r="C492" s="3" t="s">
        <v>8</v>
      </c>
      <c r="D492" s="3">
        <v>16</v>
      </c>
      <c r="E492" s="3">
        <v>22</v>
      </c>
      <c r="F492" s="3">
        <v>38</v>
      </c>
      <c r="G492" s="3">
        <v>55</v>
      </c>
      <c r="H492" s="3">
        <v>57</v>
      </c>
      <c r="I492" s="3">
        <v>0</v>
      </c>
      <c r="K492" s="1">
        <v>23031938</v>
      </c>
      <c r="L492">
        <f t="shared" si="7"/>
        <v>2020</v>
      </c>
    </row>
    <row r="493" spans="1:12" x14ac:dyDescent="0.25">
      <c r="A493" s="2">
        <v>2304</v>
      </c>
      <c r="B493" t="s">
        <v>503</v>
      </c>
      <c r="C493" s="3">
        <v>12</v>
      </c>
      <c r="D493" s="3">
        <v>21</v>
      </c>
      <c r="E493" s="3">
        <v>29</v>
      </c>
      <c r="F493" s="3">
        <v>54</v>
      </c>
      <c r="G493" s="3">
        <v>56</v>
      </c>
      <c r="H493" s="3">
        <v>57</v>
      </c>
      <c r="I493" s="3">
        <v>0</v>
      </c>
      <c r="K493" s="1">
        <v>16635333</v>
      </c>
      <c r="L493">
        <f t="shared" si="7"/>
        <v>2020</v>
      </c>
    </row>
    <row r="494" spans="1:12" x14ac:dyDescent="0.25">
      <c r="A494" s="2">
        <v>2303</v>
      </c>
      <c r="B494" t="s">
        <v>504</v>
      </c>
      <c r="C494" s="3" t="s">
        <v>5</v>
      </c>
      <c r="D494" s="3" t="s">
        <v>8</v>
      </c>
      <c r="E494" s="3">
        <v>17</v>
      </c>
      <c r="F494" s="3">
        <v>20</v>
      </c>
      <c r="G494" s="3">
        <v>48</v>
      </c>
      <c r="H494" s="3">
        <v>50</v>
      </c>
      <c r="I494" s="3">
        <v>0</v>
      </c>
      <c r="K494" s="1">
        <v>16127569</v>
      </c>
      <c r="L494">
        <f t="shared" si="7"/>
        <v>2020</v>
      </c>
    </row>
    <row r="495" spans="1:12" x14ac:dyDescent="0.25">
      <c r="A495" s="2">
        <v>2302</v>
      </c>
      <c r="B495" t="s">
        <v>505</v>
      </c>
      <c r="C495" s="3">
        <v>18</v>
      </c>
      <c r="D495" s="3">
        <v>22</v>
      </c>
      <c r="E495" s="3">
        <v>25</v>
      </c>
      <c r="F495" s="3">
        <v>27</v>
      </c>
      <c r="G495" s="3">
        <v>43</v>
      </c>
      <c r="H495" s="3">
        <v>44</v>
      </c>
      <c r="I495" s="3">
        <v>0</v>
      </c>
      <c r="K495" s="1">
        <v>13297208</v>
      </c>
      <c r="L495">
        <f t="shared" si="7"/>
        <v>2020</v>
      </c>
    </row>
    <row r="496" spans="1:12" x14ac:dyDescent="0.25">
      <c r="A496" s="2">
        <v>2301</v>
      </c>
      <c r="B496" t="s">
        <v>506</v>
      </c>
      <c r="C496" s="3">
        <v>17</v>
      </c>
      <c r="D496" s="3">
        <v>18</v>
      </c>
      <c r="E496" s="3">
        <v>35</v>
      </c>
      <c r="F496" s="3">
        <v>36</v>
      </c>
      <c r="G496" s="3">
        <v>47</v>
      </c>
      <c r="H496" s="3">
        <v>52</v>
      </c>
      <c r="I496" s="3">
        <v>0</v>
      </c>
      <c r="K496" s="1">
        <v>11268282</v>
      </c>
      <c r="L496">
        <f t="shared" si="7"/>
        <v>2020</v>
      </c>
    </row>
    <row r="497" spans="1:12" x14ac:dyDescent="0.25">
      <c r="A497" s="2">
        <v>2300</v>
      </c>
      <c r="B497" t="s">
        <v>507</v>
      </c>
      <c r="C497" s="3" t="s">
        <v>6</v>
      </c>
      <c r="D497" s="3">
        <v>21</v>
      </c>
      <c r="E497" s="3">
        <v>37</v>
      </c>
      <c r="F497" s="3">
        <v>39</v>
      </c>
      <c r="G497" s="3">
        <v>43</v>
      </c>
      <c r="H497" s="3">
        <v>54</v>
      </c>
      <c r="I497" s="3">
        <v>0</v>
      </c>
      <c r="K497" s="1">
        <v>8653591</v>
      </c>
      <c r="L497">
        <f t="shared" si="7"/>
        <v>2020</v>
      </c>
    </row>
    <row r="498" spans="1:12" x14ac:dyDescent="0.25">
      <c r="A498" s="2">
        <v>2299</v>
      </c>
      <c r="B498" t="s">
        <v>508</v>
      </c>
      <c r="C498" s="3" t="s">
        <v>11</v>
      </c>
      <c r="D498" s="3" t="s">
        <v>5</v>
      </c>
      <c r="E498" s="3">
        <v>19</v>
      </c>
      <c r="F498" s="3">
        <v>40</v>
      </c>
      <c r="G498" s="3">
        <v>44</v>
      </c>
      <c r="H498" s="3">
        <v>60</v>
      </c>
      <c r="I498" s="3">
        <v>0</v>
      </c>
      <c r="K498" s="1">
        <v>4668364</v>
      </c>
      <c r="L498">
        <f t="shared" si="7"/>
        <v>2020</v>
      </c>
    </row>
    <row r="499" spans="1:12" x14ac:dyDescent="0.25">
      <c r="A499" s="2">
        <v>2298</v>
      </c>
      <c r="B499" t="s">
        <v>509</v>
      </c>
      <c r="C499" s="3">
        <v>13</v>
      </c>
      <c r="D499" s="3">
        <v>17</v>
      </c>
      <c r="E499" s="3">
        <v>21</v>
      </c>
      <c r="F499" s="3">
        <v>31</v>
      </c>
      <c r="G499" s="3">
        <v>41</v>
      </c>
      <c r="H499" s="3">
        <v>49</v>
      </c>
      <c r="I499" s="3">
        <v>0</v>
      </c>
      <c r="K499" s="1">
        <v>7386240</v>
      </c>
      <c r="L499">
        <f t="shared" si="7"/>
        <v>2020</v>
      </c>
    </row>
    <row r="500" spans="1:12" x14ac:dyDescent="0.25">
      <c r="A500" s="2">
        <v>2297</v>
      </c>
      <c r="B500" t="s">
        <v>510</v>
      </c>
      <c r="C500" s="3">
        <v>20</v>
      </c>
      <c r="D500" s="3">
        <v>22</v>
      </c>
      <c r="E500" s="3">
        <v>35</v>
      </c>
      <c r="F500" s="3">
        <v>40</v>
      </c>
      <c r="G500" s="3">
        <v>41</v>
      </c>
      <c r="H500" s="3">
        <v>59</v>
      </c>
      <c r="I500" s="3">
        <v>0</v>
      </c>
      <c r="K500" s="1">
        <v>5235113</v>
      </c>
      <c r="L500">
        <f t="shared" si="7"/>
        <v>2020</v>
      </c>
    </row>
    <row r="501" spans="1:12" x14ac:dyDescent="0.25">
      <c r="A501" s="2">
        <v>2296</v>
      </c>
      <c r="B501" t="s">
        <v>511</v>
      </c>
      <c r="C501" s="3" t="s">
        <v>31</v>
      </c>
      <c r="D501" s="3" t="s">
        <v>18</v>
      </c>
      <c r="E501" s="3">
        <v>21</v>
      </c>
      <c r="F501" s="3">
        <v>29</v>
      </c>
      <c r="G501" s="3">
        <v>36</v>
      </c>
      <c r="H501" s="3">
        <v>59</v>
      </c>
      <c r="I501" s="3">
        <v>2</v>
      </c>
      <c r="J501" s="24">
        <v>47160446.979999997</v>
      </c>
      <c r="K501" s="1">
        <v>24971199</v>
      </c>
      <c r="L501">
        <f t="shared" si="7"/>
        <v>2020</v>
      </c>
    </row>
    <row r="502" spans="1:12" x14ac:dyDescent="0.25">
      <c r="A502" s="2">
        <v>2295</v>
      </c>
      <c r="B502" t="s">
        <v>512</v>
      </c>
      <c r="C502" s="3" t="s">
        <v>18</v>
      </c>
      <c r="D502" s="3">
        <v>13</v>
      </c>
      <c r="E502" s="3">
        <v>26</v>
      </c>
      <c r="F502" s="3">
        <v>28</v>
      </c>
      <c r="G502" s="3">
        <v>35</v>
      </c>
      <c r="H502" s="3">
        <v>41</v>
      </c>
      <c r="I502" s="3">
        <v>0</v>
      </c>
      <c r="K502" s="1">
        <v>20621086</v>
      </c>
      <c r="L502">
        <f t="shared" si="7"/>
        <v>2020</v>
      </c>
    </row>
    <row r="503" spans="1:12" x14ac:dyDescent="0.25">
      <c r="A503" s="2">
        <v>2294</v>
      </c>
      <c r="B503" t="s">
        <v>513</v>
      </c>
      <c r="C503" s="3" t="s">
        <v>6</v>
      </c>
      <c r="D503" s="3">
        <v>15</v>
      </c>
      <c r="E503" s="3">
        <v>20</v>
      </c>
      <c r="F503" s="3">
        <v>33</v>
      </c>
      <c r="G503" s="3">
        <v>41</v>
      </c>
      <c r="H503" s="3">
        <v>43</v>
      </c>
      <c r="I503" s="3">
        <v>0</v>
      </c>
      <c r="K503" s="1">
        <v>16160381</v>
      </c>
      <c r="L503">
        <f t="shared" si="7"/>
        <v>2020</v>
      </c>
    </row>
    <row r="504" spans="1:12" x14ac:dyDescent="0.25">
      <c r="A504" s="2">
        <v>2293</v>
      </c>
      <c r="B504" t="s">
        <v>514</v>
      </c>
      <c r="C504" s="3" t="s">
        <v>31</v>
      </c>
      <c r="D504" s="3" t="s">
        <v>11</v>
      </c>
      <c r="E504" s="3">
        <v>10</v>
      </c>
      <c r="F504" s="3">
        <v>37</v>
      </c>
      <c r="G504" s="3">
        <v>42</v>
      </c>
      <c r="H504" s="3">
        <v>48</v>
      </c>
      <c r="I504" s="3">
        <v>0</v>
      </c>
      <c r="K504" s="1">
        <v>13618341</v>
      </c>
      <c r="L504">
        <f t="shared" si="7"/>
        <v>2020</v>
      </c>
    </row>
    <row r="505" spans="1:12" x14ac:dyDescent="0.25">
      <c r="A505" s="2">
        <v>2292</v>
      </c>
      <c r="B505" t="s">
        <v>515</v>
      </c>
      <c r="C505" s="3" t="s">
        <v>18</v>
      </c>
      <c r="D505" s="3">
        <v>16</v>
      </c>
      <c r="E505" s="3">
        <v>18</v>
      </c>
      <c r="F505" s="3">
        <v>33</v>
      </c>
      <c r="G505" s="3">
        <v>42</v>
      </c>
      <c r="H505" s="3">
        <v>57</v>
      </c>
      <c r="I505" s="3">
        <v>0</v>
      </c>
      <c r="K505" s="1">
        <v>13156535</v>
      </c>
      <c r="L505">
        <f t="shared" si="7"/>
        <v>2020</v>
      </c>
    </row>
    <row r="506" spans="1:12" x14ac:dyDescent="0.25">
      <c r="A506" s="2">
        <v>2291</v>
      </c>
      <c r="B506" t="s">
        <v>516</v>
      </c>
      <c r="C506" s="3">
        <v>12</v>
      </c>
      <c r="D506" s="3">
        <v>26</v>
      </c>
      <c r="E506" s="3">
        <v>31</v>
      </c>
      <c r="F506" s="3">
        <v>36</v>
      </c>
      <c r="G506" s="3">
        <v>37</v>
      </c>
      <c r="H506" s="3">
        <v>49</v>
      </c>
      <c r="I506" s="3">
        <v>0</v>
      </c>
      <c r="K506" s="1">
        <v>11278180</v>
      </c>
      <c r="L506">
        <f t="shared" si="7"/>
        <v>2020</v>
      </c>
    </row>
    <row r="507" spans="1:12" x14ac:dyDescent="0.25">
      <c r="A507" s="2">
        <v>2290</v>
      </c>
      <c r="B507" t="s">
        <v>517</v>
      </c>
      <c r="C507" s="3" t="s">
        <v>29</v>
      </c>
      <c r="D507" s="3">
        <v>18</v>
      </c>
      <c r="E507" s="3">
        <v>36</v>
      </c>
      <c r="F507" s="3">
        <v>44</v>
      </c>
      <c r="G507" s="3">
        <v>57</v>
      </c>
      <c r="H507" s="3">
        <v>60</v>
      </c>
      <c r="I507" s="3">
        <v>0</v>
      </c>
      <c r="K507" s="1">
        <v>9259925</v>
      </c>
      <c r="L507">
        <f t="shared" si="7"/>
        <v>2020</v>
      </c>
    </row>
    <row r="508" spans="1:12" x14ac:dyDescent="0.25">
      <c r="A508" s="2">
        <v>2289</v>
      </c>
      <c r="B508" t="s">
        <v>518</v>
      </c>
      <c r="C508" s="3" t="s">
        <v>18</v>
      </c>
      <c r="D508" s="3" t="s">
        <v>6</v>
      </c>
      <c r="E508" s="3">
        <v>34</v>
      </c>
      <c r="F508" s="3">
        <v>37</v>
      </c>
      <c r="G508" s="3">
        <v>38</v>
      </c>
      <c r="H508" s="3">
        <v>45</v>
      </c>
      <c r="I508" s="3">
        <v>0</v>
      </c>
      <c r="K508" s="1">
        <v>6861776</v>
      </c>
      <c r="L508">
        <f t="shared" si="7"/>
        <v>2020</v>
      </c>
    </row>
    <row r="509" spans="1:12" x14ac:dyDescent="0.25">
      <c r="A509" s="2">
        <v>2288</v>
      </c>
      <c r="B509" t="s">
        <v>519</v>
      </c>
      <c r="C509" s="3" t="s">
        <v>11</v>
      </c>
      <c r="D509" s="3">
        <v>26</v>
      </c>
      <c r="E509" s="3">
        <v>35</v>
      </c>
      <c r="F509" s="3">
        <v>39</v>
      </c>
      <c r="G509" s="3">
        <v>40</v>
      </c>
      <c r="H509" s="3">
        <v>56</v>
      </c>
      <c r="I509" s="3">
        <v>0</v>
      </c>
      <c r="K509" s="1">
        <v>5025047</v>
      </c>
      <c r="L509">
        <f t="shared" si="7"/>
        <v>2020</v>
      </c>
    </row>
    <row r="510" spans="1:12" x14ac:dyDescent="0.25">
      <c r="A510" s="2">
        <v>2287</v>
      </c>
      <c r="B510" t="s">
        <v>520</v>
      </c>
      <c r="C510" s="3" t="s">
        <v>11</v>
      </c>
      <c r="D510" s="3" t="s">
        <v>32</v>
      </c>
      <c r="E510" s="3" t="s">
        <v>18</v>
      </c>
      <c r="F510" s="3">
        <v>29</v>
      </c>
      <c r="G510" s="3">
        <v>41</v>
      </c>
      <c r="H510" s="3">
        <v>56</v>
      </c>
      <c r="I510" s="3">
        <v>0</v>
      </c>
      <c r="K510" s="1">
        <v>7939408</v>
      </c>
      <c r="L510">
        <f t="shared" si="7"/>
        <v>2020</v>
      </c>
    </row>
    <row r="511" spans="1:12" x14ac:dyDescent="0.25">
      <c r="A511" s="2">
        <v>2286</v>
      </c>
      <c r="B511" t="s">
        <v>521</v>
      </c>
      <c r="C511" s="3" t="s">
        <v>6</v>
      </c>
      <c r="D511" s="3">
        <v>21</v>
      </c>
      <c r="E511" s="3">
        <v>30</v>
      </c>
      <c r="F511" s="3">
        <v>41</v>
      </c>
      <c r="G511" s="3">
        <v>42</v>
      </c>
      <c r="H511" s="3">
        <v>43</v>
      </c>
      <c r="I511" s="3">
        <v>0</v>
      </c>
      <c r="K511" s="1">
        <v>6078273</v>
      </c>
      <c r="L511">
        <f t="shared" si="7"/>
        <v>2020</v>
      </c>
    </row>
    <row r="512" spans="1:12" x14ac:dyDescent="0.25">
      <c r="A512" s="2">
        <v>2285</v>
      </c>
      <c r="B512" t="s">
        <v>522</v>
      </c>
      <c r="C512" s="3" t="s">
        <v>31</v>
      </c>
      <c r="D512" s="3" t="s">
        <v>8</v>
      </c>
      <c r="E512" s="3">
        <v>10</v>
      </c>
      <c r="F512" s="3">
        <v>12</v>
      </c>
      <c r="G512" s="3">
        <v>33</v>
      </c>
      <c r="H512" s="3">
        <v>42</v>
      </c>
      <c r="I512" s="3">
        <v>2</v>
      </c>
      <c r="J512" s="24">
        <v>11323343.689999999</v>
      </c>
      <c r="K512" s="1">
        <v>9865028</v>
      </c>
      <c r="L512">
        <f t="shared" si="7"/>
        <v>2020</v>
      </c>
    </row>
    <row r="513" spans="1:12" x14ac:dyDescent="0.25">
      <c r="A513" s="2">
        <v>2284</v>
      </c>
      <c r="B513" t="s">
        <v>523</v>
      </c>
      <c r="C513" s="3" t="s">
        <v>32</v>
      </c>
      <c r="D513" s="3">
        <v>10</v>
      </c>
      <c r="E513" s="3">
        <v>12</v>
      </c>
      <c r="F513" s="3">
        <v>14</v>
      </c>
      <c r="G513" s="3">
        <v>36</v>
      </c>
      <c r="H513" s="3">
        <v>46</v>
      </c>
      <c r="I513" s="3">
        <v>0</v>
      </c>
      <c r="K513" s="1">
        <v>6561046</v>
      </c>
      <c r="L513">
        <f t="shared" si="7"/>
        <v>2020</v>
      </c>
    </row>
    <row r="514" spans="1:12" x14ac:dyDescent="0.25">
      <c r="A514" s="2">
        <v>2283</v>
      </c>
      <c r="B514" t="s">
        <v>524</v>
      </c>
      <c r="C514" s="3" t="s">
        <v>32</v>
      </c>
      <c r="D514" s="3">
        <v>24</v>
      </c>
      <c r="E514" s="3">
        <v>37</v>
      </c>
      <c r="F514" s="3">
        <v>43</v>
      </c>
      <c r="G514" s="3">
        <v>59</v>
      </c>
      <c r="H514" s="3">
        <v>60</v>
      </c>
      <c r="I514" s="3">
        <v>0</v>
      </c>
      <c r="K514" s="1">
        <v>6230862</v>
      </c>
      <c r="L514">
        <f t="shared" si="7"/>
        <v>2020</v>
      </c>
    </row>
    <row r="515" spans="1:12" x14ac:dyDescent="0.25">
      <c r="A515" s="2">
        <v>2282</v>
      </c>
      <c r="B515" t="s">
        <v>525</v>
      </c>
      <c r="C515" s="3">
        <v>12</v>
      </c>
      <c r="D515" s="3">
        <v>27</v>
      </c>
      <c r="E515" s="3">
        <v>30</v>
      </c>
      <c r="F515" s="3">
        <v>36</v>
      </c>
      <c r="G515" s="3">
        <v>45</v>
      </c>
      <c r="H515" s="3">
        <v>52</v>
      </c>
      <c r="I515" s="3">
        <v>1</v>
      </c>
      <c r="J515" s="24">
        <v>28456665.079999998</v>
      </c>
      <c r="K515" s="1">
        <v>10138057</v>
      </c>
      <c r="L515">
        <f t="shared" ref="L515:L578" si="8">YEAR(B515)</f>
        <v>2020</v>
      </c>
    </row>
    <row r="516" spans="1:12" x14ac:dyDescent="0.25">
      <c r="A516" s="2">
        <v>2281</v>
      </c>
      <c r="B516" t="s">
        <v>526</v>
      </c>
      <c r="C516" s="3">
        <v>14</v>
      </c>
      <c r="D516" s="3">
        <v>27</v>
      </c>
      <c r="E516" s="3">
        <v>35</v>
      </c>
      <c r="F516" s="3">
        <v>40</v>
      </c>
      <c r="G516" s="3">
        <v>50</v>
      </c>
      <c r="H516" s="3">
        <v>55</v>
      </c>
      <c r="I516" s="3">
        <v>0</v>
      </c>
      <c r="K516" s="1">
        <v>8782165</v>
      </c>
      <c r="L516">
        <f t="shared" si="8"/>
        <v>2020</v>
      </c>
    </row>
    <row r="517" spans="1:12" x14ac:dyDescent="0.25">
      <c r="A517" s="2">
        <v>2280</v>
      </c>
      <c r="B517" t="s">
        <v>527</v>
      </c>
      <c r="C517" s="3">
        <v>28</v>
      </c>
      <c r="D517" s="3">
        <v>29</v>
      </c>
      <c r="E517" s="3">
        <v>31</v>
      </c>
      <c r="F517" s="3">
        <v>50</v>
      </c>
      <c r="G517" s="3">
        <v>58</v>
      </c>
      <c r="H517" s="3">
        <v>59</v>
      </c>
      <c r="I517" s="3">
        <v>0</v>
      </c>
      <c r="K517" s="1">
        <v>7627295</v>
      </c>
      <c r="L517">
        <f t="shared" si="8"/>
        <v>2020</v>
      </c>
    </row>
    <row r="518" spans="1:12" x14ac:dyDescent="0.25">
      <c r="A518" s="2">
        <v>2279</v>
      </c>
      <c r="B518" t="s">
        <v>528</v>
      </c>
      <c r="C518" s="3" t="s">
        <v>29</v>
      </c>
      <c r="D518" s="3">
        <v>12</v>
      </c>
      <c r="E518" s="3">
        <v>14</v>
      </c>
      <c r="F518" s="3">
        <v>20</v>
      </c>
      <c r="G518" s="3">
        <v>27</v>
      </c>
      <c r="H518" s="3">
        <v>28</v>
      </c>
      <c r="I518" s="3">
        <v>1</v>
      </c>
      <c r="J518" s="24">
        <v>43234926.100000001</v>
      </c>
      <c r="K518" s="1">
        <v>8855952</v>
      </c>
      <c r="L518">
        <f t="shared" si="8"/>
        <v>2020</v>
      </c>
    </row>
    <row r="519" spans="1:12" x14ac:dyDescent="0.25">
      <c r="A519" s="2">
        <v>2278</v>
      </c>
      <c r="B519" t="s">
        <v>529</v>
      </c>
      <c r="C519" s="3" t="s">
        <v>16</v>
      </c>
      <c r="D519" s="3">
        <v>17</v>
      </c>
      <c r="E519" s="3">
        <v>34</v>
      </c>
      <c r="F519" s="3">
        <v>37</v>
      </c>
      <c r="G519" s="3">
        <v>43</v>
      </c>
      <c r="H519" s="3">
        <v>45</v>
      </c>
      <c r="I519" s="3">
        <v>0</v>
      </c>
      <c r="K519" s="1">
        <v>13462355</v>
      </c>
      <c r="L519">
        <f t="shared" si="8"/>
        <v>2020</v>
      </c>
    </row>
    <row r="520" spans="1:12" x14ac:dyDescent="0.25">
      <c r="A520" s="2">
        <v>2277</v>
      </c>
      <c r="B520" t="s">
        <v>530</v>
      </c>
      <c r="C520" s="3">
        <v>10</v>
      </c>
      <c r="D520" s="3">
        <v>22</v>
      </c>
      <c r="E520" s="3">
        <v>23</v>
      </c>
      <c r="F520" s="3">
        <v>37</v>
      </c>
      <c r="G520" s="3">
        <v>53</v>
      </c>
      <c r="H520" s="3">
        <v>60</v>
      </c>
      <c r="I520" s="3">
        <v>0</v>
      </c>
      <c r="K520" s="1">
        <v>10973689</v>
      </c>
      <c r="L520">
        <f t="shared" si="8"/>
        <v>2020</v>
      </c>
    </row>
    <row r="521" spans="1:12" x14ac:dyDescent="0.25">
      <c r="A521" s="2">
        <v>2276</v>
      </c>
      <c r="B521" t="s">
        <v>531</v>
      </c>
      <c r="C521" s="3" t="s">
        <v>29</v>
      </c>
      <c r="D521" s="3">
        <v>15</v>
      </c>
      <c r="E521" s="3">
        <v>18</v>
      </c>
      <c r="F521" s="3">
        <v>27</v>
      </c>
      <c r="G521" s="3">
        <v>49</v>
      </c>
      <c r="H521" s="3">
        <v>57</v>
      </c>
      <c r="I521" s="3">
        <v>0</v>
      </c>
      <c r="K521" s="1">
        <v>10678360</v>
      </c>
      <c r="L521">
        <f t="shared" si="8"/>
        <v>2020</v>
      </c>
    </row>
    <row r="522" spans="1:12" x14ac:dyDescent="0.25">
      <c r="A522" s="2">
        <v>2275</v>
      </c>
      <c r="B522" t="s">
        <v>532</v>
      </c>
      <c r="C522" s="3" t="s">
        <v>11</v>
      </c>
      <c r="D522" s="3" t="s">
        <v>32</v>
      </c>
      <c r="E522" s="3">
        <v>25</v>
      </c>
      <c r="F522" s="3">
        <v>36</v>
      </c>
      <c r="G522" s="3">
        <v>50</v>
      </c>
      <c r="H522" s="3">
        <v>53</v>
      </c>
      <c r="I522" s="3">
        <v>0</v>
      </c>
      <c r="K522" s="1">
        <v>8519315</v>
      </c>
      <c r="L522">
        <f t="shared" si="8"/>
        <v>2020</v>
      </c>
    </row>
    <row r="523" spans="1:12" x14ac:dyDescent="0.25">
      <c r="A523" s="2">
        <v>2274</v>
      </c>
      <c r="B523" t="s">
        <v>533</v>
      </c>
      <c r="C523" s="3" t="s">
        <v>16</v>
      </c>
      <c r="D523" s="3">
        <v>11</v>
      </c>
      <c r="E523" s="3">
        <v>17</v>
      </c>
      <c r="F523" s="3">
        <v>33</v>
      </c>
      <c r="G523" s="3">
        <v>40</v>
      </c>
      <c r="H523" s="3">
        <v>55</v>
      </c>
      <c r="I523" s="3">
        <v>0</v>
      </c>
      <c r="K523" s="1">
        <v>5745306</v>
      </c>
      <c r="L523">
        <f t="shared" si="8"/>
        <v>2020</v>
      </c>
    </row>
    <row r="524" spans="1:12" x14ac:dyDescent="0.25">
      <c r="A524" s="2">
        <v>2273</v>
      </c>
      <c r="B524" t="s">
        <v>534</v>
      </c>
      <c r="C524" s="3">
        <v>15</v>
      </c>
      <c r="D524" s="3">
        <v>16</v>
      </c>
      <c r="E524" s="3">
        <v>20</v>
      </c>
      <c r="F524" s="3">
        <v>38</v>
      </c>
      <c r="G524" s="3">
        <v>40</v>
      </c>
      <c r="H524" s="3">
        <v>58</v>
      </c>
      <c r="I524" s="3">
        <v>1</v>
      </c>
      <c r="J524" s="24">
        <v>43269740.25</v>
      </c>
      <c r="K524" s="1">
        <v>12572358</v>
      </c>
      <c r="L524">
        <f t="shared" si="8"/>
        <v>2020</v>
      </c>
    </row>
    <row r="525" spans="1:12" x14ac:dyDescent="0.25">
      <c r="A525" s="2">
        <v>2272</v>
      </c>
      <c r="B525" t="s">
        <v>535</v>
      </c>
      <c r="C525" s="3" t="s">
        <v>11</v>
      </c>
      <c r="D525" s="3" t="s">
        <v>29</v>
      </c>
      <c r="E525" s="3">
        <v>11</v>
      </c>
      <c r="F525" s="3">
        <v>24</v>
      </c>
      <c r="G525" s="3">
        <v>41</v>
      </c>
      <c r="H525" s="3">
        <v>49</v>
      </c>
      <c r="I525" s="3">
        <v>0</v>
      </c>
      <c r="K525" s="1">
        <v>12498139</v>
      </c>
      <c r="L525">
        <f t="shared" si="8"/>
        <v>2020</v>
      </c>
    </row>
    <row r="526" spans="1:12" x14ac:dyDescent="0.25">
      <c r="A526" s="2">
        <v>2271</v>
      </c>
      <c r="B526" t="s">
        <v>536</v>
      </c>
      <c r="C526" s="3" t="s">
        <v>18</v>
      </c>
      <c r="D526" s="3">
        <v>10</v>
      </c>
      <c r="E526" s="3">
        <v>27</v>
      </c>
      <c r="F526" s="3">
        <v>28</v>
      </c>
      <c r="G526" s="3">
        <v>41</v>
      </c>
      <c r="H526" s="3">
        <v>52</v>
      </c>
      <c r="I526" s="3">
        <v>0</v>
      </c>
      <c r="K526" s="1">
        <v>10981628</v>
      </c>
      <c r="L526">
        <f t="shared" si="8"/>
        <v>2020</v>
      </c>
    </row>
    <row r="527" spans="1:12" x14ac:dyDescent="0.25">
      <c r="A527" s="2">
        <v>2270</v>
      </c>
      <c r="B527" t="s">
        <v>537</v>
      </c>
      <c r="C527" s="3">
        <v>14</v>
      </c>
      <c r="D527" s="3">
        <v>16</v>
      </c>
      <c r="E527" s="3">
        <v>38</v>
      </c>
      <c r="F527" s="3">
        <v>39</v>
      </c>
      <c r="G527" s="3">
        <v>41</v>
      </c>
      <c r="H527" s="3">
        <v>48</v>
      </c>
      <c r="I527" s="3">
        <v>0</v>
      </c>
      <c r="K527" s="1">
        <v>9473110</v>
      </c>
      <c r="L527">
        <f t="shared" si="8"/>
        <v>2020</v>
      </c>
    </row>
    <row r="528" spans="1:12" x14ac:dyDescent="0.25">
      <c r="A528" s="2">
        <v>2269</v>
      </c>
      <c r="B528" t="s">
        <v>538</v>
      </c>
      <c r="C528" s="3" t="s">
        <v>31</v>
      </c>
      <c r="D528" s="3">
        <v>11</v>
      </c>
      <c r="E528" s="3">
        <v>14</v>
      </c>
      <c r="F528" s="3">
        <v>23</v>
      </c>
      <c r="G528" s="3">
        <v>29</v>
      </c>
      <c r="H528" s="3">
        <v>55</v>
      </c>
      <c r="I528" s="3">
        <v>0</v>
      </c>
      <c r="K528" s="1">
        <v>7196497</v>
      </c>
      <c r="L528">
        <f t="shared" si="8"/>
        <v>2020</v>
      </c>
    </row>
    <row r="529" spans="1:12" x14ac:dyDescent="0.25">
      <c r="A529" s="2">
        <v>2268</v>
      </c>
      <c r="B529" t="s">
        <v>539</v>
      </c>
      <c r="C529" s="3" t="s">
        <v>32</v>
      </c>
      <c r="D529" s="3">
        <v>13</v>
      </c>
      <c r="E529" s="3">
        <v>23</v>
      </c>
      <c r="F529" s="3">
        <v>28</v>
      </c>
      <c r="G529" s="3">
        <v>30</v>
      </c>
      <c r="H529" s="3">
        <v>52</v>
      </c>
      <c r="I529" s="3">
        <v>0</v>
      </c>
      <c r="K529" s="1">
        <v>6608687</v>
      </c>
      <c r="L529">
        <f t="shared" si="8"/>
        <v>2020</v>
      </c>
    </row>
    <row r="530" spans="1:12" x14ac:dyDescent="0.25">
      <c r="A530" s="2">
        <v>2267</v>
      </c>
      <c r="B530" t="s">
        <v>540</v>
      </c>
      <c r="C530" s="3">
        <v>20</v>
      </c>
      <c r="D530" s="3">
        <v>32</v>
      </c>
      <c r="E530" s="3">
        <v>33</v>
      </c>
      <c r="F530" s="3">
        <v>48</v>
      </c>
      <c r="G530" s="3">
        <v>49</v>
      </c>
      <c r="H530" s="3">
        <v>53</v>
      </c>
      <c r="I530" s="3">
        <v>1</v>
      </c>
      <c r="J530" s="24">
        <v>45553191.420000002</v>
      </c>
      <c r="K530" s="1">
        <v>13377685</v>
      </c>
      <c r="L530">
        <f t="shared" si="8"/>
        <v>2020</v>
      </c>
    </row>
    <row r="531" spans="1:12" x14ac:dyDescent="0.25">
      <c r="A531" s="2">
        <v>2266</v>
      </c>
      <c r="B531" t="s">
        <v>541</v>
      </c>
      <c r="C531" s="3">
        <v>10</v>
      </c>
      <c r="D531" s="3">
        <v>23</v>
      </c>
      <c r="E531" s="3">
        <v>31</v>
      </c>
      <c r="F531" s="3">
        <v>37</v>
      </c>
      <c r="G531" s="3">
        <v>58</v>
      </c>
      <c r="H531" s="3">
        <v>59</v>
      </c>
      <c r="I531" s="3">
        <v>0</v>
      </c>
      <c r="K531" s="1">
        <v>12465928</v>
      </c>
      <c r="L531">
        <f t="shared" si="8"/>
        <v>2020</v>
      </c>
    </row>
    <row r="532" spans="1:12" x14ac:dyDescent="0.25">
      <c r="A532" s="2">
        <v>2265</v>
      </c>
      <c r="B532" t="s">
        <v>542</v>
      </c>
      <c r="C532" s="3">
        <v>14</v>
      </c>
      <c r="D532" s="3">
        <v>20</v>
      </c>
      <c r="E532" s="3">
        <v>23</v>
      </c>
      <c r="F532" s="3">
        <v>39</v>
      </c>
      <c r="G532" s="3">
        <v>46</v>
      </c>
      <c r="H532" s="3">
        <v>50</v>
      </c>
      <c r="I532" s="3">
        <v>0</v>
      </c>
      <c r="K532" s="1">
        <v>9994882</v>
      </c>
      <c r="L532">
        <f t="shared" si="8"/>
        <v>2020</v>
      </c>
    </row>
    <row r="533" spans="1:12" x14ac:dyDescent="0.25">
      <c r="A533" s="2">
        <v>2264</v>
      </c>
      <c r="B533" t="s">
        <v>543</v>
      </c>
      <c r="C533" s="3" t="s">
        <v>11</v>
      </c>
      <c r="D533" s="3" t="s">
        <v>5</v>
      </c>
      <c r="E533" s="3" t="s">
        <v>16</v>
      </c>
      <c r="F533" s="3">
        <v>19</v>
      </c>
      <c r="G533" s="3">
        <v>29</v>
      </c>
      <c r="H533" s="3">
        <v>37</v>
      </c>
      <c r="I533" s="3">
        <v>0</v>
      </c>
      <c r="K533" s="1">
        <v>7103335</v>
      </c>
      <c r="L533">
        <f t="shared" si="8"/>
        <v>2020</v>
      </c>
    </row>
    <row r="534" spans="1:12" x14ac:dyDescent="0.25">
      <c r="A534" s="2">
        <v>2263</v>
      </c>
      <c r="B534" t="s">
        <v>544</v>
      </c>
      <c r="C534" s="3" t="s">
        <v>6</v>
      </c>
      <c r="D534" s="3">
        <v>24</v>
      </c>
      <c r="E534" s="3">
        <v>33</v>
      </c>
      <c r="F534" s="3">
        <v>43</v>
      </c>
      <c r="G534" s="3">
        <v>49</v>
      </c>
      <c r="H534" s="3">
        <v>57</v>
      </c>
      <c r="I534" s="3">
        <v>0</v>
      </c>
      <c r="K534" s="1">
        <v>5556878</v>
      </c>
      <c r="L534">
        <f t="shared" si="8"/>
        <v>2020</v>
      </c>
    </row>
    <row r="535" spans="1:12" x14ac:dyDescent="0.25">
      <c r="A535" s="2">
        <v>2262</v>
      </c>
      <c r="B535" t="s">
        <v>545</v>
      </c>
      <c r="C535" s="3" t="s">
        <v>8</v>
      </c>
      <c r="D535" s="3" t="s">
        <v>16</v>
      </c>
      <c r="E535" s="3">
        <v>14</v>
      </c>
      <c r="F535" s="3">
        <v>23</v>
      </c>
      <c r="G535" s="3">
        <v>30</v>
      </c>
      <c r="H535" s="3">
        <v>46</v>
      </c>
      <c r="I535" s="3">
        <v>1</v>
      </c>
      <c r="J535" s="24">
        <v>101195308.3</v>
      </c>
      <c r="K535" s="1">
        <v>26256759</v>
      </c>
      <c r="L535">
        <f t="shared" si="8"/>
        <v>2020</v>
      </c>
    </row>
    <row r="536" spans="1:12" x14ac:dyDescent="0.25">
      <c r="A536" s="2">
        <v>2261</v>
      </c>
      <c r="B536" t="s">
        <v>546</v>
      </c>
      <c r="C536" s="3" t="s">
        <v>8</v>
      </c>
      <c r="D536" s="3">
        <v>23</v>
      </c>
      <c r="E536" s="3">
        <v>26</v>
      </c>
      <c r="F536" s="3">
        <v>27</v>
      </c>
      <c r="G536" s="3">
        <v>29</v>
      </c>
      <c r="H536" s="3">
        <v>51</v>
      </c>
      <c r="I536" s="3">
        <v>0</v>
      </c>
      <c r="K536" s="1">
        <v>19596588</v>
      </c>
      <c r="L536">
        <f t="shared" si="8"/>
        <v>2020</v>
      </c>
    </row>
    <row r="537" spans="1:12" x14ac:dyDescent="0.25">
      <c r="A537" s="2">
        <v>2260</v>
      </c>
      <c r="B537" t="s">
        <v>547</v>
      </c>
      <c r="C537" s="3">
        <v>12</v>
      </c>
      <c r="D537" s="3">
        <v>14</v>
      </c>
      <c r="E537" s="3">
        <v>34</v>
      </c>
      <c r="F537" s="3">
        <v>35</v>
      </c>
      <c r="G537" s="3">
        <v>37</v>
      </c>
      <c r="H537" s="3">
        <v>47</v>
      </c>
      <c r="I537" s="3">
        <v>0</v>
      </c>
      <c r="K537" s="1">
        <v>15963363</v>
      </c>
      <c r="L537">
        <f t="shared" si="8"/>
        <v>2020</v>
      </c>
    </row>
    <row r="538" spans="1:12" x14ac:dyDescent="0.25">
      <c r="A538" s="2">
        <v>2259</v>
      </c>
      <c r="B538" t="s">
        <v>548</v>
      </c>
      <c r="C538" s="3">
        <v>20</v>
      </c>
      <c r="D538" s="3">
        <v>27</v>
      </c>
      <c r="E538" s="3">
        <v>41</v>
      </c>
      <c r="F538" s="3">
        <v>54</v>
      </c>
      <c r="G538" s="3">
        <v>56</v>
      </c>
      <c r="H538" s="3">
        <v>58</v>
      </c>
      <c r="I538" s="3">
        <v>0</v>
      </c>
      <c r="K538" s="1">
        <v>11910408</v>
      </c>
      <c r="L538">
        <f t="shared" si="8"/>
        <v>2020</v>
      </c>
    </row>
    <row r="539" spans="1:12" x14ac:dyDescent="0.25">
      <c r="A539" s="2">
        <v>2258</v>
      </c>
      <c r="B539" t="s">
        <v>549</v>
      </c>
      <c r="C539" s="3" t="s">
        <v>31</v>
      </c>
      <c r="D539" s="3" t="s">
        <v>29</v>
      </c>
      <c r="E539" s="3" t="s">
        <v>8</v>
      </c>
      <c r="F539" s="3">
        <v>14</v>
      </c>
      <c r="G539" s="3">
        <v>23</v>
      </c>
      <c r="H539" s="3">
        <v>26</v>
      </c>
      <c r="I539" s="3">
        <v>0</v>
      </c>
      <c r="K539" s="1">
        <v>8491502</v>
      </c>
      <c r="L539">
        <f t="shared" si="8"/>
        <v>2020</v>
      </c>
    </row>
    <row r="540" spans="1:12" x14ac:dyDescent="0.25">
      <c r="A540" s="2">
        <v>2257</v>
      </c>
      <c r="B540" t="s">
        <v>550</v>
      </c>
      <c r="C540" s="3">
        <v>18</v>
      </c>
      <c r="D540" s="3">
        <v>21</v>
      </c>
      <c r="E540" s="3">
        <v>30</v>
      </c>
      <c r="F540" s="3">
        <v>31</v>
      </c>
      <c r="G540" s="3">
        <v>34</v>
      </c>
      <c r="H540" s="3">
        <v>51</v>
      </c>
      <c r="I540" s="3">
        <v>0</v>
      </c>
      <c r="K540" s="1">
        <v>10266165</v>
      </c>
      <c r="L540">
        <f t="shared" si="8"/>
        <v>2020</v>
      </c>
    </row>
    <row r="541" spans="1:12" x14ac:dyDescent="0.25">
      <c r="A541" s="2">
        <v>2256</v>
      </c>
      <c r="B541" t="s">
        <v>551</v>
      </c>
      <c r="C541" s="3" t="s">
        <v>6</v>
      </c>
      <c r="D541" s="3">
        <v>10</v>
      </c>
      <c r="E541" s="3">
        <v>30</v>
      </c>
      <c r="F541" s="3">
        <v>37</v>
      </c>
      <c r="G541" s="3">
        <v>47</v>
      </c>
      <c r="H541" s="3">
        <v>54</v>
      </c>
      <c r="I541" s="3">
        <v>0</v>
      </c>
      <c r="K541" s="1">
        <v>10358700</v>
      </c>
      <c r="L541">
        <f t="shared" si="8"/>
        <v>2020</v>
      </c>
    </row>
    <row r="542" spans="1:12" x14ac:dyDescent="0.25">
      <c r="A542" s="2">
        <v>2255</v>
      </c>
      <c r="B542" t="s">
        <v>552</v>
      </c>
      <c r="C542" s="3">
        <v>15</v>
      </c>
      <c r="D542" s="3">
        <v>20</v>
      </c>
      <c r="E542" s="3">
        <v>39</v>
      </c>
      <c r="F542" s="3">
        <v>41</v>
      </c>
      <c r="G542" s="3">
        <v>49</v>
      </c>
      <c r="H542" s="3">
        <v>57</v>
      </c>
      <c r="I542" s="3">
        <v>0</v>
      </c>
      <c r="K542" s="1">
        <v>9012778</v>
      </c>
      <c r="L542">
        <f t="shared" si="8"/>
        <v>2020</v>
      </c>
    </row>
    <row r="543" spans="1:12" x14ac:dyDescent="0.25">
      <c r="A543" s="2">
        <v>2254</v>
      </c>
      <c r="B543" t="s">
        <v>553</v>
      </c>
      <c r="C543" s="3" t="s">
        <v>32</v>
      </c>
      <c r="D543" s="3" t="s">
        <v>6</v>
      </c>
      <c r="E543" s="3">
        <v>24</v>
      </c>
      <c r="F543" s="3">
        <v>44</v>
      </c>
      <c r="G543" s="3">
        <v>47</v>
      </c>
      <c r="H543" s="3">
        <v>56</v>
      </c>
      <c r="I543" s="3">
        <v>0</v>
      </c>
      <c r="K543" s="1">
        <v>6730433</v>
      </c>
      <c r="L543">
        <f t="shared" si="8"/>
        <v>2020</v>
      </c>
    </row>
    <row r="544" spans="1:12" x14ac:dyDescent="0.25">
      <c r="A544" s="2">
        <v>2253</v>
      </c>
      <c r="B544" t="s">
        <v>554</v>
      </c>
      <c r="C544" s="3">
        <v>31</v>
      </c>
      <c r="D544" s="3">
        <v>32</v>
      </c>
      <c r="E544" s="3">
        <v>33</v>
      </c>
      <c r="F544" s="3">
        <v>39</v>
      </c>
      <c r="G544" s="3">
        <v>52</v>
      </c>
      <c r="H544" s="3">
        <v>55</v>
      </c>
      <c r="I544" s="3">
        <v>0</v>
      </c>
      <c r="K544" s="1">
        <v>7349953</v>
      </c>
      <c r="L544">
        <f t="shared" si="8"/>
        <v>2020</v>
      </c>
    </row>
    <row r="545" spans="1:12" x14ac:dyDescent="0.25">
      <c r="A545" s="2">
        <v>2252</v>
      </c>
      <c r="B545" t="s">
        <v>555</v>
      </c>
      <c r="C545" s="3" t="s">
        <v>31</v>
      </c>
      <c r="D545" s="3">
        <v>17</v>
      </c>
      <c r="E545" s="3">
        <v>30</v>
      </c>
      <c r="F545" s="3">
        <v>37</v>
      </c>
      <c r="G545" s="3">
        <v>46</v>
      </c>
      <c r="H545" s="3">
        <v>50</v>
      </c>
      <c r="I545" s="3">
        <v>0</v>
      </c>
      <c r="K545" s="1">
        <v>6420711</v>
      </c>
      <c r="L545">
        <f t="shared" si="8"/>
        <v>2020</v>
      </c>
    </row>
    <row r="546" spans="1:12" x14ac:dyDescent="0.25">
      <c r="A546" s="2">
        <v>2251</v>
      </c>
      <c r="B546" t="s">
        <v>556</v>
      </c>
      <c r="C546" s="3" t="s">
        <v>29</v>
      </c>
      <c r="D546" s="3">
        <v>15</v>
      </c>
      <c r="E546" s="3">
        <v>22</v>
      </c>
      <c r="F546" s="3">
        <v>26</v>
      </c>
      <c r="G546" s="3">
        <v>54</v>
      </c>
      <c r="H546" s="3">
        <v>58</v>
      </c>
      <c r="I546" s="3">
        <v>0</v>
      </c>
      <c r="K546" s="1">
        <v>5549673</v>
      </c>
      <c r="L546">
        <f t="shared" si="8"/>
        <v>2020</v>
      </c>
    </row>
    <row r="547" spans="1:12" x14ac:dyDescent="0.25">
      <c r="A547" s="2">
        <v>2250</v>
      </c>
      <c r="B547" t="s">
        <v>557</v>
      </c>
      <c r="C547" s="3">
        <v>27</v>
      </c>
      <c r="D547" s="3">
        <v>33</v>
      </c>
      <c r="E547" s="3">
        <v>39</v>
      </c>
      <c r="F547" s="3">
        <v>52</v>
      </c>
      <c r="G547" s="3">
        <v>57</v>
      </c>
      <c r="H547" s="3">
        <v>58</v>
      </c>
      <c r="I547" s="3">
        <v>0</v>
      </c>
      <c r="K547" s="1">
        <v>5517412</v>
      </c>
      <c r="L547">
        <f t="shared" si="8"/>
        <v>2020</v>
      </c>
    </row>
    <row r="548" spans="1:12" x14ac:dyDescent="0.25">
      <c r="A548" s="2">
        <v>2249</v>
      </c>
      <c r="B548" t="s">
        <v>558</v>
      </c>
      <c r="C548" s="3" t="s">
        <v>32</v>
      </c>
      <c r="D548" s="3" t="s">
        <v>6</v>
      </c>
      <c r="E548" s="3">
        <v>31</v>
      </c>
      <c r="F548" s="3">
        <v>47</v>
      </c>
      <c r="G548" s="3">
        <v>49</v>
      </c>
      <c r="H548" s="3">
        <v>53</v>
      </c>
      <c r="I548" s="3">
        <v>0</v>
      </c>
      <c r="K548" s="1">
        <v>4147116</v>
      </c>
      <c r="L548">
        <f t="shared" si="8"/>
        <v>2020</v>
      </c>
    </row>
    <row r="549" spans="1:12" x14ac:dyDescent="0.25">
      <c r="A549" s="2">
        <v>2248</v>
      </c>
      <c r="B549" t="s">
        <v>559</v>
      </c>
      <c r="C549" s="3" t="s">
        <v>6</v>
      </c>
      <c r="D549" s="3">
        <v>15</v>
      </c>
      <c r="E549" s="3">
        <v>20</v>
      </c>
      <c r="F549" s="3">
        <v>29</v>
      </c>
      <c r="G549" s="3">
        <v>30</v>
      </c>
      <c r="H549" s="3">
        <v>42</v>
      </c>
      <c r="I549" s="3">
        <v>1</v>
      </c>
      <c r="J549" s="24">
        <v>4906932.9000000004</v>
      </c>
      <c r="K549" s="1">
        <v>4336724</v>
      </c>
      <c r="L549">
        <f t="shared" si="8"/>
        <v>2020</v>
      </c>
    </row>
    <row r="550" spans="1:12" x14ac:dyDescent="0.25">
      <c r="A550" s="2">
        <v>2247</v>
      </c>
      <c r="B550" t="s">
        <v>560</v>
      </c>
      <c r="C550" s="3" t="s">
        <v>31</v>
      </c>
      <c r="D550" s="3">
        <v>42</v>
      </c>
      <c r="E550" s="3">
        <v>44</v>
      </c>
      <c r="F550" s="3">
        <v>47</v>
      </c>
      <c r="G550" s="3">
        <v>48</v>
      </c>
      <c r="H550" s="3">
        <v>53</v>
      </c>
      <c r="I550" s="3">
        <v>0</v>
      </c>
      <c r="K550" s="1">
        <v>3336031</v>
      </c>
      <c r="L550">
        <f t="shared" si="8"/>
        <v>2020</v>
      </c>
    </row>
    <row r="551" spans="1:12" x14ac:dyDescent="0.25">
      <c r="A551" s="2">
        <v>2246</v>
      </c>
      <c r="B551" t="s">
        <v>561</v>
      </c>
      <c r="C551" s="3" t="s">
        <v>29</v>
      </c>
      <c r="D551" s="3" t="s">
        <v>6</v>
      </c>
      <c r="E551" s="3">
        <v>24</v>
      </c>
      <c r="F551" s="3">
        <v>27</v>
      </c>
      <c r="G551" s="3">
        <v>33</v>
      </c>
      <c r="H551" s="3">
        <v>46</v>
      </c>
      <c r="I551" s="3">
        <v>0</v>
      </c>
      <c r="K551" s="1">
        <v>2594218</v>
      </c>
      <c r="L551">
        <f t="shared" si="8"/>
        <v>2020</v>
      </c>
    </row>
    <row r="552" spans="1:12" x14ac:dyDescent="0.25">
      <c r="A552" s="2">
        <v>2245</v>
      </c>
      <c r="B552" t="s">
        <v>562</v>
      </c>
      <c r="C552" s="3">
        <v>11</v>
      </c>
      <c r="D552" s="3">
        <v>14</v>
      </c>
      <c r="E552" s="3">
        <v>15</v>
      </c>
      <c r="F552" s="3">
        <v>18</v>
      </c>
      <c r="G552" s="3">
        <v>33</v>
      </c>
      <c r="H552" s="3">
        <v>34</v>
      </c>
      <c r="I552" s="3">
        <v>1</v>
      </c>
      <c r="J552" s="24">
        <v>15186785.880000001</v>
      </c>
      <c r="K552" s="1">
        <v>6056394</v>
      </c>
      <c r="L552">
        <f t="shared" si="8"/>
        <v>2020</v>
      </c>
    </row>
    <row r="553" spans="1:12" x14ac:dyDescent="0.25">
      <c r="A553" s="2">
        <v>2244</v>
      </c>
      <c r="B553" t="s">
        <v>563</v>
      </c>
      <c r="C553" s="3" t="s">
        <v>5</v>
      </c>
      <c r="D553" s="3" t="s">
        <v>29</v>
      </c>
      <c r="E553" s="3">
        <v>11</v>
      </c>
      <c r="F553" s="3">
        <v>34</v>
      </c>
      <c r="G553" s="3">
        <v>37</v>
      </c>
      <c r="H553" s="3">
        <v>42</v>
      </c>
      <c r="I553" s="3">
        <v>1</v>
      </c>
      <c r="J553" s="24">
        <v>12147334.800000001</v>
      </c>
      <c r="K553" s="1">
        <v>7855564</v>
      </c>
      <c r="L553">
        <f t="shared" si="8"/>
        <v>2020</v>
      </c>
    </row>
    <row r="554" spans="1:12" x14ac:dyDescent="0.25">
      <c r="A554" s="2">
        <v>2243</v>
      </c>
      <c r="B554" t="s">
        <v>564</v>
      </c>
      <c r="C554" s="3">
        <v>14</v>
      </c>
      <c r="D554" s="3">
        <v>18</v>
      </c>
      <c r="E554" s="3">
        <v>28</v>
      </c>
      <c r="F554" s="3">
        <v>35</v>
      </c>
      <c r="G554" s="3">
        <v>38</v>
      </c>
      <c r="H554" s="3">
        <v>54</v>
      </c>
      <c r="I554" s="3">
        <v>0</v>
      </c>
      <c r="K554" s="1">
        <v>7496032</v>
      </c>
      <c r="L554">
        <f t="shared" si="8"/>
        <v>2020</v>
      </c>
    </row>
    <row r="555" spans="1:12" x14ac:dyDescent="0.25">
      <c r="A555" s="2">
        <v>2242</v>
      </c>
      <c r="B555" t="s">
        <v>565</v>
      </c>
      <c r="C555" s="3" t="s">
        <v>29</v>
      </c>
      <c r="D555" s="3" t="s">
        <v>6</v>
      </c>
      <c r="E555" s="3">
        <v>18</v>
      </c>
      <c r="F555" s="3">
        <v>24</v>
      </c>
      <c r="G555" s="3">
        <v>25</v>
      </c>
      <c r="H555" s="3">
        <v>42</v>
      </c>
      <c r="I555" s="3">
        <v>0</v>
      </c>
      <c r="K555" s="1">
        <v>6001470</v>
      </c>
      <c r="L555">
        <f t="shared" si="8"/>
        <v>2020</v>
      </c>
    </row>
    <row r="556" spans="1:12" x14ac:dyDescent="0.25">
      <c r="A556" s="2">
        <v>2241</v>
      </c>
      <c r="B556" t="s">
        <v>566</v>
      </c>
      <c r="C556" s="3" t="s">
        <v>31</v>
      </c>
      <c r="D556" s="3">
        <v>13</v>
      </c>
      <c r="E556" s="3">
        <v>18</v>
      </c>
      <c r="F556" s="3">
        <v>26</v>
      </c>
      <c r="G556" s="3">
        <v>40</v>
      </c>
      <c r="H556" s="3">
        <v>56</v>
      </c>
      <c r="I556" s="3">
        <v>0</v>
      </c>
      <c r="K556" s="1">
        <v>4063291</v>
      </c>
      <c r="L556">
        <f t="shared" si="8"/>
        <v>2020</v>
      </c>
    </row>
    <row r="557" spans="1:12" x14ac:dyDescent="0.25">
      <c r="A557" s="2">
        <v>2240</v>
      </c>
      <c r="B557" t="s">
        <v>567</v>
      </c>
      <c r="C557" s="3" t="s">
        <v>8</v>
      </c>
      <c r="D557" s="3" t="s">
        <v>6</v>
      </c>
      <c r="E557" s="3">
        <v>10</v>
      </c>
      <c r="F557" s="3">
        <v>19</v>
      </c>
      <c r="G557" s="3">
        <v>25</v>
      </c>
      <c r="H557" s="3">
        <v>58</v>
      </c>
      <c r="I557" s="3">
        <v>2</v>
      </c>
      <c r="J557" s="24">
        <v>27894020.379999999</v>
      </c>
      <c r="K557" s="1">
        <v>15501075</v>
      </c>
      <c r="L557">
        <f t="shared" si="8"/>
        <v>2020</v>
      </c>
    </row>
    <row r="558" spans="1:12" x14ac:dyDescent="0.25">
      <c r="A558" s="2">
        <v>2239</v>
      </c>
      <c r="B558" t="s">
        <v>568</v>
      </c>
      <c r="C558" s="3" t="s">
        <v>8</v>
      </c>
      <c r="D558" s="3">
        <v>27</v>
      </c>
      <c r="E558" s="3">
        <v>31</v>
      </c>
      <c r="F558" s="3">
        <v>39</v>
      </c>
      <c r="G558" s="3">
        <v>45</v>
      </c>
      <c r="H558" s="3">
        <v>46</v>
      </c>
      <c r="I558" s="3">
        <v>0</v>
      </c>
      <c r="K558" s="1">
        <v>8508509</v>
      </c>
      <c r="L558">
        <f t="shared" si="8"/>
        <v>2020</v>
      </c>
    </row>
    <row r="559" spans="1:12" x14ac:dyDescent="0.25">
      <c r="A559" s="2">
        <v>2238</v>
      </c>
      <c r="B559" t="s">
        <v>569</v>
      </c>
      <c r="C559" s="3">
        <v>11</v>
      </c>
      <c r="D559" s="3">
        <v>36</v>
      </c>
      <c r="E559" s="3">
        <v>45</v>
      </c>
      <c r="F559" s="3">
        <v>55</v>
      </c>
      <c r="G559" s="3">
        <v>57</v>
      </c>
      <c r="H559" s="3">
        <v>58</v>
      </c>
      <c r="I559" s="3">
        <v>0</v>
      </c>
      <c r="K559" s="1">
        <v>6661055</v>
      </c>
      <c r="L559">
        <f t="shared" si="8"/>
        <v>2020</v>
      </c>
    </row>
    <row r="560" spans="1:12" x14ac:dyDescent="0.25">
      <c r="A560" s="2">
        <v>2237</v>
      </c>
      <c r="B560" t="s">
        <v>570</v>
      </c>
      <c r="C560" s="3">
        <v>11</v>
      </c>
      <c r="D560" s="3">
        <v>20</v>
      </c>
      <c r="E560" s="3">
        <v>27</v>
      </c>
      <c r="F560" s="3">
        <v>28</v>
      </c>
      <c r="G560" s="3">
        <v>53</v>
      </c>
      <c r="H560" s="3">
        <v>60</v>
      </c>
      <c r="I560" s="3">
        <v>2</v>
      </c>
      <c r="J560" s="24">
        <v>105826358.87</v>
      </c>
      <c r="K560" s="1">
        <v>45118912</v>
      </c>
      <c r="L560">
        <f t="shared" si="8"/>
        <v>2020</v>
      </c>
    </row>
    <row r="561" spans="1:12" x14ac:dyDescent="0.25">
      <c r="A561" s="2">
        <v>2236</v>
      </c>
      <c r="B561" t="s">
        <v>571</v>
      </c>
      <c r="C561" s="3" t="s">
        <v>8</v>
      </c>
      <c r="D561" s="3">
        <v>20</v>
      </c>
      <c r="E561" s="3">
        <v>38</v>
      </c>
      <c r="F561" s="3">
        <v>43</v>
      </c>
      <c r="G561" s="3">
        <v>45</v>
      </c>
      <c r="H561" s="3">
        <v>53</v>
      </c>
      <c r="I561" s="3">
        <v>0</v>
      </c>
      <c r="K561" s="1">
        <v>41166429</v>
      </c>
      <c r="L561">
        <f t="shared" si="8"/>
        <v>2020</v>
      </c>
    </row>
    <row r="562" spans="1:12" x14ac:dyDescent="0.25">
      <c r="A562" s="2">
        <v>2235</v>
      </c>
      <c r="B562" t="s">
        <v>572</v>
      </c>
      <c r="C562" s="3">
        <v>14</v>
      </c>
      <c r="D562" s="3">
        <v>18</v>
      </c>
      <c r="E562" s="3">
        <v>30</v>
      </c>
      <c r="F562" s="3">
        <v>35</v>
      </c>
      <c r="G562" s="3">
        <v>55</v>
      </c>
      <c r="H562" s="3">
        <v>57</v>
      </c>
      <c r="I562" s="3">
        <v>0</v>
      </c>
      <c r="K562" s="1">
        <v>35453834</v>
      </c>
      <c r="L562">
        <f t="shared" si="8"/>
        <v>2020</v>
      </c>
    </row>
    <row r="563" spans="1:12" x14ac:dyDescent="0.25">
      <c r="A563" s="2">
        <v>2234</v>
      </c>
      <c r="B563" t="s">
        <v>573</v>
      </c>
      <c r="C563" s="3" t="s">
        <v>32</v>
      </c>
      <c r="D563" s="3">
        <v>21</v>
      </c>
      <c r="E563" s="3">
        <v>27</v>
      </c>
      <c r="F563" s="3">
        <v>29</v>
      </c>
      <c r="G563" s="3">
        <v>42</v>
      </c>
      <c r="H563" s="3">
        <v>47</v>
      </c>
      <c r="I563" s="3">
        <v>0</v>
      </c>
      <c r="K563" s="1">
        <v>30066331</v>
      </c>
      <c r="L563">
        <f t="shared" si="8"/>
        <v>2020</v>
      </c>
    </row>
    <row r="564" spans="1:12" x14ac:dyDescent="0.25">
      <c r="A564" s="2">
        <v>2233</v>
      </c>
      <c r="B564" t="s">
        <v>574</v>
      </c>
      <c r="C564" s="3" t="s">
        <v>32</v>
      </c>
      <c r="D564" s="3" t="s">
        <v>18</v>
      </c>
      <c r="E564" s="3">
        <v>32</v>
      </c>
      <c r="F564" s="3">
        <v>35</v>
      </c>
      <c r="G564" s="3">
        <v>41</v>
      </c>
      <c r="H564" s="3">
        <v>45</v>
      </c>
      <c r="I564" s="3">
        <v>0</v>
      </c>
      <c r="K564" s="1">
        <v>25845674</v>
      </c>
      <c r="L564">
        <f t="shared" si="8"/>
        <v>2020</v>
      </c>
    </row>
    <row r="565" spans="1:12" x14ac:dyDescent="0.25">
      <c r="A565" s="2">
        <v>2232</v>
      </c>
      <c r="B565" t="s">
        <v>575</v>
      </c>
      <c r="C565" s="3" t="s">
        <v>8</v>
      </c>
      <c r="D565" s="3" t="s">
        <v>16</v>
      </c>
      <c r="E565" s="3">
        <v>31</v>
      </c>
      <c r="F565" s="3">
        <v>34</v>
      </c>
      <c r="G565" s="3">
        <v>38</v>
      </c>
      <c r="H565" s="3">
        <v>47</v>
      </c>
      <c r="I565" s="3">
        <v>0</v>
      </c>
      <c r="K565" s="1">
        <v>23216488</v>
      </c>
      <c r="L565">
        <f t="shared" si="8"/>
        <v>2020</v>
      </c>
    </row>
    <row r="566" spans="1:12" x14ac:dyDescent="0.25">
      <c r="A566" s="2">
        <v>2231</v>
      </c>
      <c r="B566" t="s">
        <v>576</v>
      </c>
      <c r="C566" s="3" t="s">
        <v>32</v>
      </c>
      <c r="D566" s="3">
        <v>13</v>
      </c>
      <c r="E566" s="3">
        <v>25</v>
      </c>
      <c r="F566" s="3">
        <v>40</v>
      </c>
      <c r="G566" s="3">
        <v>53</v>
      </c>
      <c r="H566" s="3">
        <v>57</v>
      </c>
      <c r="I566" s="3">
        <v>0</v>
      </c>
      <c r="K566" s="1">
        <v>19202280</v>
      </c>
      <c r="L566">
        <f t="shared" si="8"/>
        <v>2020</v>
      </c>
    </row>
    <row r="567" spans="1:12" x14ac:dyDescent="0.25">
      <c r="A567" s="2">
        <v>2230</v>
      </c>
      <c r="B567" t="s">
        <v>577</v>
      </c>
      <c r="C567" s="3" t="s">
        <v>8</v>
      </c>
      <c r="D567" s="3">
        <v>17</v>
      </c>
      <c r="E567" s="3">
        <v>26</v>
      </c>
      <c r="F567" s="3">
        <v>39</v>
      </c>
      <c r="G567" s="3">
        <v>56</v>
      </c>
      <c r="H567" s="3">
        <v>60</v>
      </c>
      <c r="I567" s="3">
        <v>0</v>
      </c>
      <c r="K567" s="1">
        <v>17673142</v>
      </c>
      <c r="L567">
        <f t="shared" si="8"/>
        <v>2020</v>
      </c>
    </row>
    <row r="568" spans="1:12" x14ac:dyDescent="0.25">
      <c r="A568" s="2">
        <v>2229</v>
      </c>
      <c r="B568" t="s">
        <v>578</v>
      </c>
      <c r="C568" s="3" t="s">
        <v>18</v>
      </c>
      <c r="D568" s="3">
        <v>11</v>
      </c>
      <c r="E568" s="3">
        <v>29</v>
      </c>
      <c r="F568" s="3">
        <v>40</v>
      </c>
      <c r="G568" s="3">
        <v>41</v>
      </c>
      <c r="H568" s="3">
        <v>58</v>
      </c>
      <c r="I568" s="3">
        <v>0</v>
      </c>
      <c r="K568" s="1">
        <v>13260579</v>
      </c>
      <c r="L568">
        <f t="shared" si="8"/>
        <v>2020</v>
      </c>
    </row>
    <row r="569" spans="1:12" x14ac:dyDescent="0.25">
      <c r="A569" s="2">
        <v>2228</v>
      </c>
      <c r="B569" t="s">
        <v>579</v>
      </c>
      <c r="C569" s="3" t="s">
        <v>6</v>
      </c>
      <c r="D569" s="3">
        <v>19</v>
      </c>
      <c r="E569" s="3">
        <v>23</v>
      </c>
      <c r="F569" s="3">
        <v>32</v>
      </c>
      <c r="G569" s="3">
        <v>39</v>
      </c>
      <c r="H569" s="3">
        <v>45</v>
      </c>
      <c r="I569" s="3">
        <v>0</v>
      </c>
      <c r="K569" s="1">
        <v>11335309</v>
      </c>
      <c r="L569">
        <f t="shared" si="8"/>
        <v>2020</v>
      </c>
    </row>
    <row r="570" spans="1:12" x14ac:dyDescent="0.25">
      <c r="A570" s="2">
        <v>2227</v>
      </c>
      <c r="B570" t="s">
        <v>580</v>
      </c>
      <c r="C570" s="3" t="s">
        <v>18</v>
      </c>
      <c r="D570" s="3" t="s">
        <v>6</v>
      </c>
      <c r="E570" s="3">
        <v>12</v>
      </c>
      <c r="F570" s="3">
        <v>27</v>
      </c>
      <c r="G570" s="3">
        <v>32</v>
      </c>
      <c r="H570" s="3">
        <v>57</v>
      </c>
      <c r="I570" s="3">
        <v>0</v>
      </c>
      <c r="K570" s="1">
        <v>9646056</v>
      </c>
      <c r="L570">
        <f t="shared" si="8"/>
        <v>2020</v>
      </c>
    </row>
    <row r="571" spans="1:12" x14ac:dyDescent="0.25">
      <c r="A571" s="2">
        <v>2226</v>
      </c>
      <c r="B571" t="s">
        <v>581</v>
      </c>
      <c r="C571" s="3" t="s">
        <v>11</v>
      </c>
      <c r="D571" s="3" t="s">
        <v>32</v>
      </c>
      <c r="E571" s="3" t="s">
        <v>8</v>
      </c>
      <c r="F571" s="3">
        <v>16</v>
      </c>
      <c r="G571" s="3">
        <v>30</v>
      </c>
      <c r="H571" s="3">
        <v>38</v>
      </c>
      <c r="I571" s="3">
        <v>0</v>
      </c>
      <c r="K571" s="1">
        <v>7650672</v>
      </c>
      <c r="L571">
        <f t="shared" si="8"/>
        <v>2020</v>
      </c>
    </row>
    <row r="572" spans="1:12" x14ac:dyDescent="0.25">
      <c r="A572" s="2">
        <v>2225</v>
      </c>
      <c r="B572" t="s">
        <v>582</v>
      </c>
      <c r="C572" s="3" t="s">
        <v>31</v>
      </c>
      <c r="D572" s="3">
        <v>32</v>
      </c>
      <c r="E572" s="3">
        <v>37</v>
      </c>
      <c r="F572" s="3">
        <v>44</v>
      </c>
      <c r="G572" s="3">
        <v>46</v>
      </c>
      <c r="H572" s="3">
        <v>47</v>
      </c>
      <c r="I572" s="3">
        <v>0</v>
      </c>
      <c r="K572" s="1">
        <v>10656350</v>
      </c>
      <c r="L572">
        <f t="shared" si="8"/>
        <v>2020</v>
      </c>
    </row>
    <row r="573" spans="1:12" x14ac:dyDescent="0.25">
      <c r="A573" s="2">
        <v>2224</v>
      </c>
      <c r="B573" t="s">
        <v>583</v>
      </c>
      <c r="C573" s="3">
        <v>16</v>
      </c>
      <c r="D573" s="3">
        <v>23</v>
      </c>
      <c r="E573" s="3">
        <v>32</v>
      </c>
      <c r="F573" s="3">
        <v>50</v>
      </c>
      <c r="G573" s="3">
        <v>52</v>
      </c>
      <c r="H573" s="3">
        <v>58</v>
      </c>
      <c r="I573" s="3">
        <v>0</v>
      </c>
      <c r="K573" s="1">
        <v>8453265</v>
      </c>
      <c r="L573">
        <f t="shared" si="8"/>
        <v>2020</v>
      </c>
    </row>
    <row r="574" spans="1:12" x14ac:dyDescent="0.25">
      <c r="A574" s="2">
        <v>2223</v>
      </c>
      <c r="B574" t="s">
        <v>584</v>
      </c>
      <c r="C574" s="3" t="s">
        <v>11</v>
      </c>
      <c r="D574" s="3">
        <v>26</v>
      </c>
      <c r="E574" s="3">
        <v>40</v>
      </c>
      <c r="F574" s="3">
        <v>42</v>
      </c>
      <c r="G574" s="3">
        <v>49</v>
      </c>
      <c r="H574" s="3">
        <v>56</v>
      </c>
      <c r="I574" s="3">
        <v>0</v>
      </c>
      <c r="K574" s="1">
        <v>8255994</v>
      </c>
      <c r="L574">
        <f t="shared" si="8"/>
        <v>2020</v>
      </c>
    </row>
    <row r="575" spans="1:12" x14ac:dyDescent="0.25">
      <c r="A575" s="2">
        <v>2222</v>
      </c>
      <c r="B575" t="s">
        <v>585</v>
      </c>
      <c r="C575" s="3">
        <v>13</v>
      </c>
      <c r="D575" s="3">
        <v>14</v>
      </c>
      <c r="E575" s="3">
        <v>29</v>
      </c>
      <c r="F575" s="3">
        <v>30</v>
      </c>
      <c r="G575" s="3">
        <v>48</v>
      </c>
      <c r="H575" s="3">
        <v>59</v>
      </c>
      <c r="I575" s="3">
        <v>0</v>
      </c>
      <c r="K575" s="1">
        <v>6556768</v>
      </c>
      <c r="L575">
        <f t="shared" si="8"/>
        <v>2020</v>
      </c>
    </row>
    <row r="576" spans="1:12" x14ac:dyDescent="0.25">
      <c r="A576" s="2">
        <v>2221</v>
      </c>
      <c r="B576" t="s">
        <v>586</v>
      </c>
      <c r="C576" s="3" t="s">
        <v>29</v>
      </c>
      <c r="D576" s="3">
        <v>23</v>
      </c>
      <c r="E576" s="3">
        <v>34</v>
      </c>
      <c r="F576" s="3">
        <v>45</v>
      </c>
      <c r="G576" s="3">
        <v>56</v>
      </c>
      <c r="H576" s="3">
        <v>57</v>
      </c>
      <c r="I576" s="3">
        <v>0</v>
      </c>
      <c r="K576" s="1">
        <v>5354093</v>
      </c>
      <c r="L576">
        <f t="shared" si="8"/>
        <v>2020</v>
      </c>
    </row>
    <row r="577" spans="1:12" x14ac:dyDescent="0.25">
      <c r="A577" s="2">
        <v>2220</v>
      </c>
      <c r="B577" t="s">
        <v>587</v>
      </c>
      <c r="C577" s="3" t="s">
        <v>5</v>
      </c>
      <c r="D577" s="3">
        <v>35</v>
      </c>
      <c r="E577" s="3">
        <v>38</v>
      </c>
      <c r="F577" s="3">
        <v>40</v>
      </c>
      <c r="G577" s="3">
        <v>57</v>
      </c>
      <c r="H577" s="3">
        <v>58</v>
      </c>
      <c r="I577" s="3">
        <v>4</v>
      </c>
      <c r="J577" s="24">
        <v>76053459.659999996</v>
      </c>
      <c r="K577" s="1">
        <v>228640467</v>
      </c>
      <c r="L577">
        <f t="shared" si="8"/>
        <v>2019</v>
      </c>
    </row>
    <row r="578" spans="1:12" x14ac:dyDescent="0.25">
      <c r="A578" s="2">
        <v>2219</v>
      </c>
      <c r="B578" t="s">
        <v>588</v>
      </c>
      <c r="C578" s="3" t="s">
        <v>16</v>
      </c>
      <c r="D578" s="3">
        <v>28</v>
      </c>
      <c r="E578" s="3">
        <v>36</v>
      </c>
      <c r="F578" s="3">
        <v>45</v>
      </c>
      <c r="G578" s="3">
        <v>57</v>
      </c>
      <c r="H578" s="3">
        <v>59</v>
      </c>
      <c r="I578" s="3">
        <v>0</v>
      </c>
      <c r="K578" s="1">
        <v>6221790</v>
      </c>
      <c r="L578">
        <f t="shared" si="8"/>
        <v>2019</v>
      </c>
    </row>
    <row r="579" spans="1:12" x14ac:dyDescent="0.25">
      <c r="A579" s="2">
        <v>2218</v>
      </c>
      <c r="B579" t="s">
        <v>589</v>
      </c>
      <c r="C579" s="3" t="s">
        <v>18</v>
      </c>
      <c r="D579" s="3">
        <v>16</v>
      </c>
      <c r="E579" s="3">
        <v>22</v>
      </c>
      <c r="F579" s="3">
        <v>38</v>
      </c>
      <c r="G579" s="3">
        <v>48</v>
      </c>
      <c r="H579" s="3">
        <v>52</v>
      </c>
      <c r="I579" s="3">
        <v>1</v>
      </c>
      <c r="J579" s="24">
        <v>40059665.219999999</v>
      </c>
      <c r="K579" s="1">
        <v>10470187</v>
      </c>
      <c r="L579">
        <f t="shared" ref="L579:L642" si="9">YEAR(B579)</f>
        <v>2019</v>
      </c>
    </row>
    <row r="580" spans="1:12" x14ac:dyDescent="0.25">
      <c r="A580" s="2">
        <v>2217</v>
      </c>
      <c r="B580" t="s">
        <v>590</v>
      </c>
      <c r="C580" s="3">
        <v>10</v>
      </c>
      <c r="D580" s="3">
        <v>14</v>
      </c>
      <c r="E580" s="3">
        <v>16</v>
      </c>
      <c r="F580" s="3">
        <v>30</v>
      </c>
      <c r="G580" s="3">
        <v>32</v>
      </c>
      <c r="H580" s="3">
        <v>36</v>
      </c>
      <c r="I580" s="3">
        <v>0</v>
      </c>
      <c r="K580" s="1">
        <v>8098164</v>
      </c>
      <c r="L580">
        <f t="shared" si="9"/>
        <v>2019</v>
      </c>
    </row>
    <row r="581" spans="1:12" x14ac:dyDescent="0.25">
      <c r="A581" s="2">
        <v>2216</v>
      </c>
      <c r="B581" t="s">
        <v>591</v>
      </c>
      <c r="C581" s="3">
        <v>10</v>
      </c>
      <c r="D581" s="3">
        <v>24</v>
      </c>
      <c r="E581" s="3">
        <v>42</v>
      </c>
      <c r="F581" s="3">
        <v>43</v>
      </c>
      <c r="G581" s="3">
        <v>48</v>
      </c>
      <c r="H581" s="3">
        <v>49</v>
      </c>
      <c r="I581" s="3">
        <v>0</v>
      </c>
      <c r="K581" s="1">
        <v>11709483</v>
      </c>
      <c r="L581">
        <f t="shared" si="9"/>
        <v>2019</v>
      </c>
    </row>
    <row r="582" spans="1:12" x14ac:dyDescent="0.25">
      <c r="A582" s="2">
        <v>2215</v>
      </c>
      <c r="B582" t="s">
        <v>592</v>
      </c>
      <c r="C582" s="3" t="s">
        <v>31</v>
      </c>
      <c r="D582" s="3">
        <v>19</v>
      </c>
      <c r="E582" s="3">
        <v>21</v>
      </c>
      <c r="F582" s="3">
        <v>23</v>
      </c>
      <c r="G582" s="3">
        <v>33</v>
      </c>
      <c r="H582" s="3">
        <v>43</v>
      </c>
      <c r="I582" s="3">
        <v>0</v>
      </c>
      <c r="K582" s="1">
        <v>9843700</v>
      </c>
      <c r="L582">
        <f t="shared" si="9"/>
        <v>2019</v>
      </c>
    </row>
    <row r="583" spans="1:12" x14ac:dyDescent="0.25">
      <c r="A583" s="2">
        <v>2214</v>
      </c>
      <c r="B583" t="s">
        <v>593</v>
      </c>
      <c r="C583" s="3" t="s">
        <v>32</v>
      </c>
      <c r="D583" s="3">
        <v>10</v>
      </c>
      <c r="E583" s="3">
        <v>18</v>
      </c>
      <c r="F583" s="3">
        <v>30</v>
      </c>
      <c r="G583" s="3">
        <v>34</v>
      </c>
      <c r="H583" s="3">
        <v>47</v>
      </c>
      <c r="I583" s="3">
        <v>0</v>
      </c>
      <c r="K583" s="1">
        <v>7004140</v>
      </c>
      <c r="L583">
        <f t="shared" si="9"/>
        <v>2019</v>
      </c>
    </row>
    <row r="584" spans="1:12" x14ac:dyDescent="0.25">
      <c r="A584" s="2">
        <v>2213</v>
      </c>
      <c r="B584" t="s">
        <v>594</v>
      </c>
      <c r="C584" s="3" t="s">
        <v>29</v>
      </c>
      <c r="D584" s="3" t="s">
        <v>8</v>
      </c>
      <c r="E584" s="3">
        <v>10</v>
      </c>
      <c r="F584" s="3">
        <v>32</v>
      </c>
      <c r="G584" s="3">
        <v>46</v>
      </c>
      <c r="H584" s="3">
        <v>60</v>
      </c>
      <c r="I584" s="3">
        <v>1</v>
      </c>
      <c r="J584" s="24">
        <v>51119263.329999998</v>
      </c>
      <c r="K584" s="1">
        <v>14783100</v>
      </c>
      <c r="L584">
        <f t="shared" si="9"/>
        <v>2019</v>
      </c>
    </row>
    <row r="585" spans="1:12" x14ac:dyDescent="0.25">
      <c r="A585" s="2">
        <v>2212</v>
      </c>
      <c r="B585" t="s">
        <v>595</v>
      </c>
      <c r="C585" s="3">
        <v>23</v>
      </c>
      <c r="D585" s="3">
        <v>26</v>
      </c>
      <c r="E585" s="3">
        <v>51</v>
      </c>
      <c r="F585" s="3">
        <v>52</v>
      </c>
      <c r="G585" s="3">
        <v>53</v>
      </c>
      <c r="H585" s="3">
        <v>58</v>
      </c>
      <c r="I585" s="3">
        <v>0</v>
      </c>
      <c r="K585" s="1">
        <v>13299420</v>
      </c>
      <c r="L585">
        <f t="shared" si="9"/>
        <v>2019</v>
      </c>
    </row>
    <row r="586" spans="1:12" x14ac:dyDescent="0.25">
      <c r="A586" s="2">
        <v>2211</v>
      </c>
      <c r="B586" t="s">
        <v>596</v>
      </c>
      <c r="C586" s="3">
        <v>27</v>
      </c>
      <c r="D586" s="3">
        <v>36</v>
      </c>
      <c r="E586" s="3">
        <v>40</v>
      </c>
      <c r="F586" s="3">
        <v>41</v>
      </c>
      <c r="G586" s="3">
        <v>44</v>
      </c>
      <c r="H586" s="3">
        <v>54</v>
      </c>
      <c r="I586" s="3">
        <v>0</v>
      </c>
      <c r="K586" s="1">
        <v>11870227</v>
      </c>
      <c r="L586">
        <f t="shared" si="9"/>
        <v>2019</v>
      </c>
    </row>
    <row r="587" spans="1:12" x14ac:dyDescent="0.25">
      <c r="A587" s="2">
        <v>2210</v>
      </c>
      <c r="B587" t="s">
        <v>597</v>
      </c>
      <c r="C587" s="3">
        <v>11</v>
      </c>
      <c r="D587" s="3">
        <v>17</v>
      </c>
      <c r="E587" s="3">
        <v>24</v>
      </c>
      <c r="F587" s="3">
        <v>25</v>
      </c>
      <c r="G587" s="3">
        <v>33</v>
      </c>
      <c r="H587" s="3">
        <v>34</v>
      </c>
      <c r="I587" s="3">
        <v>0</v>
      </c>
      <c r="K587" s="1">
        <v>11417981</v>
      </c>
      <c r="L587">
        <f t="shared" si="9"/>
        <v>2019</v>
      </c>
    </row>
    <row r="588" spans="1:12" x14ac:dyDescent="0.25">
      <c r="A588" s="2">
        <v>2209</v>
      </c>
      <c r="B588" t="s">
        <v>598</v>
      </c>
      <c r="C588" s="3">
        <v>22</v>
      </c>
      <c r="D588" s="3">
        <v>25</v>
      </c>
      <c r="E588" s="3">
        <v>28</v>
      </c>
      <c r="F588" s="3">
        <v>32</v>
      </c>
      <c r="G588" s="3">
        <v>33</v>
      </c>
      <c r="H588" s="3">
        <v>47</v>
      </c>
      <c r="I588" s="3">
        <v>0</v>
      </c>
      <c r="K588" s="1">
        <v>8016340</v>
      </c>
      <c r="L588">
        <f t="shared" si="9"/>
        <v>2019</v>
      </c>
    </row>
    <row r="589" spans="1:12" x14ac:dyDescent="0.25">
      <c r="A589" s="2">
        <v>2208</v>
      </c>
      <c r="B589" t="s">
        <v>599</v>
      </c>
      <c r="C589" s="3">
        <v>16</v>
      </c>
      <c r="D589" s="3">
        <v>25</v>
      </c>
      <c r="E589" s="3">
        <v>30</v>
      </c>
      <c r="F589" s="3">
        <v>40</v>
      </c>
      <c r="G589" s="3">
        <v>45</v>
      </c>
      <c r="H589" s="3">
        <v>49</v>
      </c>
      <c r="I589" s="3">
        <v>0</v>
      </c>
      <c r="K589" s="1">
        <v>7431361</v>
      </c>
      <c r="L589">
        <f t="shared" si="9"/>
        <v>2019</v>
      </c>
    </row>
    <row r="590" spans="1:12" x14ac:dyDescent="0.25">
      <c r="A590" s="2">
        <v>2207</v>
      </c>
      <c r="B590" t="s">
        <v>600</v>
      </c>
      <c r="C590" s="3" t="s">
        <v>18</v>
      </c>
      <c r="D590" s="3">
        <v>10</v>
      </c>
      <c r="E590" s="3">
        <v>11</v>
      </c>
      <c r="F590" s="3">
        <v>43</v>
      </c>
      <c r="G590" s="3">
        <v>53</v>
      </c>
      <c r="H590" s="3">
        <v>55</v>
      </c>
      <c r="I590" s="3">
        <v>0</v>
      </c>
      <c r="K590" s="1">
        <v>7501739</v>
      </c>
      <c r="L590">
        <f t="shared" si="9"/>
        <v>2019</v>
      </c>
    </row>
    <row r="591" spans="1:12" x14ac:dyDescent="0.25">
      <c r="A591" s="2">
        <v>2206</v>
      </c>
      <c r="B591" t="s">
        <v>601</v>
      </c>
      <c r="C591" s="3" t="s">
        <v>18</v>
      </c>
      <c r="D591" s="3">
        <v>27</v>
      </c>
      <c r="E591" s="3">
        <v>38</v>
      </c>
      <c r="F591" s="3">
        <v>42</v>
      </c>
      <c r="G591" s="3">
        <v>45</v>
      </c>
      <c r="H591" s="3">
        <v>57</v>
      </c>
      <c r="I591" s="3">
        <v>0</v>
      </c>
      <c r="K591" s="1">
        <v>6172601</v>
      </c>
      <c r="L591">
        <f t="shared" si="9"/>
        <v>2019</v>
      </c>
    </row>
    <row r="592" spans="1:12" x14ac:dyDescent="0.25">
      <c r="A592" s="2">
        <v>2205</v>
      </c>
      <c r="B592" t="s">
        <v>602</v>
      </c>
      <c r="C592" s="3">
        <v>12</v>
      </c>
      <c r="D592" s="3">
        <v>21</v>
      </c>
      <c r="E592" s="3">
        <v>28</v>
      </c>
      <c r="F592" s="3">
        <v>37</v>
      </c>
      <c r="G592" s="3">
        <v>42</v>
      </c>
      <c r="H592" s="3">
        <v>57</v>
      </c>
      <c r="I592" s="3">
        <v>1</v>
      </c>
      <c r="J592" s="24">
        <v>61429947.729999997</v>
      </c>
      <c r="K592" s="1">
        <v>12983152</v>
      </c>
      <c r="L592">
        <f t="shared" si="9"/>
        <v>2019</v>
      </c>
    </row>
    <row r="593" spans="1:12" x14ac:dyDescent="0.25">
      <c r="A593" s="2">
        <v>2204</v>
      </c>
      <c r="B593" t="s">
        <v>603</v>
      </c>
      <c r="C593" s="3" t="s">
        <v>31</v>
      </c>
      <c r="D593" s="3">
        <v>28</v>
      </c>
      <c r="E593" s="3">
        <v>29</v>
      </c>
      <c r="F593" s="3">
        <v>32</v>
      </c>
      <c r="G593" s="3">
        <v>35</v>
      </c>
      <c r="H593" s="3">
        <v>56</v>
      </c>
      <c r="I593" s="3">
        <v>0</v>
      </c>
      <c r="K593" s="1">
        <v>13225140</v>
      </c>
      <c r="L593">
        <f t="shared" si="9"/>
        <v>2019</v>
      </c>
    </row>
    <row r="594" spans="1:12" x14ac:dyDescent="0.25">
      <c r="A594" s="2">
        <v>2203</v>
      </c>
      <c r="B594" t="s">
        <v>604</v>
      </c>
      <c r="C594" s="3">
        <v>17</v>
      </c>
      <c r="D594" s="3">
        <v>34</v>
      </c>
      <c r="E594" s="3">
        <v>46</v>
      </c>
      <c r="F594" s="3">
        <v>49</v>
      </c>
      <c r="G594" s="3">
        <v>50</v>
      </c>
      <c r="H594" s="3">
        <v>57</v>
      </c>
      <c r="I594" s="3">
        <v>0</v>
      </c>
      <c r="K594" s="1">
        <v>10856046</v>
      </c>
      <c r="L594">
        <f t="shared" si="9"/>
        <v>2019</v>
      </c>
    </row>
    <row r="595" spans="1:12" x14ac:dyDescent="0.25">
      <c r="A595" s="2">
        <v>2202</v>
      </c>
      <c r="B595" t="s">
        <v>605</v>
      </c>
      <c r="C595" s="3">
        <v>11</v>
      </c>
      <c r="D595" s="3">
        <v>29</v>
      </c>
      <c r="E595" s="3">
        <v>37</v>
      </c>
      <c r="F595" s="3">
        <v>38</v>
      </c>
      <c r="G595" s="3">
        <v>43</v>
      </c>
      <c r="H595" s="3">
        <v>60</v>
      </c>
      <c r="I595" s="3">
        <v>0</v>
      </c>
      <c r="L595">
        <f t="shared" si="9"/>
        <v>2019</v>
      </c>
    </row>
    <row r="596" spans="1:12" x14ac:dyDescent="0.25">
      <c r="A596" s="2">
        <v>2201</v>
      </c>
      <c r="B596" t="s">
        <v>606</v>
      </c>
      <c r="C596" s="3" t="s">
        <v>5</v>
      </c>
      <c r="D596" s="3">
        <v>13</v>
      </c>
      <c r="E596" s="3">
        <v>23</v>
      </c>
      <c r="F596" s="3">
        <v>41</v>
      </c>
      <c r="G596" s="3">
        <v>49</v>
      </c>
      <c r="H596" s="3">
        <v>53</v>
      </c>
      <c r="I596" s="3">
        <v>0</v>
      </c>
      <c r="L596">
        <f t="shared" si="9"/>
        <v>2019</v>
      </c>
    </row>
    <row r="597" spans="1:12" x14ac:dyDescent="0.25">
      <c r="A597" s="2">
        <v>2200</v>
      </c>
      <c r="B597" t="s">
        <v>607</v>
      </c>
      <c r="C597" s="3">
        <v>11</v>
      </c>
      <c r="D597" s="3">
        <v>15</v>
      </c>
      <c r="E597" s="3">
        <v>28</v>
      </c>
      <c r="F597" s="3">
        <v>36</v>
      </c>
      <c r="G597" s="3">
        <v>43</v>
      </c>
      <c r="H597" s="3">
        <v>55</v>
      </c>
      <c r="I597" s="3">
        <v>0</v>
      </c>
      <c r="L597">
        <f t="shared" si="9"/>
        <v>2019</v>
      </c>
    </row>
    <row r="598" spans="1:12" x14ac:dyDescent="0.25">
      <c r="A598" s="2">
        <v>2199</v>
      </c>
      <c r="B598" t="s">
        <v>608</v>
      </c>
      <c r="C598" s="3">
        <v>15</v>
      </c>
      <c r="D598" s="3">
        <v>23</v>
      </c>
      <c r="E598" s="3">
        <v>30</v>
      </c>
      <c r="F598" s="3">
        <v>35</v>
      </c>
      <c r="G598" s="3">
        <v>38</v>
      </c>
      <c r="H598" s="3">
        <v>44</v>
      </c>
      <c r="I598" s="3">
        <v>0</v>
      </c>
      <c r="L598">
        <f t="shared" si="9"/>
        <v>2019</v>
      </c>
    </row>
    <row r="599" spans="1:12" x14ac:dyDescent="0.25">
      <c r="A599" s="2">
        <v>2198</v>
      </c>
      <c r="B599" t="s">
        <v>609</v>
      </c>
      <c r="C599" s="3" t="s">
        <v>31</v>
      </c>
      <c r="D599" s="3">
        <v>11</v>
      </c>
      <c r="E599" s="3">
        <v>34</v>
      </c>
      <c r="F599" s="3">
        <v>36</v>
      </c>
      <c r="G599" s="3">
        <v>44</v>
      </c>
      <c r="H599" s="3">
        <v>56</v>
      </c>
      <c r="I599" s="3">
        <v>1</v>
      </c>
      <c r="J599" s="24">
        <v>34615569.280000001</v>
      </c>
      <c r="L599">
        <f t="shared" si="9"/>
        <v>2019</v>
      </c>
    </row>
    <row r="600" spans="1:12" x14ac:dyDescent="0.25">
      <c r="A600" s="2">
        <v>2197</v>
      </c>
      <c r="B600" t="s">
        <v>610</v>
      </c>
      <c r="C600" s="3" t="s">
        <v>5</v>
      </c>
      <c r="D600" s="3">
        <v>11</v>
      </c>
      <c r="E600" s="3">
        <v>29</v>
      </c>
      <c r="F600" s="3">
        <v>35</v>
      </c>
      <c r="G600" s="3">
        <v>44</v>
      </c>
      <c r="H600" s="3">
        <v>57</v>
      </c>
      <c r="I600" s="3">
        <v>0</v>
      </c>
      <c r="L600">
        <f t="shared" si="9"/>
        <v>2019</v>
      </c>
    </row>
    <row r="601" spans="1:12" x14ac:dyDescent="0.25">
      <c r="A601" s="2">
        <v>2196</v>
      </c>
      <c r="B601" t="s">
        <v>611</v>
      </c>
      <c r="C601" s="3" t="s">
        <v>31</v>
      </c>
      <c r="D601" s="3">
        <v>25</v>
      </c>
      <c r="E601" s="3">
        <v>27</v>
      </c>
      <c r="F601" s="3">
        <v>28</v>
      </c>
      <c r="G601" s="3">
        <v>41</v>
      </c>
      <c r="H601" s="3">
        <v>56</v>
      </c>
      <c r="I601" s="3">
        <v>0</v>
      </c>
      <c r="L601">
        <f t="shared" si="9"/>
        <v>2019</v>
      </c>
    </row>
    <row r="602" spans="1:12" x14ac:dyDescent="0.25">
      <c r="A602" s="2">
        <v>2195</v>
      </c>
      <c r="B602" t="s">
        <v>612</v>
      </c>
      <c r="C602" s="3">
        <v>14</v>
      </c>
      <c r="D602" s="3">
        <v>24</v>
      </c>
      <c r="E602" s="3">
        <v>32</v>
      </c>
      <c r="F602" s="3">
        <v>38</v>
      </c>
      <c r="G602" s="3">
        <v>46</v>
      </c>
      <c r="H602" s="3">
        <v>53</v>
      </c>
      <c r="I602" s="3">
        <v>0</v>
      </c>
      <c r="L602">
        <f t="shared" si="9"/>
        <v>2019</v>
      </c>
    </row>
    <row r="603" spans="1:12" x14ac:dyDescent="0.25">
      <c r="A603" s="2">
        <v>2194</v>
      </c>
      <c r="B603" t="s">
        <v>613</v>
      </c>
      <c r="C603" s="3" t="s">
        <v>16</v>
      </c>
      <c r="D603" s="3">
        <v>16</v>
      </c>
      <c r="E603" s="3">
        <v>20</v>
      </c>
      <c r="F603" s="3">
        <v>21</v>
      </c>
      <c r="G603" s="3">
        <v>31</v>
      </c>
      <c r="H603" s="3">
        <v>34</v>
      </c>
      <c r="I603" s="3">
        <v>0</v>
      </c>
      <c r="L603">
        <f t="shared" si="9"/>
        <v>2019</v>
      </c>
    </row>
    <row r="604" spans="1:12" x14ac:dyDescent="0.25">
      <c r="A604" s="2">
        <v>2193</v>
      </c>
      <c r="B604" t="s">
        <v>614</v>
      </c>
      <c r="C604" s="3" t="s">
        <v>8</v>
      </c>
      <c r="D604" s="3" t="s">
        <v>16</v>
      </c>
      <c r="E604" s="3">
        <v>22</v>
      </c>
      <c r="F604" s="3">
        <v>27</v>
      </c>
      <c r="G604" s="3">
        <v>29</v>
      </c>
      <c r="H604" s="3">
        <v>42</v>
      </c>
      <c r="I604" s="3">
        <v>1</v>
      </c>
      <c r="J604" s="24">
        <v>5698505.4199999999</v>
      </c>
      <c r="L604">
        <f t="shared" si="9"/>
        <v>2019</v>
      </c>
    </row>
    <row r="605" spans="1:12" x14ac:dyDescent="0.25">
      <c r="A605" s="2">
        <v>2192</v>
      </c>
      <c r="B605" t="s">
        <v>615</v>
      </c>
      <c r="C605" s="3" t="s">
        <v>8</v>
      </c>
      <c r="D605" s="3">
        <v>16</v>
      </c>
      <c r="E605" s="3">
        <v>37</v>
      </c>
      <c r="F605" s="3">
        <v>53</v>
      </c>
      <c r="G605" s="3">
        <v>57</v>
      </c>
      <c r="H605" s="3">
        <v>59</v>
      </c>
      <c r="I605" s="3">
        <v>0</v>
      </c>
      <c r="L605">
        <f t="shared" si="9"/>
        <v>2019</v>
      </c>
    </row>
    <row r="606" spans="1:12" x14ac:dyDescent="0.25">
      <c r="A606" s="2">
        <v>2191</v>
      </c>
      <c r="B606" t="s">
        <v>616</v>
      </c>
      <c r="C606" s="3" t="s">
        <v>32</v>
      </c>
      <c r="D606" s="3" t="s">
        <v>16</v>
      </c>
      <c r="E606" s="3">
        <v>26</v>
      </c>
      <c r="F606" s="3">
        <v>33</v>
      </c>
      <c r="G606" s="3">
        <v>46</v>
      </c>
      <c r="H606" s="3">
        <v>53</v>
      </c>
      <c r="I606" s="3">
        <v>1</v>
      </c>
      <c r="J606" s="24">
        <v>43258437.799999997</v>
      </c>
      <c r="L606">
        <f t="shared" si="9"/>
        <v>2019</v>
      </c>
    </row>
    <row r="607" spans="1:12" x14ac:dyDescent="0.25">
      <c r="A607" s="2">
        <v>2190</v>
      </c>
      <c r="B607" t="s">
        <v>617</v>
      </c>
      <c r="C607" s="3" t="s">
        <v>29</v>
      </c>
      <c r="D607" s="3" t="s">
        <v>6</v>
      </c>
      <c r="E607" s="3">
        <v>20</v>
      </c>
      <c r="F607" s="3">
        <v>25</v>
      </c>
      <c r="G607" s="3">
        <v>35</v>
      </c>
      <c r="H607" s="3">
        <v>53</v>
      </c>
      <c r="I607" s="3">
        <v>0</v>
      </c>
      <c r="L607">
        <f t="shared" si="9"/>
        <v>2019</v>
      </c>
    </row>
    <row r="608" spans="1:12" x14ac:dyDescent="0.25">
      <c r="A608" s="2">
        <v>2189</v>
      </c>
      <c r="B608" t="s">
        <v>618</v>
      </c>
      <c r="C608" s="3" t="s">
        <v>32</v>
      </c>
      <c r="D608" s="3">
        <v>11</v>
      </c>
      <c r="E608" s="3">
        <v>16</v>
      </c>
      <c r="F608" s="3">
        <v>22</v>
      </c>
      <c r="G608" s="3">
        <v>29</v>
      </c>
      <c r="H608" s="3">
        <v>33</v>
      </c>
      <c r="I608" s="3">
        <v>1</v>
      </c>
      <c r="J608" s="24">
        <v>120085143.97</v>
      </c>
      <c r="L608">
        <f t="shared" si="9"/>
        <v>2019</v>
      </c>
    </row>
    <row r="609" spans="1:12" x14ac:dyDescent="0.25">
      <c r="A609" s="2">
        <v>2188</v>
      </c>
      <c r="B609" t="s">
        <v>619</v>
      </c>
      <c r="C609" s="3" t="s">
        <v>11</v>
      </c>
      <c r="D609" s="3">
        <v>17</v>
      </c>
      <c r="E609" s="3">
        <v>21</v>
      </c>
      <c r="F609" s="3">
        <v>28</v>
      </c>
      <c r="G609" s="3">
        <v>51</v>
      </c>
      <c r="H609" s="3">
        <v>60</v>
      </c>
      <c r="I609" s="3">
        <v>0</v>
      </c>
      <c r="L609">
        <f t="shared" si="9"/>
        <v>2019</v>
      </c>
    </row>
    <row r="610" spans="1:12" x14ac:dyDescent="0.25">
      <c r="A610" s="2">
        <v>2187</v>
      </c>
      <c r="B610" t="s">
        <v>620</v>
      </c>
      <c r="C610" s="3">
        <v>10</v>
      </c>
      <c r="D610" s="3">
        <v>11</v>
      </c>
      <c r="E610" s="3">
        <v>16</v>
      </c>
      <c r="F610" s="3">
        <v>21</v>
      </c>
      <c r="G610" s="3">
        <v>46</v>
      </c>
      <c r="H610" s="3">
        <v>50</v>
      </c>
      <c r="I610" s="3">
        <v>0</v>
      </c>
      <c r="L610">
        <f t="shared" si="9"/>
        <v>2019</v>
      </c>
    </row>
    <row r="611" spans="1:12" x14ac:dyDescent="0.25">
      <c r="A611" s="2">
        <v>2186</v>
      </c>
      <c r="B611" t="s">
        <v>621</v>
      </c>
      <c r="C611" s="3">
        <v>12</v>
      </c>
      <c r="D611" s="3">
        <v>18</v>
      </c>
      <c r="E611" s="3">
        <v>19</v>
      </c>
      <c r="F611" s="3">
        <v>27</v>
      </c>
      <c r="G611" s="3">
        <v>41</v>
      </c>
      <c r="H611" s="3">
        <v>46</v>
      </c>
      <c r="I611" s="3">
        <v>0</v>
      </c>
      <c r="L611">
        <f t="shared" si="9"/>
        <v>2019</v>
      </c>
    </row>
    <row r="612" spans="1:12" x14ac:dyDescent="0.25">
      <c r="A612" s="2">
        <v>2185</v>
      </c>
      <c r="B612" t="s">
        <v>622</v>
      </c>
      <c r="C612" s="3" t="s">
        <v>6</v>
      </c>
      <c r="D612" s="3">
        <v>18</v>
      </c>
      <c r="E612" s="3">
        <v>19</v>
      </c>
      <c r="F612" s="3">
        <v>22</v>
      </c>
      <c r="G612" s="3">
        <v>42</v>
      </c>
      <c r="H612" s="3">
        <v>47</v>
      </c>
      <c r="I612" s="3">
        <v>0</v>
      </c>
      <c r="L612">
        <f t="shared" si="9"/>
        <v>2019</v>
      </c>
    </row>
    <row r="613" spans="1:12" x14ac:dyDescent="0.25">
      <c r="A613" s="2">
        <v>2184</v>
      </c>
      <c r="B613" t="s">
        <v>623</v>
      </c>
      <c r="C613" s="3">
        <v>15</v>
      </c>
      <c r="D613" s="3">
        <v>36</v>
      </c>
      <c r="E613" s="3">
        <v>45</v>
      </c>
      <c r="F613" s="3">
        <v>51</v>
      </c>
      <c r="G613" s="3">
        <v>52</v>
      </c>
      <c r="H613" s="3">
        <v>59</v>
      </c>
      <c r="I613" s="3">
        <v>0</v>
      </c>
      <c r="L613">
        <f t="shared" si="9"/>
        <v>2019</v>
      </c>
    </row>
    <row r="614" spans="1:12" x14ac:dyDescent="0.25">
      <c r="A614" s="2">
        <v>2183</v>
      </c>
      <c r="B614" t="s">
        <v>624</v>
      </c>
      <c r="C614" s="3">
        <v>13</v>
      </c>
      <c r="D614" s="3">
        <v>26</v>
      </c>
      <c r="E614" s="3">
        <v>30</v>
      </c>
      <c r="F614" s="3">
        <v>34</v>
      </c>
      <c r="G614" s="3">
        <v>43</v>
      </c>
      <c r="H614" s="3">
        <v>51</v>
      </c>
      <c r="I614" s="3">
        <v>0</v>
      </c>
      <c r="L614">
        <f t="shared" si="9"/>
        <v>2019</v>
      </c>
    </row>
    <row r="615" spans="1:12" x14ac:dyDescent="0.25">
      <c r="A615" s="2">
        <v>2182</v>
      </c>
      <c r="B615" t="s">
        <v>625</v>
      </c>
      <c r="C615" s="3">
        <v>19</v>
      </c>
      <c r="D615" s="3">
        <v>22</v>
      </c>
      <c r="E615" s="3">
        <v>39</v>
      </c>
      <c r="F615" s="3">
        <v>46</v>
      </c>
      <c r="G615" s="3">
        <v>47</v>
      </c>
      <c r="H615" s="3">
        <v>59</v>
      </c>
      <c r="I615" s="3">
        <v>0</v>
      </c>
      <c r="L615">
        <f t="shared" si="9"/>
        <v>2019</v>
      </c>
    </row>
    <row r="616" spans="1:12" x14ac:dyDescent="0.25">
      <c r="A616" s="2">
        <v>2181</v>
      </c>
      <c r="B616" t="s">
        <v>626</v>
      </c>
      <c r="C616" s="3" t="s">
        <v>31</v>
      </c>
      <c r="D616" s="3" t="s">
        <v>16</v>
      </c>
      <c r="E616" s="3">
        <v>19</v>
      </c>
      <c r="F616" s="3">
        <v>33</v>
      </c>
      <c r="G616" s="3">
        <v>36</v>
      </c>
      <c r="H616" s="3">
        <v>48</v>
      </c>
      <c r="I616" s="3">
        <v>0</v>
      </c>
      <c r="L616">
        <f t="shared" si="9"/>
        <v>2019</v>
      </c>
    </row>
    <row r="617" spans="1:12" x14ac:dyDescent="0.25">
      <c r="A617" s="2">
        <v>2180</v>
      </c>
      <c r="B617" t="s">
        <v>627</v>
      </c>
      <c r="C617" s="3">
        <v>10</v>
      </c>
      <c r="D617" s="3">
        <v>12</v>
      </c>
      <c r="E617" s="3">
        <v>16</v>
      </c>
      <c r="F617" s="3">
        <v>21</v>
      </c>
      <c r="G617" s="3">
        <v>28</v>
      </c>
      <c r="H617" s="3">
        <v>38</v>
      </c>
      <c r="I617" s="3">
        <v>0</v>
      </c>
      <c r="L617">
        <f t="shared" si="9"/>
        <v>2019</v>
      </c>
    </row>
    <row r="618" spans="1:12" x14ac:dyDescent="0.25">
      <c r="A618" s="2">
        <v>2179</v>
      </c>
      <c r="B618" t="s">
        <v>628</v>
      </c>
      <c r="C618" s="3" t="s">
        <v>11</v>
      </c>
      <c r="D618" s="3">
        <v>13</v>
      </c>
      <c r="E618" s="3">
        <v>24</v>
      </c>
      <c r="F618" s="3">
        <v>35</v>
      </c>
      <c r="G618" s="3">
        <v>50</v>
      </c>
      <c r="H618" s="3">
        <v>54</v>
      </c>
      <c r="I618" s="3">
        <v>0</v>
      </c>
      <c r="L618">
        <f t="shared" si="9"/>
        <v>2019</v>
      </c>
    </row>
    <row r="619" spans="1:12" x14ac:dyDescent="0.25">
      <c r="A619" s="2">
        <v>2178</v>
      </c>
      <c r="B619" t="s">
        <v>629</v>
      </c>
      <c r="C619" s="3" t="s">
        <v>11</v>
      </c>
      <c r="D619" s="3">
        <v>16</v>
      </c>
      <c r="E619" s="3">
        <v>21</v>
      </c>
      <c r="F619" s="3">
        <v>42</v>
      </c>
      <c r="G619" s="3">
        <v>50</v>
      </c>
      <c r="H619" s="3">
        <v>56</v>
      </c>
      <c r="I619" s="3">
        <v>0</v>
      </c>
      <c r="L619">
        <f t="shared" si="9"/>
        <v>2019</v>
      </c>
    </row>
    <row r="620" spans="1:12" x14ac:dyDescent="0.25">
      <c r="A620" s="2">
        <v>2177</v>
      </c>
      <c r="B620" t="s">
        <v>630</v>
      </c>
      <c r="C620" s="3" t="s">
        <v>6</v>
      </c>
      <c r="D620" s="3">
        <v>11</v>
      </c>
      <c r="E620" s="3">
        <v>14</v>
      </c>
      <c r="F620" s="3">
        <v>31</v>
      </c>
      <c r="G620" s="3">
        <v>48</v>
      </c>
      <c r="H620" s="3">
        <v>51</v>
      </c>
      <c r="I620" s="3">
        <v>0</v>
      </c>
      <c r="L620">
        <f t="shared" si="9"/>
        <v>2019</v>
      </c>
    </row>
    <row r="621" spans="1:12" x14ac:dyDescent="0.25">
      <c r="A621" s="2">
        <v>2176</v>
      </c>
      <c r="B621" t="s">
        <v>631</v>
      </c>
      <c r="C621" s="3" t="s">
        <v>16</v>
      </c>
      <c r="D621" s="3">
        <v>23</v>
      </c>
      <c r="E621" s="3">
        <v>25</v>
      </c>
      <c r="F621" s="3">
        <v>39</v>
      </c>
      <c r="G621" s="3">
        <v>43</v>
      </c>
      <c r="H621" s="3">
        <v>44</v>
      </c>
      <c r="I621" s="3">
        <v>1</v>
      </c>
      <c r="J621" s="24">
        <v>30505746.02</v>
      </c>
      <c r="L621">
        <f t="shared" si="9"/>
        <v>2019</v>
      </c>
    </row>
    <row r="622" spans="1:12" x14ac:dyDescent="0.25">
      <c r="A622" s="2">
        <v>2175</v>
      </c>
      <c r="B622" t="s">
        <v>632</v>
      </c>
      <c r="C622" s="3" t="s">
        <v>8</v>
      </c>
      <c r="D622" s="3">
        <v>25</v>
      </c>
      <c r="E622" s="3">
        <v>32</v>
      </c>
      <c r="F622" s="3">
        <v>43</v>
      </c>
      <c r="G622" s="3">
        <v>53</v>
      </c>
      <c r="H622" s="3">
        <v>55</v>
      </c>
      <c r="I622" s="3">
        <v>0</v>
      </c>
      <c r="L622">
        <f t="shared" si="9"/>
        <v>2019</v>
      </c>
    </row>
    <row r="623" spans="1:12" x14ac:dyDescent="0.25">
      <c r="A623" s="2">
        <v>2174</v>
      </c>
      <c r="B623" t="s">
        <v>633</v>
      </c>
      <c r="C623" s="3">
        <v>10</v>
      </c>
      <c r="D623" s="3">
        <v>15</v>
      </c>
      <c r="E623" s="3">
        <v>34</v>
      </c>
      <c r="F623" s="3">
        <v>36</v>
      </c>
      <c r="G623" s="3">
        <v>56</v>
      </c>
      <c r="H623" s="3">
        <v>60</v>
      </c>
      <c r="I623" s="3">
        <v>0</v>
      </c>
      <c r="L623">
        <f t="shared" si="9"/>
        <v>2019</v>
      </c>
    </row>
    <row r="624" spans="1:12" x14ac:dyDescent="0.25">
      <c r="A624" s="2">
        <v>2173</v>
      </c>
      <c r="B624" t="s">
        <v>634</v>
      </c>
      <c r="C624" s="3" t="s">
        <v>11</v>
      </c>
      <c r="D624" s="3" t="s">
        <v>6</v>
      </c>
      <c r="E624" s="3">
        <v>42</v>
      </c>
      <c r="F624" s="3">
        <v>44</v>
      </c>
      <c r="G624" s="3">
        <v>48</v>
      </c>
      <c r="H624" s="3">
        <v>50</v>
      </c>
      <c r="I624" s="3">
        <v>0</v>
      </c>
      <c r="L624">
        <f t="shared" si="9"/>
        <v>2019</v>
      </c>
    </row>
    <row r="625" spans="1:12" x14ac:dyDescent="0.25">
      <c r="A625" s="2">
        <v>2172</v>
      </c>
      <c r="B625" t="s">
        <v>635</v>
      </c>
      <c r="C625" s="3" t="s">
        <v>6</v>
      </c>
      <c r="D625" s="3">
        <v>24</v>
      </c>
      <c r="E625" s="3">
        <v>28</v>
      </c>
      <c r="F625" s="3">
        <v>37</v>
      </c>
      <c r="G625" s="3">
        <v>43</v>
      </c>
      <c r="H625" s="3">
        <v>57</v>
      </c>
      <c r="I625" s="3">
        <v>0</v>
      </c>
      <c r="L625">
        <f t="shared" si="9"/>
        <v>2019</v>
      </c>
    </row>
    <row r="626" spans="1:12" x14ac:dyDescent="0.25">
      <c r="A626" s="2">
        <v>2171</v>
      </c>
      <c r="B626" t="s">
        <v>636</v>
      </c>
      <c r="C626" s="3">
        <v>12</v>
      </c>
      <c r="D626" s="3">
        <v>13</v>
      </c>
      <c r="E626" s="3">
        <v>19</v>
      </c>
      <c r="F626" s="3">
        <v>36</v>
      </c>
      <c r="G626" s="3">
        <v>44</v>
      </c>
      <c r="H626" s="3">
        <v>55</v>
      </c>
      <c r="I626" s="3">
        <v>1</v>
      </c>
      <c r="J626" s="24">
        <v>21978571.91</v>
      </c>
      <c r="L626">
        <f t="shared" si="9"/>
        <v>2019</v>
      </c>
    </row>
    <row r="627" spans="1:12" x14ac:dyDescent="0.25">
      <c r="A627" s="2">
        <v>2170</v>
      </c>
      <c r="B627" t="s">
        <v>637</v>
      </c>
      <c r="C627" s="3">
        <v>10</v>
      </c>
      <c r="D627" s="3">
        <v>21</v>
      </c>
      <c r="E627" s="3">
        <v>24</v>
      </c>
      <c r="F627" s="3">
        <v>36</v>
      </c>
      <c r="G627" s="3">
        <v>38</v>
      </c>
      <c r="H627" s="3">
        <v>51</v>
      </c>
      <c r="I627" s="3">
        <v>0</v>
      </c>
      <c r="L627">
        <f t="shared" si="9"/>
        <v>2019</v>
      </c>
    </row>
    <row r="628" spans="1:12" x14ac:dyDescent="0.25">
      <c r="A628" s="2">
        <v>2169</v>
      </c>
      <c r="B628" t="s">
        <v>638</v>
      </c>
      <c r="C628" s="3" t="s">
        <v>8</v>
      </c>
      <c r="D628" s="3">
        <v>34</v>
      </c>
      <c r="E628" s="3">
        <v>45</v>
      </c>
      <c r="F628" s="3">
        <v>51</v>
      </c>
      <c r="G628" s="3">
        <v>54</v>
      </c>
      <c r="H628" s="3">
        <v>59</v>
      </c>
      <c r="I628" s="3">
        <v>0</v>
      </c>
      <c r="L628">
        <f t="shared" si="9"/>
        <v>2019</v>
      </c>
    </row>
    <row r="629" spans="1:12" x14ac:dyDescent="0.25">
      <c r="A629" s="2">
        <v>2168</v>
      </c>
      <c r="B629" t="s">
        <v>639</v>
      </c>
      <c r="C629" s="3" t="s">
        <v>31</v>
      </c>
      <c r="D629" s="3" t="s">
        <v>32</v>
      </c>
      <c r="E629" s="3">
        <v>25</v>
      </c>
      <c r="F629" s="3">
        <v>27</v>
      </c>
      <c r="G629" s="3">
        <v>29</v>
      </c>
      <c r="H629" s="3">
        <v>37</v>
      </c>
      <c r="I629" s="3">
        <v>1</v>
      </c>
      <c r="J629" s="24">
        <v>8177021.6699999999</v>
      </c>
      <c r="L629">
        <f t="shared" si="9"/>
        <v>2019</v>
      </c>
    </row>
    <row r="630" spans="1:12" x14ac:dyDescent="0.25">
      <c r="A630" s="2">
        <v>2167</v>
      </c>
      <c r="B630" t="s">
        <v>640</v>
      </c>
      <c r="C630" s="3">
        <v>27</v>
      </c>
      <c r="D630" s="3">
        <v>37</v>
      </c>
      <c r="E630" s="3">
        <v>38</v>
      </c>
      <c r="F630" s="3">
        <v>43</v>
      </c>
      <c r="G630" s="3">
        <v>45</v>
      </c>
      <c r="H630" s="3">
        <v>54</v>
      </c>
      <c r="I630" s="3">
        <v>0</v>
      </c>
      <c r="L630">
        <f t="shared" si="9"/>
        <v>2019</v>
      </c>
    </row>
    <row r="631" spans="1:12" x14ac:dyDescent="0.25">
      <c r="A631" s="2">
        <v>2166</v>
      </c>
      <c r="B631" t="s">
        <v>641</v>
      </c>
      <c r="C631" s="3" t="s">
        <v>5</v>
      </c>
      <c r="D631" s="3">
        <v>19</v>
      </c>
      <c r="E631" s="3">
        <v>34</v>
      </c>
      <c r="F631" s="3">
        <v>44</v>
      </c>
      <c r="G631" s="3">
        <v>56</v>
      </c>
      <c r="H631" s="3">
        <v>58</v>
      </c>
      <c r="I631" s="3">
        <v>0</v>
      </c>
      <c r="L631">
        <f t="shared" si="9"/>
        <v>2019</v>
      </c>
    </row>
    <row r="632" spans="1:12" x14ac:dyDescent="0.25">
      <c r="A632" s="2">
        <v>2165</v>
      </c>
      <c r="B632" t="s">
        <v>642</v>
      </c>
      <c r="C632" s="3" t="s">
        <v>29</v>
      </c>
      <c r="D632" s="3">
        <v>37</v>
      </c>
      <c r="E632" s="3">
        <v>43</v>
      </c>
      <c r="F632" s="3">
        <v>49</v>
      </c>
      <c r="G632" s="3">
        <v>54</v>
      </c>
      <c r="H632" s="3">
        <v>56</v>
      </c>
      <c r="I632" s="3">
        <v>1</v>
      </c>
      <c r="J632" s="24">
        <v>35218398.020000003</v>
      </c>
      <c r="L632">
        <f t="shared" si="9"/>
        <v>2019</v>
      </c>
    </row>
    <row r="633" spans="1:12" x14ac:dyDescent="0.25">
      <c r="A633" s="2">
        <v>2164</v>
      </c>
      <c r="B633" t="s">
        <v>643</v>
      </c>
      <c r="C633" s="3">
        <v>16</v>
      </c>
      <c r="D633" s="3">
        <v>17</v>
      </c>
      <c r="E633" s="3">
        <v>25</v>
      </c>
      <c r="F633" s="3">
        <v>47</v>
      </c>
      <c r="G633" s="3">
        <v>48</v>
      </c>
      <c r="H633" s="3">
        <v>58</v>
      </c>
      <c r="I633" s="3">
        <v>0</v>
      </c>
      <c r="L633">
        <f t="shared" si="9"/>
        <v>2019</v>
      </c>
    </row>
    <row r="634" spans="1:12" x14ac:dyDescent="0.25">
      <c r="A634" s="2">
        <v>2163</v>
      </c>
      <c r="B634" t="s">
        <v>644</v>
      </c>
      <c r="C634" s="3" t="s">
        <v>16</v>
      </c>
      <c r="D634" s="3">
        <v>18</v>
      </c>
      <c r="E634" s="3">
        <v>20</v>
      </c>
      <c r="F634" s="3">
        <v>24</v>
      </c>
      <c r="G634" s="3">
        <v>36</v>
      </c>
      <c r="H634" s="3">
        <v>45</v>
      </c>
      <c r="I634" s="3">
        <v>0</v>
      </c>
      <c r="L634">
        <f t="shared" si="9"/>
        <v>2019</v>
      </c>
    </row>
    <row r="635" spans="1:12" x14ac:dyDescent="0.25">
      <c r="A635" s="2">
        <v>2162</v>
      </c>
      <c r="B635" t="s">
        <v>645</v>
      </c>
      <c r="C635" s="3">
        <v>11</v>
      </c>
      <c r="D635" s="3">
        <v>16</v>
      </c>
      <c r="E635" s="3">
        <v>22</v>
      </c>
      <c r="F635" s="3">
        <v>30</v>
      </c>
      <c r="G635" s="3">
        <v>34</v>
      </c>
      <c r="H635" s="3">
        <v>42</v>
      </c>
      <c r="I635" s="3">
        <v>0</v>
      </c>
      <c r="L635">
        <f t="shared" si="9"/>
        <v>2019</v>
      </c>
    </row>
    <row r="636" spans="1:12" x14ac:dyDescent="0.25">
      <c r="A636" s="2">
        <v>2161</v>
      </c>
      <c r="B636" t="s">
        <v>646</v>
      </c>
      <c r="C636" s="3" t="s">
        <v>16</v>
      </c>
      <c r="D636" s="3" t="s">
        <v>6</v>
      </c>
      <c r="E636" s="3">
        <v>10</v>
      </c>
      <c r="F636" s="3">
        <v>24</v>
      </c>
      <c r="G636" s="3">
        <v>42</v>
      </c>
      <c r="H636" s="3">
        <v>44</v>
      </c>
      <c r="I636" s="3">
        <v>1</v>
      </c>
      <c r="J636" s="24">
        <v>124209628.25</v>
      </c>
      <c r="L636">
        <f t="shared" si="9"/>
        <v>2019</v>
      </c>
    </row>
    <row r="637" spans="1:12" x14ac:dyDescent="0.25">
      <c r="A637" s="2">
        <v>2160</v>
      </c>
      <c r="B637" t="s">
        <v>647</v>
      </c>
      <c r="C637" s="3" t="s">
        <v>31</v>
      </c>
      <c r="D637" s="3">
        <v>19</v>
      </c>
      <c r="E637" s="3">
        <v>46</v>
      </c>
      <c r="F637" s="3">
        <v>47</v>
      </c>
      <c r="G637" s="3">
        <v>49</v>
      </c>
      <c r="H637" s="3">
        <v>53</v>
      </c>
      <c r="I637" s="3">
        <v>0</v>
      </c>
      <c r="L637">
        <f t="shared" si="9"/>
        <v>2019</v>
      </c>
    </row>
    <row r="638" spans="1:12" x14ac:dyDescent="0.25">
      <c r="A638" s="2">
        <v>2159</v>
      </c>
      <c r="B638" t="s">
        <v>648</v>
      </c>
      <c r="C638" s="3">
        <v>14</v>
      </c>
      <c r="D638" s="3">
        <v>26</v>
      </c>
      <c r="E638" s="3">
        <v>35</v>
      </c>
      <c r="F638" s="3">
        <v>38</v>
      </c>
      <c r="G638" s="3">
        <v>45</v>
      </c>
      <c r="H638" s="3">
        <v>53</v>
      </c>
      <c r="I638" s="3">
        <v>0</v>
      </c>
      <c r="L638">
        <f t="shared" si="9"/>
        <v>2019</v>
      </c>
    </row>
    <row r="639" spans="1:12" x14ac:dyDescent="0.25">
      <c r="A639" s="2">
        <v>2158</v>
      </c>
      <c r="B639" t="s">
        <v>649</v>
      </c>
      <c r="C639" s="3" t="s">
        <v>6</v>
      </c>
      <c r="D639" s="3">
        <v>27</v>
      </c>
      <c r="E639" s="3">
        <v>35</v>
      </c>
      <c r="F639" s="3">
        <v>45</v>
      </c>
      <c r="G639" s="3">
        <v>46</v>
      </c>
      <c r="H639" s="3">
        <v>59</v>
      </c>
      <c r="I639" s="3">
        <v>0</v>
      </c>
      <c r="L639">
        <f t="shared" si="9"/>
        <v>2019</v>
      </c>
    </row>
    <row r="640" spans="1:12" x14ac:dyDescent="0.25">
      <c r="A640" s="2">
        <v>2157</v>
      </c>
      <c r="B640" t="s">
        <v>650</v>
      </c>
      <c r="C640" s="3">
        <v>31</v>
      </c>
      <c r="D640" s="3">
        <v>33</v>
      </c>
      <c r="E640" s="3">
        <v>34</v>
      </c>
      <c r="F640" s="3">
        <v>35</v>
      </c>
      <c r="G640" s="3">
        <v>39</v>
      </c>
      <c r="H640" s="3">
        <v>48</v>
      </c>
      <c r="I640" s="3">
        <v>0</v>
      </c>
      <c r="L640">
        <f t="shared" si="9"/>
        <v>2019</v>
      </c>
    </row>
    <row r="641" spans="1:12" x14ac:dyDescent="0.25">
      <c r="A641" s="2">
        <v>2156</v>
      </c>
      <c r="B641" t="s">
        <v>651</v>
      </c>
      <c r="C641" s="3" t="s">
        <v>31</v>
      </c>
      <c r="D641" s="3" t="s">
        <v>18</v>
      </c>
      <c r="E641" s="3">
        <v>23</v>
      </c>
      <c r="F641" s="3">
        <v>26</v>
      </c>
      <c r="G641" s="3">
        <v>39</v>
      </c>
      <c r="H641" s="3">
        <v>49</v>
      </c>
      <c r="I641" s="3">
        <v>0</v>
      </c>
      <c r="L641">
        <f t="shared" si="9"/>
        <v>2019</v>
      </c>
    </row>
    <row r="642" spans="1:12" x14ac:dyDescent="0.25">
      <c r="A642" s="2">
        <v>2155</v>
      </c>
      <c r="B642" t="s">
        <v>652</v>
      </c>
      <c r="C642" s="3" t="s">
        <v>11</v>
      </c>
      <c r="D642" s="3" t="s">
        <v>18</v>
      </c>
      <c r="E642" s="3">
        <v>27</v>
      </c>
      <c r="F642" s="3">
        <v>37</v>
      </c>
      <c r="G642" s="3">
        <v>44</v>
      </c>
      <c r="H642" s="3">
        <v>47</v>
      </c>
      <c r="I642" s="3">
        <v>0</v>
      </c>
      <c r="L642">
        <f t="shared" si="9"/>
        <v>2019</v>
      </c>
    </row>
    <row r="643" spans="1:12" x14ac:dyDescent="0.25">
      <c r="A643" s="2">
        <v>2154</v>
      </c>
      <c r="B643" t="s">
        <v>653</v>
      </c>
      <c r="C643" s="3" t="s">
        <v>8</v>
      </c>
      <c r="D643" s="3">
        <v>25</v>
      </c>
      <c r="E643" s="3">
        <v>41</v>
      </c>
      <c r="F643" s="3">
        <v>47</v>
      </c>
      <c r="G643" s="3">
        <v>50</v>
      </c>
      <c r="H643" s="3">
        <v>53</v>
      </c>
      <c r="I643" s="3">
        <v>0</v>
      </c>
      <c r="L643">
        <f t="shared" ref="L643:L706" si="10">YEAR(B643)</f>
        <v>2019</v>
      </c>
    </row>
    <row r="644" spans="1:12" x14ac:dyDescent="0.25">
      <c r="A644" s="2">
        <v>2153</v>
      </c>
      <c r="B644" t="s">
        <v>654</v>
      </c>
      <c r="C644" s="3" t="s">
        <v>16</v>
      </c>
      <c r="D644" s="3">
        <v>13</v>
      </c>
      <c r="E644" s="3">
        <v>28</v>
      </c>
      <c r="F644" s="3">
        <v>31</v>
      </c>
      <c r="G644" s="3">
        <v>32</v>
      </c>
      <c r="H644" s="3">
        <v>33</v>
      </c>
      <c r="I644" s="3">
        <v>1</v>
      </c>
      <c r="J644" s="24">
        <v>11825289.359999999</v>
      </c>
      <c r="L644">
        <f t="shared" si="10"/>
        <v>2019</v>
      </c>
    </row>
    <row r="645" spans="1:12" x14ac:dyDescent="0.25">
      <c r="A645" s="2">
        <v>2152</v>
      </c>
      <c r="B645" t="s">
        <v>655</v>
      </c>
      <c r="C645" s="3">
        <v>26</v>
      </c>
      <c r="D645" s="3">
        <v>29</v>
      </c>
      <c r="E645" s="3">
        <v>36</v>
      </c>
      <c r="F645" s="3">
        <v>49</v>
      </c>
      <c r="G645" s="3">
        <v>50</v>
      </c>
      <c r="H645" s="3">
        <v>59</v>
      </c>
      <c r="I645" s="3">
        <v>0</v>
      </c>
      <c r="L645">
        <f t="shared" si="10"/>
        <v>2019</v>
      </c>
    </row>
    <row r="646" spans="1:12" x14ac:dyDescent="0.25">
      <c r="A646" s="2">
        <v>2151</v>
      </c>
      <c r="B646" t="s">
        <v>656</v>
      </c>
      <c r="C646" s="3" t="s">
        <v>11</v>
      </c>
      <c r="D646" s="3">
        <v>14</v>
      </c>
      <c r="E646" s="3">
        <v>18</v>
      </c>
      <c r="F646" s="3">
        <v>29</v>
      </c>
      <c r="G646" s="3">
        <v>36</v>
      </c>
      <c r="H646" s="3">
        <v>38</v>
      </c>
      <c r="I646" s="3">
        <v>0</v>
      </c>
      <c r="L646">
        <f t="shared" si="10"/>
        <v>2019</v>
      </c>
    </row>
    <row r="647" spans="1:12" x14ac:dyDescent="0.25">
      <c r="A647" s="2">
        <v>2150</v>
      </c>
      <c r="B647" t="s">
        <v>657</v>
      </c>
      <c r="C647" s="3">
        <v>23</v>
      </c>
      <c r="D647" s="3">
        <v>24</v>
      </c>
      <c r="E647" s="3">
        <v>26</v>
      </c>
      <c r="F647" s="3">
        <v>38</v>
      </c>
      <c r="G647" s="3">
        <v>42</v>
      </c>
      <c r="H647" s="3">
        <v>49</v>
      </c>
      <c r="I647" s="3">
        <v>1</v>
      </c>
      <c r="J647" s="24">
        <v>289420865</v>
      </c>
      <c r="L647">
        <f t="shared" si="10"/>
        <v>2019</v>
      </c>
    </row>
    <row r="648" spans="1:12" x14ac:dyDescent="0.25">
      <c r="A648" s="2">
        <v>2149</v>
      </c>
      <c r="B648" t="s">
        <v>658</v>
      </c>
      <c r="C648" s="3">
        <v>21</v>
      </c>
      <c r="D648" s="3">
        <v>23</v>
      </c>
      <c r="E648" s="3">
        <v>37</v>
      </c>
      <c r="F648" s="3">
        <v>44</v>
      </c>
      <c r="G648" s="3">
        <v>46</v>
      </c>
      <c r="H648" s="3">
        <v>48</v>
      </c>
      <c r="I648" s="3">
        <v>0</v>
      </c>
      <c r="L648">
        <f t="shared" si="10"/>
        <v>2019</v>
      </c>
    </row>
    <row r="649" spans="1:12" x14ac:dyDescent="0.25">
      <c r="A649" s="2">
        <v>2148</v>
      </c>
      <c r="B649" t="s">
        <v>659</v>
      </c>
      <c r="C649" s="3" t="s">
        <v>16</v>
      </c>
      <c r="D649" s="3">
        <v>15</v>
      </c>
      <c r="E649" s="3">
        <v>32</v>
      </c>
      <c r="F649" s="3">
        <v>33</v>
      </c>
      <c r="G649" s="3">
        <v>58</v>
      </c>
      <c r="H649" s="3">
        <v>59</v>
      </c>
      <c r="I649" s="3">
        <v>0</v>
      </c>
      <c r="L649">
        <f t="shared" si="10"/>
        <v>2019</v>
      </c>
    </row>
    <row r="650" spans="1:12" x14ac:dyDescent="0.25">
      <c r="A650" s="2">
        <v>2147</v>
      </c>
      <c r="B650" t="s">
        <v>660</v>
      </c>
      <c r="C650" s="3">
        <v>17</v>
      </c>
      <c r="D650" s="3">
        <v>19</v>
      </c>
      <c r="E650" s="3">
        <v>37</v>
      </c>
      <c r="F650" s="3">
        <v>41</v>
      </c>
      <c r="G650" s="3">
        <v>42</v>
      </c>
      <c r="H650" s="3">
        <v>49</v>
      </c>
      <c r="I650" s="3">
        <v>0</v>
      </c>
      <c r="L650">
        <f t="shared" si="10"/>
        <v>2019</v>
      </c>
    </row>
    <row r="651" spans="1:12" x14ac:dyDescent="0.25">
      <c r="A651" s="2">
        <v>2146</v>
      </c>
      <c r="B651" t="s">
        <v>661</v>
      </c>
      <c r="C651" s="3">
        <v>16</v>
      </c>
      <c r="D651" s="3">
        <v>18</v>
      </c>
      <c r="E651" s="3">
        <v>31</v>
      </c>
      <c r="F651" s="3">
        <v>39</v>
      </c>
      <c r="G651" s="3">
        <v>42</v>
      </c>
      <c r="H651" s="3">
        <v>44</v>
      </c>
      <c r="I651" s="3">
        <v>0</v>
      </c>
      <c r="L651">
        <f t="shared" si="10"/>
        <v>2019</v>
      </c>
    </row>
    <row r="652" spans="1:12" x14ac:dyDescent="0.25">
      <c r="A652" s="2">
        <v>2145</v>
      </c>
      <c r="B652" t="s">
        <v>662</v>
      </c>
      <c r="C652" s="3" t="s">
        <v>18</v>
      </c>
      <c r="D652" s="3" t="s">
        <v>16</v>
      </c>
      <c r="E652" s="3">
        <v>28</v>
      </c>
      <c r="F652" s="3">
        <v>51</v>
      </c>
      <c r="G652" s="3">
        <v>53</v>
      </c>
      <c r="H652" s="3">
        <v>59</v>
      </c>
      <c r="I652" s="3">
        <v>0</v>
      </c>
      <c r="L652">
        <f t="shared" si="10"/>
        <v>2019</v>
      </c>
    </row>
    <row r="653" spans="1:12" x14ac:dyDescent="0.25">
      <c r="A653" s="2">
        <v>2144</v>
      </c>
      <c r="B653" t="s">
        <v>663</v>
      </c>
      <c r="C653" s="3" t="s">
        <v>8</v>
      </c>
      <c r="D653" s="3">
        <v>16</v>
      </c>
      <c r="E653" s="3">
        <v>21</v>
      </c>
      <c r="F653" s="3">
        <v>33</v>
      </c>
      <c r="G653" s="3">
        <v>55</v>
      </c>
      <c r="H653" s="3">
        <v>60</v>
      </c>
      <c r="I653" s="3">
        <v>0</v>
      </c>
      <c r="L653">
        <f t="shared" si="10"/>
        <v>2019</v>
      </c>
    </row>
    <row r="654" spans="1:12" x14ac:dyDescent="0.25">
      <c r="A654" s="2">
        <v>2143</v>
      </c>
      <c r="B654" t="s">
        <v>664</v>
      </c>
      <c r="C654" s="3" t="s">
        <v>11</v>
      </c>
      <c r="D654" s="3">
        <v>12</v>
      </c>
      <c r="E654" s="3">
        <v>35</v>
      </c>
      <c r="F654" s="3">
        <v>51</v>
      </c>
      <c r="G654" s="3">
        <v>57</v>
      </c>
      <c r="H654" s="3">
        <v>58</v>
      </c>
      <c r="I654" s="3">
        <v>0</v>
      </c>
      <c r="L654">
        <f t="shared" si="10"/>
        <v>2019</v>
      </c>
    </row>
    <row r="655" spans="1:12" x14ac:dyDescent="0.25">
      <c r="A655" s="2">
        <v>2142</v>
      </c>
      <c r="B655" t="s">
        <v>665</v>
      </c>
      <c r="C655" s="3" t="s">
        <v>8</v>
      </c>
      <c r="D655" s="3">
        <v>40</v>
      </c>
      <c r="E655" s="3">
        <v>44</v>
      </c>
      <c r="F655" s="3">
        <v>50</v>
      </c>
      <c r="G655" s="3">
        <v>52</v>
      </c>
      <c r="H655" s="3">
        <v>57</v>
      </c>
      <c r="I655" s="3">
        <v>0</v>
      </c>
      <c r="L655">
        <f t="shared" si="10"/>
        <v>2019</v>
      </c>
    </row>
    <row r="656" spans="1:12" x14ac:dyDescent="0.25">
      <c r="A656" s="2">
        <v>2141</v>
      </c>
      <c r="B656" t="s">
        <v>666</v>
      </c>
      <c r="C656" s="3">
        <v>10</v>
      </c>
      <c r="D656" s="3">
        <v>11</v>
      </c>
      <c r="E656" s="3">
        <v>17</v>
      </c>
      <c r="F656" s="3">
        <v>19</v>
      </c>
      <c r="G656" s="3">
        <v>37</v>
      </c>
      <c r="H656" s="3">
        <v>41</v>
      </c>
      <c r="I656" s="3">
        <v>0</v>
      </c>
      <c r="L656">
        <f t="shared" si="10"/>
        <v>2019</v>
      </c>
    </row>
    <row r="657" spans="1:12" x14ac:dyDescent="0.25">
      <c r="A657" s="2">
        <v>2140</v>
      </c>
      <c r="B657" t="s">
        <v>667</v>
      </c>
      <c r="C657" s="3">
        <v>17</v>
      </c>
      <c r="D657" s="3">
        <v>20</v>
      </c>
      <c r="E657" s="3">
        <v>26</v>
      </c>
      <c r="F657" s="3">
        <v>36</v>
      </c>
      <c r="G657" s="3">
        <v>42</v>
      </c>
      <c r="H657" s="3">
        <v>54</v>
      </c>
      <c r="I657" s="3">
        <v>0</v>
      </c>
      <c r="L657">
        <f t="shared" si="10"/>
        <v>2019</v>
      </c>
    </row>
    <row r="658" spans="1:12" x14ac:dyDescent="0.25">
      <c r="A658" s="2">
        <v>2139</v>
      </c>
      <c r="B658" t="s">
        <v>668</v>
      </c>
      <c r="C658" s="3">
        <v>14</v>
      </c>
      <c r="D658" s="3">
        <v>23</v>
      </c>
      <c r="E658" s="3">
        <v>29</v>
      </c>
      <c r="F658" s="3">
        <v>41</v>
      </c>
      <c r="G658" s="3">
        <v>57</v>
      </c>
      <c r="H658" s="3">
        <v>58</v>
      </c>
      <c r="I658" s="3">
        <v>0</v>
      </c>
      <c r="L658">
        <f t="shared" si="10"/>
        <v>2019</v>
      </c>
    </row>
    <row r="659" spans="1:12" x14ac:dyDescent="0.25">
      <c r="A659" s="2">
        <v>2138</v>
      </c>
      <c r="B659" t="s">
        <v>669</v>
      </c>
      <c r="C659" s="3" t="s">
        <v>32</v>
      </c>
      <c r="D659" s="3">
        <v>13</v>
      </c>
      <c r="E659" s="3">
        <v>14</v>
      </c>
      <c r="F659" s="3">
        <v>21</v>
      </c>
      <c r="G659" s="3">
        <v>30</v>
      </c>
      <c r="H659" s="3">
        <v>34</v>
      </c>
      <c r="I659" s="3">
        <v>0</v>
      </c>
      <c r="L659">
        <f t="shared" si="10"/>
        <v>2019</v>
      </c>
    </row>
    <row r="660" spans="1:12" x14ac:dyDescent="0.25">
      <c r="A660" s="2">
        <v>2137</v>
      </c>
      <c r="B660" t="s">
        <v>670</v>
      </c>
      <c r="C660" s="3" t="s">
        <v>31</v>
      </c>
      <c r="D660" s="3" t="s">
        <v>11</v>
      </c>
      <c r="E660" s="3">
        <v>11</v>
      </c>
      <c r="F660" s="3">
        <v>12</v>
      </c>
      <c r="G660" s="3">
        <v>34</v>
      </c>
      <c r="H660" s="3">
        <v>49</v>
      </c>
      <c r="I660" s="3">
        <v>0</v>
      </c>
      <c r="L660">
        <f t="shared" si="10"/>
        <v>2019</v>
      </c>
    </row>
    <row r="661" spans="1:12" x14ac:dyDescent="0.25">
      <c r="A661" s="2">
        <v>2136</v>
      </c>
      <c r="B661" t="s">
        <v>671</v>
      </c>
      <c r="C661" s="3" t="s">
        <v>31</v>
      </c>
      <c r="D661" s="3" t="s">
        <v>16</v>
      </c>
      <c r="E661" s="3">
        <v>11</v>
      </c>
      <c r="F661" s="3">
        <v>22</v>
      </c>
      <c r="G661" s="3">
        <v>30</v>
      </c>
      <c r="H661" s="3">
        <v>35</v>
      </c>
      <c r="I661" s="3">
        <v>0</v>
      </c>
      <c r="L661">
        <f t="shared" si="10"/>
        <v>2019</v>
      </c>
    </row>
    <row r="662" spans="1:12" x14ac:dyDescent="0.25">
      <c r="A662" s="2">
        <v>2135</v>
      </c>
      <c r="B662" t="s">
        <v>672</v>
      </c>
      <c r="C662" s="3" t="s">
        <v>6</v>
      </c>
      <c r="D662" s="3">
        <v>23</v>
      </c>
      <c r="E662" s="3">
        <v>28</v>
      </c>
      <c r="F662" s="3">
        <v>40</v>
      </c>
      <c r="G662" s="3">
        <v>48</v>
      </c>
      <c r="H662" s="3">
        <v>59</v>
      </c>
      <c r="I662" s="3">
        <v>1</v>
      </c>
      <c r="J662" s="24">
        <v>32689083.52</v>
      </c>
      <c r="L662">
        <f t="shared" si="10"/>
        <v>2019</v>
      </c>
    </row>
    <row r="663" spans="1:12" x14ac:dyDescent="0.25">
      <c r="A663" s="2">
        <v>2134</v>
      </c>
      <c r="B663" t="s">
        <v>673</v>
      </c>
      <c r="C663" s="3" t="s">
        <v>18</v>
      </c>
      <c r="D663" s="3">
        <v>21</v>
      </c>
      <c r="E663" s="3">
        <v>34</v>
      </c>
      <c r="F663" s="3">
        <v>46</v>
      </c>
      <c r="G663" s="3">
        <v>54</v>
      </c>
      <c r="H663" s="3">
        <v>59</v>
      </c>
      <c r="I663" s="3">
        <v>0</v>
      </c>
      <c r="L663">
        <f t="shared" si="10"/>
        <v>2019</v>
      </c>
    </row>
    <row r="664" spans="1:12" x14ac:dyDescent="0.25">
      <c r="A664" s="2">
        <v>2133</v>
      </c>
      <c r="B664" t="s">
        <v>674</v>
      </c>
      <c r="C664" s="3">
        <v>19</v>
      </c>
      <c r="D664" s="3">
        <v>20</v>
      </c>
      <c r="E664" s="3">
        <v>26</v>
      </c>
      <c r="F664" s="3">
        <v>51</v>
      </c>
      <c r="G664" s="3">
        <v>52</v>
      </c>
      <c r="H664" s="3">
        <v>57</v>
      </c>
      <c r="I664" s="3">
        <v>0</v>
      </c>
      <c r="L664">
        <f t="shared" si="10"/>
        <v>2019</v>
      </c>
    </row>
    <row r="665" spans="1:12" x14ac:dyDescent="0.25">
      <c r="A665" s="2">
        <v>2132</v>
      </c>
      <c r="B665" t="s">
        <v>675</v>
      </c>
      <c r="C665" s="3" t="s">
        <v>29</v>
      </c>
      <c r="D665" s="3">
        <v>18</v>
      </c>
      <c r="E665" s="3">
        <v>30</v>
      </c>
      <c r="F665" s="3">
        <v>35</v>
      </c>
      <c r="G665" s="3">
        <v>39</v>
      </c>
      <c r="H665" s="3">
        <v>60</v>
      </c>
      <c r="I665" s="3">
        <v>0</v>
      </c>
      <c r="L665">
        <f t="shared" si="10"/>
        <v>2019</v>
      </c>
    </row>
    <row r="666" spans="1:12" x14ac:dyDescent="0.25">
      <c r="A666" s="2">
        <v>2131</v>
      </c>
      <c r="B666" t="s">
        <v>676</v>
      </c>
      <c r="C666" s="3" t="s">
        <v>11</v>
      </c>
      <c r="D666" s="3" t="s">
        <v>5</v>
      </c>
      <c r="E666" s="3" t="s">
        <v>18</v>
      </c>
      <c r="F666" s="3">
        <v>18</v>
      </c>
      <c r="G666" s="3">
        <v>20</v>
      </c>
      <c r="H666" s="3">
        <v>28</v>
      </c>
      <c r="I666" s="3">
        <v>1</v>
      </c>
      <c r="J666" s="24">
        <v>78938208.620000005</v>
      </c>
      <c r="L666">
        <f t="shared" si="10"/>
        <v>2019</v>
      </c>
    </row>
    <row r="667" spans="1:12" x14ac:dyDescent="0.25">
      <c r="A667" s="2">
        <v>2130</v>
      </c>
      <c r="B667" t="s">
        <v>677</v>
      </c>
      <c r="C667" s="3">
        <v>13</v>
      </c>
      <c r="D667" s="3">
        <v>16</v>
      </c>
      <c r="E667" s="3">
        <v>36</v>
      </c>
      <c r="F667" s="3">
        <v>53</v>
      </c>
      <c r="G667" s="3">
        <v>54</v>
      </c>
      <c r="H667" s="3">
        <v>55</v>
      </c>
      <c r="I667" s="3">
        <v>0</v>
      </c>
      <c r="L667">
        <f t="shared" si="10"/>
        <v>2019</v>
      </c>
    </row>
    <row r="668" spans="1:12" x14ac:dyDescent="0.25">
      <c r="A668" s="2">
        <v>2129</v>
      </c>
      <c r="B668" t="s">
        <v>678</v>
      </c>
      <c r="C668" s="3" t="s">
        <v>18</v>
      </c>
      <c r="D668" s="3">
        <v>12</v>
      </c>
      <c r="E668" s="3">
        <v>31</v>
      </c>
      <c r="F668" s="3">
        <v>32</v>
      </c>
      <c r="G668" s="3">
        <v>46</v>
      </c>
      <c r="H668" s="3">
        <v>60</v>
      </c>
      <c r="I668" s="3">
        <v>0</v>
      </c>
      <c r="L668">
        <f t="shared" si="10"/>
        <v>2019</v>
      </c>
    </row>
    <row r="669" spans="1:12" x14ac:dyDescent="0.25">
      <c r="A669" s="2">
        <v>2128</v>
      </c>
      <c r="B669" t="s">
        <v>679</v>
      </c>
      <c r="C669" s="3">
        <v>11</v>
      </c>
      <c r="D669" s="3">
        <v>16</v>
      </c>
      <c r="E669" s="3">
        <v>24</v>
      </c>
      <c r="F669" s="3">
        <v>46</v>
      </c>
      <c r="G669" s="3">
        <v>54</v>
      </c>
      <c r="H669" s="3">
        <v>55</v>
      </c>
      <c r="I669" s="3">
        <v>0</v>
      </c>
      <c r="L669">
        <f t="shared" si="10"/>
        <v>2019</v>
      </c>
    </row>
    <row r="670" spans="1:12" x14ac:dyDescent="0.25">
      <c r="A670" s="2">
        <v>2127</v>
      </c>
      <c r="B670" t="s">
        <v>680</v>
      </c>
      <c r="C670" s="3" t="s">
        <v>31</v>
      </c>
      <c r="D670" s="3" t="s">
        <v>8</v>
      </c>
      <c r="E670" s="3">
        <v>28</v>
      </c>
      <c r="F670" s="3">
        <v>30</v>
      </c>
      <c r="G670" s="3">
        <v>44</v>
      </c>
      <c r="H670" s="3">
        <v>46</v>
      </c>
      <c r="I670" s="3">
        <v>0</v>
      </c>
      <c r="L670">
        <f t="shared" si="10"/>
        <v>2019</v>
      </c>
    </row>
    <row r="671" spans="1:12" x14ac:dyDescent="0.25">
      <c r="A671" s="2">
        <v>2126</v>
      </c>
      <c r="B671" t="s">
        <v>681</v>
      </c>
      <c r="C671" s="3" t="s">
        <v>8</v>
      </c>
      <c r="D671" s="3">
        <v>12</v>
      </c>
      <c r="E671" s="3">
        <v>24</v>
      </c>
      <c r="F671" s="3">
        <v>27</v>
      </c>
      <c r="G671" s="3">
        <v>39</v>
      </c>
      <c r="H671" s="3">
        <v>58</v>
      </c>
      <c r="I671" s="3">
        <v>0</v>
      </c>
      <c r="L671">
        <f t="shared" si="10"/>
        <v>2019</v>
      </c>
    </row>
    <row r="672" spans="1:12" x14ac:dyDescent="0.25">
      <c r="A672" s="2">
        <v>2125</v>
      </c>
      <c r="B672" t="s">
        <v>682</v>
      </c>
      <c r="C672" s="3" t="s">
        <v>31</v>
      </c>
      <c r="D672" s="3">
        <v>31</v>
      </c>
      <c r="E672" s="3">
        <v>44</v>
      </c>
      <c r="F672" s="3">
        <v>46</v>
      </c>
      <c r="G672" s="3">
        <v>53</v>
      </c>
      <c r="H672" s="3">
        <v>58</v>
      </c>
      <c r="I672" s="3">
        <v>0</v>
      </c>
      <c r="L672">
        <f t="shared" si="10"/>
        <v>2019</v>
      </c>
    </row>
    <row r="673" spans="1:12" x14ac:dyDescent="0.25">
      <c r="A673" s="2">
        <v>2124</v>
      </c>
      <c r="B673" t="s">
        <v>683</v>
      </c>
      <c r="C673" s="3" t="s">
        <v>11</v>
      </c>
      <c r="D673" s="3">
        <v>11</v>
      </c>
      <c r="E673" s="3">
        <v>20</v>
      </c>
      <c r="F673" s="3">
        <v>31</v>
      </c>
      <c r="G673" s="3">
        <v>43</v>
      </c>
      <c r="H673" s="3">
        <v>47</v>
      </c>
      <c r="I673" s="3">
        <v>0</v>
      </c>
      <c r="L673">
        <f t="shared" si="10"/>
        <v>2019</v>
      </c>
    </row>
    <row r="674" spans="1:12" x14ac:dyDescent="0.25">
      <c r="A674" s="2">
        <v>2123</v>
      </c>
      <c r="B674" t="s">
        <v>684</v>
      </c>
      <c r="C674" s="3">
        <v>14</v>
      </c>
      <c r="D674" s="3">
        <v>15</v>
      </c>
      <c r="E674" s="3">
        <v>47</v>
      </c>
      <c r="F674" s="3">
        <v>50</v>
      </c>
      <c r="G674" s="3">
        <v>56</v>
      </c>
      <c r="H674" s="3">
        <v>59</v>
      </c>
      <c r="I674" s="3">
        <v>0</v>
      </c>
      <c r="L674">
        <f t="shared" si="10"/>
        <v>2019</v>
      </c>
    </row>
    <row r="675" spans="1:12" x14ac:dyDescent="0.25">
      <c r="A675" s="2">
        <v>2122</v>
      </c>
      <c r="B675" t="s">
        <v>685</v>
      </c>
      <c r="C675" s="3" t="s">
        <v>5</v>
      </c>
      <c r="D675" s="3">
        <v>11</v>
      </c>
      <c r="E675" s="3">
        <v>15</v>
      </c>
      <c r="F675" s="3">
        <v>21</v>
      </c>
      <c r="G675" s="3">
        <v>27</v>
      </c>
      <c r="H675" s="3">
        <v>49</v>
      </c>
      <c r="I675" s="3">
        <v>0</v>
      </c>
      <c r="L675">
        <f t="shared" si="10"/>
        <v>2019</v>
      </c>
    </row>
    <row r="676" spans="1:12" x14ac:dyDescent="0.25">
      <c r="A676" s="2">
        <v>2121</v>
      </c>
      <c r="B676" t="s">
        <v>686</v>
      </c>
      <c r="C676" s="3" t="s">
        <v>16</v>
      </c>
      <c r="D676" s="3">
        <v>10</v>
      </c>
      <c r="E676" s="3">
        <v>17</v>
      </c>
      <c r="F676" s="3">
        <v>29</v>
      </c>
      <c r="G676" s="3">
        <v>37</v>
      </c>
      <c r="H676" s="3">
        <v>40</v>
      </c>
      <c r="I676" s="3">
        <v>1</v>
      </c>
      <c r="J676" s="24">
        <v>24666686.760000002</v>
      </c>
      <c r="L676">
        <f t="shared" si="10"/>
        <v>2019</v>
      </c>
    </row>
    <row r="677" spans="1:12" x14ac:dyDescent="0.25">
      <c r="A677" s="2">
        <v>2120</v>
      </c>
      <c r="B677" t="s">
        <v>687</v>
      </c>
      <c r="C677" s="3">
        <v>13</v>
      </c>
      <c r="D677" s="3">
        <v>20</v>
      </c>
      <c r="E677" s="3">
        <v>24</v>
      </c>
      <c r="F677" s="3">
        <v>25</v>
      </c>
      <c r="G677" s="3">
        <v>38</v>
      </c>
      <c r="H677" s="3">
        <v>41</v>
      </c>
      <c r="I677" s="3">
        <v>0</v>
      </c>
      <c r="L677">
        <f t="shared" si="10"/>
        <v>2019</v>
      </c>
    </row>
    <row r="678" spans="1:12" x14ac:dyDescent="0.25">
      <c r="A678" s="2">
        <v>2119</v>
      </c>
      <c r="B678" t="s">
        <v>688</v>
      </c>
      <c r="C678" s="3">
        <v>19</v>
      </c>
      <c r="D678" s="3">
        <v>21</v>
      </c>
      <c r="E678" s="3">
        <v>26</v>
      </c>
      <c r="F678" s="3">
        <v>31</v>
      </c>
      <c r="G678" s="3">
        <v>42</v>
      </c>
      <c r="H678" s="3">
        <v>49</v>
      </c>
      <c r="I678" s="3">
        <v>0</v>
      </c>
      <c r="L678">
        <f t="shared" si="10"/>
        <v>2019</v>
      </c>
    </row>
    <row r="679" spans="1:12" x14ac:dyDescent="0.25">
      <c r="A679" s="2">
        <v>2118</v>
      </c>
      <c r="B679" t="s">
        <v>689</v>
      </c>
      <c r="C679" s="3">
        <v>11</v>
      </c>
      <c r="D679" s="3">
        <v>12</v>
      </c>
      <c r="E679" s="3">
        <v>20</v>
      </c>
      <c r="F679" s="3">
        <v>40</v>
      </c>
      <c r="G679" s="3">
        <v>41</v>
      </c>
      <c r="H679" s="3">
        <v>46</v>
      </c>
      <c r="I679" s="3">
        <v>1</v>
      </c>
      <c r="J679" s="24">
        <v>37902607.109999999</v>
      </c>
      <c r="L679">
        <f t="shared" si="10"/>
        <v>2019</v>
      </c>
    </row>
    <row r="680" spans="1:12" x14ac:dyDescent="0.25">
      <c r="A680" s="2">
        <v>2117</v>
      </c>
      <c r="B680" t="s">
        <v>690</v>
      </c>
      <c r="C680" s="3" t="s">
        <v>32</v>
      </c>
      <c r="D680" s="3">
        <v>28</v>
      </c>
      <c r="E680" s="3">
        <v>29</v>
      </c>
      <c r="F680" s="3">
        <v>30</v>
      </c>
      <c r="G680" s="3">
        <v>43</v>
      </c>
      <c r="H680" s="3">
        <v>52</v>
      </c>
      <c r="I680" s="3">
        <v>0</v>
      </c>
      <c r="L680">
        <f t="shared" si="10"/>
        <v>2019</v>
      </c>
    </row>
    <row r="681" spans="1:12" x14ac:dyDescent="0.25">
      <c r="A681" s="2">
        <v>2116</v>
      </c>
      <c r="B681" t="s">
        <v>691</v>
      </c>
      <c r="C681" s="3" t="s">
        <v>31</v>
      </c>
      <c r="D681" s="3" t="s">
        <v>6</v>
      </c>
      <c r="E681" s="3">
        <v>19</v>
      </c>
      <c r="F681" s="3">
        <v>21</v>
      </c>
      <c r="G681" s="3">
        <v>34</v>
      </c>
      <c r="H681" s="3">
        <v>54</v>
      </c>
      <c r="I681" s="3">
        <v>0</v>
      </c>
      <c r="L681">
        <f t="shared" si="10"/>
        <v>2019</v>
      </c>
    </row>
    <row r="682" spans="1:12" x14ac:dyDescent="0.25">
      <c r="A682" s="2">
        <v>2115</v>
      </c>
      <c r="B682" t="s">
        <v>692</v>
      </c>
      <c r="C682" s="3" t="s">
        <v>32</v>
      </c>
      <c r="D682" s="3">
        <v>19</v>
      </c>
      <c r="E682" s="3">
        <v>27</v>
      </c>
      <c r="F682" s="3">
        <v>35</v>
      </c>
      <c r="G682" s="3">
        <v>40</v>
      </c>
      <c r="H682" s="3">
        <v>44</v>
      </c>
      <c r="I682" s="3">
        <v>0</v>
      </c>
      <c r="L682">
        <f t="shared" si="10"/>
        <v>2019</v>
      </c>
    </row>
    <row r="683" spans="1:12" x14ac:dyDescent="0.25">
      <c r="A683" s="2">
        <v>2114</v>
      </c>
      <c r="B683" t="s">
        <v>693</v>
      </c>
      <c r="C683" s="3">
        <v>17</v>
      </c>
      <c r="D683" s="3">
        <v>25</v>
      </c>
      <c r="E683" s="3">
        <v>30</v>
      </c>
      <c r="F683" s="3">
        <v>35</v>
      </c>
      <c r="G683" s="3">
        <v>42</v>
      </c>
      <c r="H683" s="3">
        <v>57</v>
      </c>
      <c r="I683" s="3">
        <v>0</v>
      </c>
      <c r="L683">
        <f t="shared" si="10"/>
        <v>2019</v>
      </c>
    </row>
    <row r="684" spans="1:12" x14ac:dyDescent="0.25">
      <c r="A684" s="2">
        <v>2113</v>
      </c>
      <c r="B684" t="s">
        <v>694</v>
      </c>
      <c r="C684" s="3">
        <v>11</v>
      </c>
      <c r="D684" s="3">
        <v>14</v>
      </c>
      <c r="E684" s="3">
        <v>21</v>
      </c>
      <c r="F684" s="3">
        <v>25</v>
      </c>
      <c r="G684" s="3">
        <v>46</v>
      </c>
      <c r="H684" s="3">
        <v>50</v>
      </c>
      <c r="I684" s="3">
        <v>0</v>
      </c>
      <c r="L684">
        <f t="shared" si="10"/>
        <v>2019</v>
      </c>
    </row>
    <row r="685" spans="1:12" x14ac:dyDescent="0.25">
      <c r="A685" s="2">
        <v>2112</v>
      </c>
      <c r="B685" t="s">
        <v>695</v>
      </c>
      <c r="C685" s="3">
        <v>17</v>
      </c>
      <c r="D685" s="3">
        <v>39</v>
      </c>
      <c r="E685" s="3">
        <v>43</v>
      </c>
      <c r="F685" s="3">
        <v>46</v>
      </c>
      <c r="G685" s="3">
        <v>52</v>
      </c>
      <c r="H685" s="3">
        <v>53</v>
      </c>
      <c r="I685" s="3">
        <v>0</v>
      </c>
      <c r="L685">
        <f t="shared" si="10"/>
        <v>2019</v>
      </c>
    </row>
    <row r="686" spans="1:12" x14ac:dyDescent="0.25">
      <c r="A686" s="2">
        <v>2111</v>
      </c>
      <c r="B686" t="s">
        <v>696</v>
      </c>
      <c r="C686" s="3" t="s">
        <v>31</v>
      </c>
      <c r="D686" s="3">
        <v>41</v>
      </c>
      <c r="E686" s="3">
        <v>44</v>
      </c>
      <c r="F686" s="3">
        <v>46</v>
      </c>
      <c r="G686" s="3">
        <v>54</v>
      </c>
      <c r="H686" s="3">
        <v>58</v>
      </c>
      <c r="I686" s="3">
        <v>0</v>
      </c>
      <c r="L686">
        <f t="shared" si="10"/>
        <v>2019</v>
      </c>
    </row>
    <row r="687" spans="1:12" x14ac:dyDescent="0.25">
      <c r="A687" s="2">
        <v>2110</v>
      </c>
      <c r="B687" t="s">
        <v>697</v>
      </c>
      <c r="C687" s="3" t="s">
        <v>29</v>
      </c>
      <c r="D687" s="3">
        <v>10</v>
      </c>
      <c r="E687" s="3">
        <v>12</v>
      </c>
      <c r="F687" s="3">
        <v>18</v>
      </c>
      <c r="G687" s="3">
        <v>25</v>
      </c>
      <c r="H687" s="3">
        <v>33</v>
      </c>
      <c r="I687" s="3">
        <v>52</v>
      </c>
      <c r="J687" s="24">
        <v>5818007.3600000003</v>
      </c>
      <c r="L687">
        <f t="shared" si="10"/>
        <v>2018</v>
      </c>
    </row>
    <row r="688" spans="1:12" x14ac:dyDescent="0.25">
      <c r="A688" s="2">
        <v>2109</v>
      </c>
      <c r="B688" t="s">
        <v>698</v>
      </c>
      <c r="C688" s="3" t="s">
        <v>32</v>
      </c>
      <c r="D688" s="3">
        <v>12</v>
      </c>
      <c r="E688" s="3">
        <v>16</v>
      </c>
      <c r="F688" s="3">
        <v>34</v>
      </c>
      <c r="G688" s="3">
        <v>44</v>
      </c>
      <c r="H688" s="3">
        <v>49</v>
      </c>
      <c r="I688" s="3">
        <v>0</v>
      </c>
      <c r="L688">
        <f t="shared" si="10"/>
        <v>2018</v>
      </c>
    </row>
    <row r="689" spans="1:12" x14ac:dyDescent="0.25">
      <c r="A689" s="2">
        <v>2108</v>
      </c>
      <c r="B689" t="s">
        <v>699</v>
      </c>
      <c r="C689" s="3">
        <v>19</v>
      </c>
      <c r="D689" s="3">
        <v>22</v>
      </c>
      <c r="E689" s="3">
        <v>29</v>
      </c>
      <c r="F689" s="3">
        <v>41</v>
      </c>
      <c r="G689" s="3">
        <v>44</v>
      </c>
      <c r="H689" s="3">
        <v>59</v>
      </c>
      <c r="I689" s="3">
        <v>0</v>
      </c>
      <c r="L689">
        <f t="shared" si="10"/>
        <v>2018</v>
      </c>
    </row>
    <row r="690" spans="1:12" x14ac:dyDescent="0.25">
      <c r="A690" s="2">
        <v>2107</v>
      </c>
      <c r="B690" t="s">
        <v>700</v>
      </c>
      <c r="C690" s="3" t="s">
        <v>16</v>
      </c>
      <c r="D690" s="3">
        <v>38</v>
      </c>
      <c r="E690" s="3">
        <v>44</v>
      </c>
      <c r="F690" s="3">
        <v>50</v>
      </c>
      <c r="G690" s="3">
        <v>56</v>
      </c>
      <c r="H690" s="3">
        <v>60</v>
      </c>
      <c r="I690" s="3">
        <v>0</v>
      </c>
      <c r="L690">
        <f t="shared" si="10"/>
        <v>2018</v>
      </c>
    </row>
    <row r="691" spans="1:12" x14ac:dyDescent="0.25">
      <c r="A691" s="2">
        <v>2106</v>
      </c>
      <c r="B691" t="s">
        <v>701</v>
      </c>
      <c r="C691" s="3" t="s">
        <v>5</v>
      </c>
      <c r="D691" s="3">
        <v>27</v>
      </c>
      <c r="E691" s="3">
        <v>36</v>
      </c>
      <c r="F691" s="3">
        <v>39</v>
      </c>
      <c r="G691" s="3">
        <v>40</v>
      </c>
      <c r="H691" s="3">
        <v>43</v>
      </c>
      <c r="I691" s="3">
        <v>0</v>
      </c>
      <c r="L691">
        <f t="shared" si="10"/>
        <v>2018</v>
      </c>
    </row>
    <row r="692" spans="1:12" x14ac:dyDescent="0.25">
      <c r="A692" s="2">
        <v>2105</v>
      </c>
      <c r="B692" t="s">
        <v>702</v>
      </c>
      <c r="C692" s="3">
        <v>11</v>
      </c>
      <c r="D692" s="3">
        <v>13</v>
      </c>
      <c r="E692" s="3">
        <v>16</v>
      </c>
      <c r="F692" s="3">
        <v>24</v>
      </c>
      <c r="G692" s="3">
        <v>31</v>
      </c>
      <c r="H692" s="3">
        <v>46</v>
      </c>
      <c r="I692" s="3">
        <v>0</v>
      </c>
      <c r="L692">
        <f t="shared" si="10"/>
        <v>2018</v>
      </c>
    </row>
    <row r="693" spans="1:12" x14ac:dyDescent="0.25">
      <c r="A693" s="2">
        <v>2104</v>
      </c>
      <c r="B693" t="s">
        <v>703</v>
      </c>
      <c r="C693" s="3" t="s">
        <v>11</v>
      </c>
      <c r="D693" s="3">
        <v>10</v>
      </c>
      <c r="E693" s="3">
        <v>12</v>
      </c>
      <c r="F693" s="3">
        <v>27</v>
      </c>
      <c r="G693" s="3">
        <v>45</v>
      </c>
      <c r="H693" s="3">
        <v>56</v>
      </c>
      <c r="I693" s="3">
        <v>0</v>
      </c>
      <c r="L693">
        <f t="shared" si="10"/>
        <v>2018</v>
      </c>
    </row>
    <row r="694" spans="1:12" x14ac:dyDescent="0.25">
      <c r="A694" s="2">
        <v>2103</v>
      </c>
      <c r="B694" t="s">
        <v>704</v>
      </c>
      <c r="C694" s="3" t="s">
        <v>5</v>
      </c>
      <c r="D694" s="3">
        <v>13</v>
      </c>
      <c r="E694" s="3">
        <v>40</v>
      </c>
      <c r="F694" s="3">
        <v>44</v>
      </c>
      <c r="G694" s="3">
        <v>46</v>
      </c>
      <c r="H694" s="3">
        <v>50</v>
      </c>
      <c r="I694" s="3">
        <v>0</v>
      </c>
      <c r="L694">
        <f t="shared" si="10"/>
        <v>2018</v>
      </c>
    </row>
    <row r="695" spans="1:12" x14ac:dyDescent="0.25">
      <c r="A695" s="2">
        <v>2102</v>
      </c>
      <c r="B695" t="s">
        <v>705</v>
      </c>
      <c r="C695" s="3" t="s">
        <v>32</v>
      </c>
      <c r="D695" s="3" t="s">
        <v>18</v>
      </c>
      <c r="E695" s="3">
        <v>17</v>
      </c>
      <c r="F695" s="3">
        <v>34</v>
      </c>
      <c r="G695" s="3">
        <v>51</v>
      </c>
      <c r="H695" s="3">
        <v>57</v>
      </c>
      <c r="I695" s="3">
        <v>0</v>
      </c>
      <c r="L695">
        <f t="shared" si="10"/>
        <v>2018</v>
      </c>
    </row>
    <row r="696" spans="1:12" x14ac:dyDescent="0.25">
      <c r="A696" s="2">
        <v>2101</v>
      </c>
      <c r="B696" t="s">
        <v>706</v>
      </c>
      <c r="C696" s="3" t="s">
        <v>11</v>
      </c>
      <c r="D696" s="3" t="s">
        <v>16</v>
      </c>
      <c r="E696" s="3">
        <v>18</v>
      </c>
      <c r="F696" s="3">
        <v>37</v>
      </c>
      <c r="G696" s="3">
        <v>56</v>
      </c>
      <c r="H696" s="3">
        <v>58</v>
      </c>
      <c r="I696" s="3">
        <v>0</v>
      </c>
      <c r="L696">
        <f t="shared" si="10"/>
        <v>2018</v>
      </c>
    </row>
    <row r="697" spans="1:12" x14ac:dyDescent="0.25">
      <c r="A697" s="2">
        <v>2100</v>
      </c>
      <c r="B697" t="s">
        <v>707</v>
      </c>
      <c r="C697" s="3" t="s">
        <v>31</v>
      </c>
      <c r="D697" s="3">
        <v>10</v>
      </c>
      <c r="E697" s="3">
        <v>11</v>
      </c>
      <c r="F697" s="3">
        <v>13</v>
      </c>
      <c r="G697" s="3">
        <v>35</v>
      </c>
      <c r="H697" s="3">
        <v>49</v>
      </c>
      <c r="I697" s="3">
        <v>1</v>
      </c>
      <c r="J697" s="24">
        <v>69186484.109999999</v>
      </c>
      <c r="L697">
        <f t="shared" si="10"/>
        <v>2018</v>
      </c>
    </row>
    <row r="698" spans="1:12" x14ac:dyDescent="0.25">
      <c r="A698" s="2">
        <v>2099</v>
      </c>
      <c r="B698" t="s">
        <v>708</v>
      </c>
      <c r="C698" s="3" t="s">
        <v>29</v>
      </c>
      <c r="D698" s="3">
        <v>15</v>
      </c>
      <c r="E698" s="3">
        <v>20</v>
      </c>
      <c r="F698" s="3">
        <v>27</v>
      </c>
      <c r="G698" s="3">
        <v>30</v>
      </c>
      <c r="H698" s="3">
        <v>58</v>
      </c>
      <c r="I698" s="3">
        <v>0</v>
      </c>
      <c r="L698">
        <f t="shared" si="10"/>
        <v>2018</v>
      </c>
    </row>
    <row r="699" spans="1:12" x14ac:dyDescent="0.25">
      <c r="A699" s="2">
        <v>2098</v>
      </c>
      <c r="B699" t="s">
        <v>709</v>
      </c>
      <c r="C699" s="3" t="s">
        <v>11</v>
      </c>
      <c r="D699" s="3" t="s">
        <v>16</v>
      </c>
      <c r="E699" s="3">
        <v>18</v>
      </c>
      <c r="F699" s="3">
        <v>27</v>
      </c>
      <c r="G699" s="3">
        <v>38</v>
      </c>
      <c r="H699" s="3">
        <v>60</v>
      </c>
      <c r="I699" s="3">
        <v>0</v>
      </c>
      <c r="L699">
        <f t="shared" si="10"/>
        <v>2018</v>
      </c>
    </row>
    <row r="700" spans="1:12" x14ac:dyDescent="0.25">
      <c r="A700" s="2">
        <v>2097</v>
      </c>
      <c r="B700" t="s">
        <v>710</v>
      </c>
      <c r="C700" s="3" t="s">
        <v>6</v>
      </c>
      <c r="D700" s="3">
        <v>24</v>
      </c>
      <c r="E700" s="3">
        <v>28</v>
      </c>
      <c r="F700" s="3">
        <v>45</v>
      </c>
      <c r="G700" s="3">
        <v>49</v>
      </c>
      <c r="H700" s="3">
        <v>51</v>
      </c>
      <c r="I700" s="3">
        <v>0</v>
      </c>
      <c r="L700">
        <f t="shared" si="10"/>
        <v>2018</v>
      </c>
    </row>
    <row r="701" spans="1:12" x14ac:dyDescent="0.25">
      <c r="A701" s="2">
        <v>2096</v>
      </c>
      <c r="B701" t="s">
        <v>711</v>
      </c>
      <c r="C701" s="3" t="s">
        <v>18</v>
      </c>
      <c r="D701" s="3">
        <v>11</v>
      </c>
      <c r="E701" s="3">
        <v>13</v>
      </c>
      <c r="F701" s="3">
        <v>19</v>
      </c>
      <c r="G701" s="3">
        <v>24</v>
      </c>
      <c r="H701" s="3">
        <v>51</v>
      </c>
      <c r="I701" s="3">
        <v>0</v>
      </c>
      <c r="L701">
        <f t="shared" si="10"/>
        <v>2018</v>
      </c>
    </row>
    <row r="702" spans="1:12" x14ac:dyDescent="0.25">
      <c r="A702" s="2">
        <v>2095</v>
      </c>
      <c r="B702" t="s">
        <v>712</v>
      </c>
      <c r="C702" s="3">
        <v>16</v>
      </c>
      <c r="D702" s="3">
        <v>29</v>
      </c>
      <c r="E702" s="3">
        <v>35</v>
      </c>
      <c r="F702" s="3">
        <v>43</v>
      </c>
      <c r="G702" s="3">
        <v>49</v>
      </c>
      <c r="H702" s="3">
        <v>56</v>
      </c>
      <c r="I702" s="3">
        <v>0</v>
      </c>
      <c r="L702">
        <f t="shared" si="10"/>
        <v>2018</v>
      </c>
    </row>
    <row r="703" spans="1:12" x14ac:dyDescent="0.25">
      <c r="A703" s="2">
        <v>2094</v>
      </c>
      <c r="B703" t="s">
        <v>713</v>
      </c>
      <c r="C703" s="3" t="s">
        <v>32</v>
      </c>
      <c r="D703" s="3">
        <v>16</v>
      </c>
      <c r="E703" s="3">
        <v>19</v>
      </c>
      <c r="F703" s="3">
        <v>31</v>
      </c>
      <c r="G703" s="3">
        <v>33</v>
      </c>
      <c r="H703" s="3">
        <v>44</v>
      </c>
      <c r="I703" s="3">
        <v>0</v>
      </c>
      <c r="L703">
        <f t="shared" si="10"/>
        <v>2018</v>
      </c>
    </row>
    <row r="704" spans="1:12" x14ac:dyDescent="0.25">
      <c r="A704" s="2">
        <v>2093</v>
      </c>
      <c r="B704" t="s">
        <v>714</v>
      </c>
      <c r="C704" s="3" t="s">
        <v>16</v>
      </c>
      <c r="D704" s="3">
        <v>14</v>
      </c>
      <c r="E704" s="3">
        <v>27</v>
      </c>
      <c r="F704" s="3">
        <v>34</v>
      </c>
      <c r="G704" s="3">
        <v>52</v>
      </c>
      <c r="H704" s="3">
        <v>54</v>
      </c>
      <c r="I704" s="3">
        <v>0</v>
      </c>
      <c r="L704">
        <f t="shared" si="10"/>
        <v>2018</v>
      </c>
    </row>
    <row r="705" spans="1:12" x14ac:dyDescent="0.25">
      <c r="A705" s="2">
        <v>2092</v>
      </c>
      <c r="B705" t="s">
        <v>715</v>
      </c>
      <c r="C705" s="3">
        <v>11</v>
      </c>
      <c r="D705" s="3">
        <v>13</v>
      </c>
      <c r="E705" s="3">
        <v>15</v>
      </c>
      <c r="F705" s="3">
        <v>17</v>
      </c>
      <c r="G705" s="3">
        <v>22</v>
      </c>
      <c r="H705" s="3">
        <v>27</v>
      </c>
      <c r="I705" s="3">
        <v>0</v>
      </c>
      <c r="L705">
        <f t="shared" si="10"/>
        <v>2018</v>
      </c>
    </row>
    <row r="706" spans="1:12" x14ac:dyDescent="0.25">
      <c r="A706" s="2">
        <v>2091</v>
      </c>
      <c r="B706" t="s">
        <v>716</v>
      </c>
      <c r="C706" s="3">
        <v>10</v>
      </c>
      <c r="D706" s="3">
        <v>11</v>
      </c>
      <c r="E706" s="3">
        <v>12</v>
      </c>
      <c r="F706" s="3">
        <v>37</v>
      </c>
      <c r="G706" s="3">
        <v>38</v>
      </c>
      <c r="H706" s="3">
        <v>59</v>
      </c>
      <c r="I706" s="3">
        <v>1</v>
      </c>
      <c r="J706" s="24">
        <v>20024894.84</v>
      </c>
      <c r="L706">
        <f t="shared" si="10"/>
        <v>2018</v>
      </c>
    </row>
    <row r="707" spans="1:12" x14ac:dyDescent="0.25">
      <c r="A707" s="2">
        <v>2090</v>
      </c>
      <c r="B707" t="s">
        <v>717</v>
      </c>
      <c r="C707" s="3" t="s">
        <v>16</v>
      </c>
      <c r="D707" s="3">
        <v>11</v>
      </c>
      <c r="E707" s="3">
        <v>18</v>
      </c>
      <c r="F707" s="3">
        <v>37</v>
      </c>
      <c r="G707" s="3">
        <v>40</v>
      </c>
      <c r="H707" s="3">
        <v>51</v>
      </c>
      <c r="I707" s="3">
        <v>0</v>
      </c>
      <c r="L707">
        <f t="shared" ref="L707:L770" si="11">YEAR(B707)</f>
        <v>2018</v>
      </c>
    </row>
    <row r="708" spans="1:12" x14ac:dyDescent="0.25">
      <c r="A708" s="2">
        <v>2089</v>
      </c>
      <c r="B708" t="s">
        <v>718</v>
      </c>
      <c r="C708" s="3" t="s">
        <v>29</v>
      </c>
      <c r="D708" s="3">
        <v>10</v>
      </c>
      <c r="E708" s="3">
        <v>32</v>
      </c>
      <c r="F708" s="3">
        <v>38</v>
      </c>
      <c r="G708" s="3">
        <v>48</v>
      </c>
      <c r="H708" s="3">
        <v>49</v>
      </c>
      <c r="I708" s="3">
        <v>0</v>
      </c>
      <c r="L708">
        <f t="shared" si="11"/>
        <v>2018</v>
      </c>
    </row>
    <row r="709" spans="1:12" x14ac:dyDescent="0.25">
      <c r="A709" s="2">
        <v>2088</v>
      </c>
      <c r="B709" t="s">
        <v>719</v>
      </c>
      <c r="C709" s="3" t="s">
        <v>5</v>
      </c>
      <c r="D709" s="3">
        <v>14</v>
      </c>
      <c r="E709" s="3">
        <v>24</v>
      </c>
      <c r="F709" s="3">
        <v>27</v>
      </c>
      <c r="G709" s="3">
        <v>38</v>
      </c>
      <c r="H709" s="3">
        <v>56</v>
      </c>
      <c r="I709" s="3">
        <v>1</v>
      </c>
      <c r="J709" s="24">
        <v>2526635</v>
      </c>
      <c r="L709">
        <f t="shared" si="11"/>
        <v>2018</v>
      </c>
    </row>
    <row r="710" spans="1:12" x14ac:dyDescent="0.25">
      <c r="A710" s="2">
        <v>2087</v>
      </c>
      <c r="B710" t="s">
        <v>720</v>
      </c>
      <c r="C710" s="3" t="s">
        <v>11</v>
      </c>
      <c r="D710" s="3">
        <v>18</v>
      </c>
      <c r="E710" s="3">
        <v>19</v>
      </c>
      <c r="F710" s="3">
        <v>23</v>
      </c>
      <c r="G710" s="3">
        <v>34</v>
      </c>
      <c r="H710" s="3">
        <v>53</v>
      </c>
      <c r="I710" s="3">
        <v>1</v>
      </c>
      <c r="J710" s="24">
        <v>27364769.440000001</v>
      </c>
      <c r="L710">
        <f t="shared" si="11"/>
        <v>2018</v>
      </c>
    </row>
    <row r="711" spans="1:12" x14ac:dyDescent="0.25">
      <c r="A711" s="2">
        <v>2086</v>
      </c>
      <c r="B711" t="s">
        <v>721</v>
      </c>
      <c r="C711" s="3" t="s">
        <v>32</v>
      </c>
      <c r="D711" s="3">
        <v>35</v>
      </c>
      <c r="E711" s="3">
        <v>43</v>
      </c>
      <c r="F711" s="3">
        <v>46</v>
      </c>
      <c r="G711" s="3">
        <v>47</v>
      </c>
      <c r="H711" s="3">
        <v>53</v>
      </c>
      <c r="I711" s="3">
        <v>0</v>
      </c>
      <c r="L711">
        <f t="shared" si="11"/>
        <v>2018</v>
      </c>
    </row>
    <row r="712" spans="1:12" x14ac:dyDescent="0.25">
      <c r="A712" s="2">
        <v>2085</v>
      </c>
      <c r="B712" t="s">
        <v>722</v>
      </c>
      <c r="C712" s="3">
        <v>12</v>
      </c>
      <c r="D712" s="3">
        <v>21</v>
      </c>
      <c r="E712" s="3">
        <v>25</v>
      </c>
      <c r="F712" s="3">
        <v>37</v>
      </c>
      <c r="G712" s="3">
        <v>38</v>
      </c>
      <c r="H712" s="3">
        <v>49</v>
      </c>
      <c r="I712" s="3">
        <v>0</v>
      </c>
      <c r="L712">
        <f t="shared" si="11"/>
        <v>2018</v>
      </c>
    </row>
    <row r="713" spans="1:12" x14ac:dyDescent="0.25">
      <c r="A713" s="2">
        <v>2084</v>
      </c>
      <c r="B713" t="s">
        <v>723</v>
      </c>
      <c r="C713" s="3" t="s">
        <v>8</v>
      </c>
      <c r="D713" s="3">
        <v>20</v>
      </c>
      <c r="E713" s="3">
        <v>26</v>
      </c>
      <c r="F713" s="3">
        <v>37</v>
      </c>
      <c r="G713" s="3">
        <v>38</v>
      </c>
      <c r="H713" s="3">
        <v>39</v>
      </c>
      <c r="I713" s="3">
        <v>0</v>
      </c>
      <c r="L713">
        <f t="shared" si="11"/>
        <v>2018</v>
      </c>
    </row>
    <row r="714" spans="1:12" x14ac:dyDescent="0.25">
      <c r="A714" s="2">
        <v>2083</v>
      </c>
      <c r="B714" t="s">
        <v>724</v>
      </c>
      <c r="C714" s="3" t="s">
        <v>31</v>
      </c>
      <c r="D714" s="3">
        <v>18</v>
      </c>
      <c r="E714" s="3">
        <v>19</v>
      </c>
      <c r="F714" s="3">
        <v>33</v>
      </c>
      <c r="G714" s="3">
        <v>56</v>
      </c>
      <c r="H714" s="3">
        <v>60</v>
      </c>
      <c r="I714" s="3">
        <v>0</v>
      </c>
      <c r="L714">
        <f t="shared" si="11"/>
        <v>2018</v>
      </c>
    </row>
    <row r="715" spans="1:12" x14ac:dyDescent="0.25">
      <c r="A715" s="2">
        <v>2082</v>
      </c>
      <c r="B715" t="s">
        <v>725</v>
      </c>
      <c r="C715" s="3" t="s">
        <v>18</v>
      </c>
      <c r="D715" s="3">
        <v>25</v>
      </c>
      <c r="E715" s="3">
        <v>33</v>
      </c>
      <c r="F715" s="3">
        <v>42</v>
      </c>
      <c r="G715" s="3">
        <v>48</v>
      </c>
      <c r="H715" s="3">
        <v>49</v>
      </c>
      <c r="I715" s="3">
        <v>1</v>
      </c>
      <c r="J715" s="24">
        <v>2420701.1</v>
      </c>
      <c r="L715">
        <f t="shared" si="11"/>
        <v>2018</v>
      </c>
    </row>
    <row r="716" spans="1:12" x14ac:dyDescent="0.25">
      <c r="A716" s="2">
        <v>2081</v>
      </c>
      <c r="B716" t="s">
        <v>726</v>
      </c>
      <c r="C716" s="3">
        <v>13</v>
      </c>
      <c r="D716" s="3">
        <v>18</v>
      </c>
      <c r="E716" s="3">
        <v>35</v>
      </c>
      <c r="F716" s="3">
        <v>40</v>
      </c>
      <c r="G716" s="3">
        <v>41</v>
      </c>
      <c r="H716" s="3">
        <v>42</v>
      </c>
      <c r="I716" s="3">
        <v>1</v>
      </c>
      <c r="J716" s="24">
        <v>21763750.539999999</v>
      </c>
      <c r="L716">
        <f t="shared" si="11"/>
        <v>2018</v>
      </c>
    </row>
    <row r="717" spans="1:12" x14ac:dyDescent="0.25">
      <c r="A717" s="2">
        <v>2080</v>
      </c>
      <c r="B717" t="s">
        <v>727</v>
      </c>
      <c r="C717" s="3">
        <v>10</v>
      </c>
      <c r="D717" s="3">
        <v>22</v>
      </c>
      <c r="E717" s="3">
        <v>40</v>
      </c>
      <c r="F717" s="3">
        <v>46</v>
      </c>
      <c r="G717" s="3">
        <v>55</v>
      </c>
      <c r="H717" s="3">
        <v>58</v>
      </c>
      <c r="I717" s="3">
        <v>0</v>
      </c>
      <c r="L717">
        <f t="shared" si="11"/>
        <v>2018</v>
      </c>
    </row>
    <row r="718" spans="1:12" x14ac:dyDescent="0.25">
      <c r="A718" s="2">
        <v>2079</v>
      </c>
      <c r="B718" t="s">
        <v>728</v>
      </c>
      <c r="C718" s="3" t="s">
        <v>31</v>
      </c>
      <c r="D718" s="3" t="s">
        <v>11</v>
      </c>
      <c r="E718" s="3">
        <v>14</v>
      </c>
      <c r="F718" s="3">
        <v>37</v>
      </c>
      <c r="G718" s="3">
        <v>55</v>
      </c>
      <c r="H718" s="3">
        <v>58</v>
      </c>
      <c r="I718" s="3">
        <v>0</v>
      </c>
      <c r="L718">
        <f t="shared" si="11"/>
        <v>2018</v>
      </c>
    </row>
    <row r="719" spans="1:12" x14ac:dyDescent="0.25">
      <c r="A719" s="2">
        <v>2078</v>
      </c>
      <c r="B719" t="s">
        <v>729</v>
      </c>
      <c r="C719" s="3" t="s">
        <v>11</v>
      </c>
      <c r="D719" s="3">
        <v>11</v>
      </c>
      <c r="E719" s="3">
        <v>15</v>
      </c>
      <c r="F719" s="3">
        <v>30</v>
      </c>
      <c r="G719" s="3">
        <v>36</v>
      </c>
      <c r="H719" s="3">
        <v>39</v>
      </c>
      <c r="I719" s="3">
        <v>0</v>
      </c>
      <c r="L719">
        <f t="shared" si="11"/>
        <v>2018</v>
      </c>
    </row>
    <row r="720" spans="1:12" x14ac:dyDescent="0.25">
      <c r="A720" s="2">
        <v>2077</v>
      </c>
      <c r="B720" t="s">
        <v>730</v>
      </c>
      <c r="C720" s="3">
        <v>13</v>
      </c>
      <c r="D720" s="3">
        <v>16</v>
      </c>
      <c r="E720" s="3">
        <v>26</v>
      </c>
      <c r="F720" s="3">
        <v>35</v>
      </c>
      <c r="G720" s="3">
        <v>37</v>
      </c>
      <c r="H720" s="3">
        <v>39</v>
      </c>
      <c r="I720" s="3">
        <v>1</v>
      </c>
      <c r="J720" s="24">
        <v>27758694.68</v>
      </c>
      <c r="L720">
        <f t="shared" si="11"/>
        <v>2018</v>
      </c>
    </row>
    <row r="721" spans="1:12" x14ac:dyDescent="0.25">
      <c r="A721" s="2">
        <v>2076</v>
      </c>
      <c r="B721" t="s">
        <v>731</v>
      </c>
      <c r="C721" s="3" t="s">
        <v>29</v>
      </c>
      <c r="D721" s="3" t="s">
        <v>18</v>
      </c>
      <c r="E721" s="3">
        <v>12</v>
      </c>
      <c r="F721" s="3">
        <v>15</v>
      </c>
      <c r="G721" s="3">
        <v>22</v>
      </c>
      <c r="H721" s="3">
        <v>43</v>
      </c>
      <c r="I721" s="3">
        <v>0</v>
      </c>
      <c r="L721">
        <f t="shared" si="11"/>
        <v>2018</v>
      </c>
    </row>
    <row r="722" spans="1:12" x14ac:dyDescent="0.25">
      <c r="A722" s="2">
        <v>2075</v>
      </c>
      <c r="B722" t="s">
        <v>732</v>
      </c>
      <c r="C722" s="3" t="s">
        <v>8</v>
      </c>
      <c r="D722" s="3" t="s">
        <v>6</v>
      </c>
      <c r="E722" s="3">
        <v>23</v>
      </c>
      <c r="F722" s="3">
        <v>33</v>
      </c>
      <c r="G722" s="3">
        <v>57</v>
      </c>
      <c r="H722" s="3">
        <v>59</v>
      </c>
      <c r="I722" s="3">
        <v>0</v>
      </c>
      <c r="L722">
        <f t="shared" si="11"/>
        <v>2018</v>
      </c>
    </row>
    <row r="723" spans="1:12" x14ac:dyDescent="0.25">
      <c r="A723" s="2">
        <v>2074</v>
      </c>
      <c r="B723" t="s">
        <v>733</v>
      </c>
      <c r="C723" s="3" t="s">
        <v>16</v>
      </c>
      <c r="D723" s="3">
        <v>18</v>
      </c>
      <c r="E723" s="3">
        <v>23</v>
      </c>
      <c r="F723" s="3">
        <v>37</v>
      </c>
      <c r="G723" s="3">
        <v>42</v>
      </c>
      <c r="H723" s="3">
        <v>58</v>
      </c>
      <c r="I723" s="3">
        <v>2</v>
      </c>
      <c r="J723" s="24">
        <v>22327541.329999998</v>
      </c>
      <c r="L723">
        <f t="shared" si="11"/>
        <v>2018</v>
      </c>
    </row>
    <row r="724" spans="1:12" x14ac:dyDescent="0.25">
      <c r="A724" s="2">
        <v>2073</v>
      </c>
      <c r="B724" t="s">
        <v>734</v>
      </c>
      <c r="C724" s="3">
        <v>12</v>
      </c>
      <c r="D724" s="3">
        <v>15</v>
      </c>
      <c r="E724" s="3">
        <v>18</v>
      </c>
      <c r="F724" s="3">
        <v>30</v>
      </c>
      <c r="G724" s="3">
        <v>52</v>
      </c>
      <c r="H724" s="3">
        <v>55</v>
      </c>
      <c r="I724" s="3">
        <v>0</v>
      </c>
      <c r="L724">
        <f t="shared" si="11"/>
        <v>2018</v>
      </c>
    </row>
    <row r="725" spans="1:12" x14ac:dyDescent="0.25">
      <c r="A725" s="2">
        <v>2072</v>
      </c>
      <c r="B725" t="s">
        <v>735</v>
      </c>
      <c r="C725" s="3">
        <v>10</v>
      </c>
      <c r="D725" s="3">
        <v>12</v>
      </c>
      <c r="E725" s="3">
        <v>13</v>
      </c>
      <c r="F725" s="3">
        <v>20</v>
      </c>
      <c r="G725" s="3">
        <v>22</v>
      </c>
      <c r="H725" s="3">
        <v>54</v>
      </c>
      <c r="I725" s="3">
        <v>0</v>
      </c>
      <c r="L725">
        <f t="shared" si="11"/>
        <v>2018</v>
      </c>
    </row>
    <row r="726" spans="1:12" x14ac:dyDescent="0.25">
      <c r="A726" s="2">
        <v>2071</v>
      </c>
      <c r="B726" t="s">
        <v>736</v>
      </c>
      <c r="C726" s="3">
        <v>24</v>
      </c>
      <c r="D726" s="3">
        <v>33</v>
      </c>
      <c r="E726" s="3">
        <v>34</v>
      </c>
      <c r="F726" s="3">
        <v>35</v>
      </c>
      <c r="G726" s="3">
        <v>46</v>
      </c>
      <c r="H726" s="3">
        <v>60</v>
      </c>
      <c r="I726" s="3">
        <v>0</v>
      </c>
      <c r="L726">
        <f t="shared" si="11"/>
        <v>2018</v>
      </c>
    </row>
    <row r="727" spans="1:12" x14ac:dyDescent="0.25">
      <c r="A727" s="2">
        <v>2070</v>
      </c>
      <c r="B727" t="s">
        <v>737</v>
      </c>
      <c r="C727" s="3" t="s">
        <v>29</v>
      </c>
      <c r="D727" s="3">
        <v>26</v>
      </c>
      <c r="E727" s="3">
        <v>27</v>
      </c>
      <c r="F727" s="3">
        <v>34</v>
      </c>
      <c r="G727" s="3">
        <v>42</v>
      </c>
      <c r="H727" s="3">
        <v>48</v>
      </c>
      <c r="I727" s="3">
        <v>0</v>
      </c>
      <c r="L727">
        <f t="shared" si="11"/>
        <v>2018</v>
      </c>
    </row>
    <row r="728" spans="1:12" x14ac:dyDescent="0.25">
      <c r="A728" s="2">
        <v>2069</v>
      </c>
      <c r="B728" t="s">
        <v>738</v>
      </c>
      <c r="C728" s="3" t="s">
        <v>5</v>
      </c>
      <c r="D728" s="3">
        <v>17</v>
      </c>
      <c r="E728" s="3">
        <v>34</v>
      </c>
      <c r="F728" s="3">
        <v>35</v>
      </c>
      <c r="G728" s="3">
        <v>40</v>
      </c>
      <c r="H728" s="3">
        <v>48</v>
      </c>
      <c r="I728" s="3">
        <v>0</v>
      </c>
      <c r="L728">
        <f t="shared" si="11"/>
        <v>2018</v>
      </c>
    </row>
    <row r="729" spans="1:12" x14ac:dyDescent="0.25">
      <c r="A729" s="2">
        <v>2068</v>
      </c>
      <c r="B729" t="s">
        <v>739</v>
      </c>
      <c r="C729" s="3" t="s">
        <v>5</v>
      </c>
      <c r="D729" s="3" t="s">
        <v>29</v>
      </c>
      <c r="E729" s="3" t="s">
        <v>6</v>
      </c>
      <c r="F729" s="3">
        <v>40</v>
      </c>
      <c r="G729" s="3">
        <v>42</v>
      </c>
      <c r="H729" s="3">
        <v>47</v>
      </c>
      <c r="I729" s="3">
        <v>0</v>
      </c>
      <c r="L729">
        <f t="shared" si="11"/>
        <v>2018</v>
      </c>
    </row>
    <row r="730" spans="1:12" x14ac:dyDescent="0.25">
      <c r="A730" s="2">
        <v>2067</v>
      </c>
      <c r="B730" t="s">
        <v>740</v>
      </c>
      <c r="C730" s="3" t="s">
        <v>11</v>
      </c>
      <c r="D730" s="3">
        <v>11</v>
      </c>
      <c r="E730" s="3">
        <v>13</v>
      </c>
      <c r="F730" s="3">
        <v>26</v>
      </c>
      <c r="G730" s="3">
        <v>32</v>
      </c>
      <c r="H730" s="3">
        <v>59</v>
      </c>
      <c r="I730" s="3">
        <v>0</v>
      </c>
      <c r="L730">
        <f t="shared" si="11"/>
        <v>2018</v>
      </c>
    </row>
    <row r="731" spans="1:12" x14ac:dyDescent="0.25">
      <c r="A731" s="2">
        <v>2066</v>
      </c>
      <c r="B731" t="s">
        <v>741</v>
      </c>
      <c r="C731" s="3" t="s">
        <v>18</v>
      </c>
      <c r="D731" s="3">
        <v>25</v>
      </c>
      <c r="E731" s="3">
        <v>27</v>
      </c>
      <c r="F731" s="3">
        <v>35</v>
      </c>
      <c r="G731" s="3">
        <v>45</v>
      </c>
      <c r="H731" s="3">
        <v>55</v>
      </c>
      <c r="I731" s="3">
        <v>1</v>
      </c>
      <c r="J731" s="24">
        <v>35155103.280000001</v>
      </c>
      <c r="L731">
        <f t="shared" si="11"/>
        <v>2018</v>
      </c>
    </row>
    <row r="732" spans="1:12" x14ac:dyDescent="0.25">
      <c r="A732" s="2">
        <v>2065</v>
      </c>
      <c r="B732" t="s">
        <v>742</v>
      </c>
      <c r="C732" s="3" t="s">
        <v>32</v>
      </c>
      <c r="D732" s="3">
        <v>11</v>
      </c>
      <c r="E732" s="3">
        <v>20</v>
      </c>
      <c r="F732" s="3">
        <v>30</v>
      </c>
      <c r="G732" s="3">
        <v>37</v>
      </c>
      <c r="H732" s="3">
        <v>43</v>
      </c>
      <c r="I732" s="3">
        <v>0</v>
      </c>
      <c r="L732">
        <f t="shared" si="11"/>
        <v>2018</v>
      </c>
    </row>
    <row r="733" spans="1:12" x14ac:dyDescent="0.25">
      <c r="A733" s="2">
        <v>2064</v>
      </c>
      <c r="B733" t="s">
        <v>743</v>
      </c>
      <c r="C733" s="3">
        <v>10</v>
      </c>
      <c r="D733" s="3">
        <v>14</v>
      </c>
      <c r="E733" s="3">
        <v>36</v>
      </c>
      <c r="F733" s="3">
        <v>53</v>
      </c>
      <c r="G733" s="3">
        <v>55</v>
      </c>
      <c r="H733" s="3">
        <v>60</v>
      </c>
      <c r="I733" s="3">
        <v>0</v>
      </c>
      <c r="L733">
        <f t="shared" si="11"/>
        <v>2018</v>
      </c>
    </row>
    <row r="734" spans="1:12" x14ac:dyDescent="0.25">
      <c r="A734" s="2">
        <v>2063</v>
      </c>
      <c r="B734" t="s">
        <v>744</v>
      </c>
      <c r="C734" s="3" t="s">
        <v>18</v>
      </c>
      <c r="D734" s="3">
        <v>10</v>
      </c>
      <c r="E734" s="3">
        <v>19</v>
      </c>
      <c r="F734" s="3">
        <v>24</v>
      </c>
      <c r="G734" s="3">
        <v>25</v>
      </c>
      <c r="H734" s="3">
        <v>29</v>
      </c>
      <c r="I734" s="3">
        <v>0</v>
      </c>
      <c r="L734">
        <f t="shared" si="11"/>
        <v>2018</v>
      </c>
    </row>
    <row r="735" spans="1:12" x14ac:dyDescent="0.25">
      <c r="A735" s="2">
        <v>2062</v>
      </c>
      <c r="B735" t="s">
        <v>745</v>
      </c>
      <c r="C735" s="3" t="s">
        <v>16</v>
      </c>
      <c r="D735" s="3">
        <v>10</v>
      </c>
      <c r="E735" s="3">
        <v>15</v>
      </c>
      <c r="F735" s="3">
        <v>23</v>
      </c>
      <c r="G735" s="3">
        <v>25</v>
      </c>
      <c r="H735" s="3">
        <v>34</v>
      </c>
      <c r="I735" s="3">
        <v>1</v>
      </c>
      <c r="J735" s="24">
        <v>73450153.75</v>
      </c>
      <c r="L735">
        <f t="shared" si="11"/>
        <v>2018</v>
      </c>
    </row>
    <row r="736" spans="1:12" x14ac:dyDescent="0.25">
      <c r="A736" s="2">
        <v>2061</v>
      </c>
      <c r="B736" t="s">
        <v>746</v>
      </c>
      <c r="C736" s="3">
        <v>33</v>
      </c>
      <c r="D736" s="3">
        <v>36</v>
      </c>
      <c r="E736" s="3">
        <v>40</v>
      </c>
      <c r="F736" s="3">
        <v>44</v>
      </c>
      <c r="G736" s="3">
        <v>45</v>
      </c>
      <c r="H736" s="3">
        <v>54</v>
      </c>
      <c r="I736" s="3">
        <v>0</v>
      </c>
      <c r="L736">
        <f t="shared" si="11"/>
        <v>2018</v>
      </c>
    </row>
    <row r="737" spans="1:12" x14ac:dyDescent="0.25">
      <c r="A737" s="2">
        <v>2060</v>
      </c>
      <c r="B737" t="s">
        <v>747</v>
      </c>
      <c r="C737" s="3" t="s">
        <v>16</v>
      </c>
      <c r="D737" s="3" t="s">
        <v>6</v>
      </c>
      <c r="E737" s="3">
        <v>11</v>
      </c>
      <c r="F737" s="3">
        <v>25</v>
      </c>
      <c r="G737" s="3">
        <v>39</v>
      </c>
      <c r="H737" s="3">
        <v>41</v>
      </c>
      <c r="I737" s="3">
        <v>0</v>
      </c>
      <c r="L737">
        <f t="shared" si="11"/>
        <v>2018</v>
      </c>
    </row>
    <row r="738" spans="1:12" x14ac:dyDescent="0.25">
      <c r="A738" s="2">
        <v>2059</v>
      </c>
      <c r="B738" t="s">
        <v>748</v>
      </c>
      <c r="C738" s="3" t="s">
        <v>32</v>
      </c>
      <c r="D738" s="3" t="s">
        <v>29</v>
      </c>
      <c r="E738" s="3">
        <v>36</v>
      </c>
      <c r="F738" s="3">
        <v>40</v>
      </c>
      <c r="G738" s="3">
        <v>44</v>
      </c>
      <c r="H738" s="3">
        <v>56</v>
      </c>
      <c r="I738" s="3">
        <v>0</v>
      </c>
      <c r="L738">
        <f t="shared" si="11"/>
        <v>2018</v>
      </c>
    </row>
    <row r="739" spans="1:12" x14ac:dyDescent="0.25">
      <c r="A739" s="2">
        <v>2058</v>
      </c>
      <c r="B739" t="s">
        <v>749</v>
      </c>
      <c r="C739" s="3" t="s">
        <v>32</v>
      </c>
      <c r="D739" s="3">
        <v>19</v>
      </c>
      <c r="E739" s="3">
        <v>23</v>
      </c>
      <c r="F739" s="3">
        <v>29</v>
      </c>
      <c r="G739" s="3">
        <v>56</v>
      </c>
      <c r="H739" s="3">
        <v>59</v>
      </c>
      <c r="I739" s="3">
        <v>0</v>
      </c>
      <c r="L739">
        <f t="shared" si="11"/>
        <v>2018</v>
      </c>
    </row>
    <row r="740" spans="1:12" x14ac:dyDescent="0.25">
      <c r="A740" s="2">
        <v>2057</v>
      </c>
      <c r="B740" t="s">
        <v>750</v>
      </c>
      <c r="C740" s="3">
        <v>10</v>
      </c>
      <c r="D740" s="3">
        <v>13</v>
      </c>
      <c r="E740" s="3">
        <v>20</v>
      </c>
      <c r="F740" s="3">
        <v>37</v>
      </c>
      <c r="G740" s="3">
        <v>38</v>
      </c>
      <c r="H740" s="3">
        <v>54</v>
      </c>
      <c r="I740" s="3">
        <v>0</v>
      </c>
      <c r="L740">
        <f t="shared" si="11"/>
        <v>2018</v>
      </c>
    </row>
    <row r="741" spans="1:12" x14ac:dyDescent="0.25">
      <c r="A741" s="2">
        <v>2056</v>
      </c>
      <c r="B741" t="s">
        <v>751</v>
      </c>
      <c r="C741" s="3">
        <v>18</v>
      </c>
      <c r="D741" s="3">
        <v>22</v>
      </c>
      <c r="E741" s="3">
        <v>29</v>
      </c>
      <c r="F741" s="3">
        <v>34</v>
      </c>
      <c r="G741" s="3">
        <v>36</v>
      </c>
      <c r="H741" s="3">
        <v>47</v>
      </c>
      <c r="I741" s="3">
        <v>0</v>
      </c>
      <c r="L741">
        <f t="shared" si="11"/>
        <v>2018</v>
      </c>
    </row>
    <row r="742" spans="1:12" x14ac:dyDescent="0.25">
      <c r="A742" s="2">
        <v>2055</v>
      </c>
      <c r="B742" t="s">
        <v>752</v>
      </c>
      <c r="C742" s="3" t="s">
        <v>18</v>
      </c>
      <c r="D742" s="3">
        <v>25</v>
      </c>
      <c r="E742" s="3">
        <v>35</v>
      </c>
      <c r="F742" s="3">
        <v>43</v>
      </c>
      <c r="G742" s="3">
        <v>46</v>
      </c>
      <c r="H742" s="3">
        <v>53</v>
      </c>
      <c r="I742" s="3">
        <v>0</v>
      </c>
      <c r="L742">
        <f t="shared" si="11"/>
        <v>2018</v>
      </c>
    </row>
    <row r="743" spans="1:12" x14ac:dyDescent="0.25">
      <c r="A743" s="2">
        <v>2054</v>
      </c>
      <c r="B743" t="s">
        <v>753</v>
      </c>
      <c r="C743" s="3" t="s">
        <v>32</v>
      </c>
      <c r="D743" s="3" t="s">
        <v>8</v>
      </c>
      <c r="E743" s="3">
        <v>12</v>
      </c>
      <c r="F743" s="3">
        <v>22</v>
      </c>
      <c r="G743" s="3">
        <v>26</v>
      </c>
      <c r="H743" s="3">
        <v>39</v>
      </c>
      <c r="I743" s="3">
        <v>0</v>
      </c>
      <c r="L743">
        <f t="shared" si="11"/>
        <v>2018</v>
      </c>
    </row>
    <row r="744" spans="1:12" x14ac:dyDescent="0.25">
      <c r="A744" s="2">
        <v>2053</v>
      </c>
      <c r="B744" t="s">
        <v>754</v>
      </c>
      <c r="C744" s="3">
        <v>12</v>
      </c>
      <c r="D744" s="3">
        <v>22</v>
      </c>
      <c r="E744" s="3">
        <v>27</v>
      </c>
      <c r="F744" s="3">
        <v>37</v>
      </c>
      <c r="G744" s="3">
        <v>40</v>
      </c>
      <c r="H744" s="3">
        <v>55</v>
      </c>
      <c r="I744" s="3">
        <v>0</v>
      </c>
      <c r="L744">
        <f t="shared" si="11"/>
        <v>2018</v>
      </c>
    </row>
    <row r="745" spans="1:12" x14ac:dyDescent="0.25">
      <c r="A745" s="2">
        <v>2052</v>
      </c>
      <c r="B745" t="s">
        <v>755</v>
      </c>
      <c r="C745" s="3">
        <v>50</v>
      </c>
      <c r="D745" s="3">
        <v>51</v>
      </c>
      <c r="E745" s="3">
        <v>56</v>
      </c>
      <c r="F745" s="3">
        <v>57</v>
      </c>
      <c r="G745" s="3">
        <v>58</v>
      </c>
      <c r="H745" s="3">
        <v>59</v>
      </c>
      <c r="I745" s="3">
        <v>4</v>
      </c>
      <c r="J745" s="24">
        <v>9627559.2100000009</v>
      </c>
      <c r="L745">
        <f t="shared" si="11"/>
        <v>2018</v>
      </c>
    </row>
    <row r="746" spans="1:12" x14ac:dyDescent="0.25">
      <c r="A746" s="2">
        <v>2051</v>
      </c>
      <c r="B746" t="s">
        <v>756</v>
      </c>
      <c r="C746" s="3" t="s">
        <v>31</v>
      </c>
      <c r="D746" s="3" t="s">
        <v>29</v>
      </c>
      <c r="E746" s="3" t="s">
        <v>18</v>
      </c>
      <c r="F746" s="3">
        <v>37</v>
      </c>
      <c r="G746" s="3">
        <v>44</v>
      </c>
      <c r="H746" s="3">
        <v>53</v>
      </c>
      <c r="I746" s="3">
        <v>0</v>
      </c>
      <c r="L746">
        <f t="shared" si="11"/>
        <v>2018</v>
      </c>
    </row>
    <row r="747" spans="1:12" x14ac:dyDescent="0.25">
      <c r="A747" s="2">
        <v>2050</v>
      </c>
      <c r="B747" t="s">
        <v>757</v>
      </c>
      <c r="C747" s="3" t="s">
        <v>16</v>
      </c>
      <c r="D747" s="3">
        <v>31</v>
      </c>
      <c r="E747" s="3">
        <v>32</v>
      </c>
      <c r="F747" s="3">
        <v>33</v>
      </c>
      <c r="G747" s="3">
        <v>38</v>
      </c>
      <c r="H747" s="3">
        <v>50</v>
      </c>
      <c r="I747" s="3">
        <v>0</v>
      </c>
      <c r="L747">
        <f t="shared" si="11"/>
        <v>2018</v>
      </c>
    </row>
    <row r="748" spans="1:12" x14ac:dyDescent="0.25">
      <c r="A748" s="2">
        <v>2049</v>
      </c>
      <c r="B748" t="s">
        <v>758</v>
      </c>
      <c r="C748" s="3">
        <v>10</v>
      </c>
      <c r="D748" s="3">
        <v>19</v>
      </c>
      <c r="E748" s="3">
        <v>27</v>
      </c>
      <c r="F748" s="3">
        <v>31</v>
      </c>
      <c r="G748" s="3">
        <v>51</v>
      </c>
      <c r="H748" s="3">
        <v>53</v>
      </c>
      <c r="I748" s="3">
        <v>0</v>
      </c>
      <c r="L748">
        <f t="shared" si="11"/>
        <v>2018</v>
      </c>
    </row>
    <row r="749" spans="1:12" x14ac:dyDescent="0.25">
      <c r="A749" s="2">
        <v>2048</v>
      </c>
      <c r="B749" t="s">
        <v>759</v>
      </c>
      <c r="C749" s="3">
        <v>10</v>
      </c>
      <c r="D749" s="3">
        <v>19</v>
      </c>
      <c r="E749" s="3">
        <v>26</v>
      </c>
      <c r="F749" s="3">
        <v>35</v>
      </c>
      <c r="G749" s="3">
        <v>38</v>
      </c>
      <c r="H749" s="3">
        <v>39</v>
      </c>
      <c r="I749" s="3">
        <v>0</v>
      </c>
      <c r="L749">
        <f t="shared" si="11"/>
        <v>2018</v>
      </c>
    </row>
    <row r="750" spans="1:12" x14ac:dyDescent="0.25">
      <c r="A750" s="2">
        <v>2047</v>
      </c>
      <c r="B750" t="s">
        <v>760</v>
      </c>
      <c r="C750" s="3" t="s">
        <v>31</v>
      </c>
      <c r="D750" s="3">
        <v>18</v>
      </c>
      <c r="E750" s="3">
        <v>19</v>
      </c>
      <c r="F750" s="3">
        <v>29</v>
      </c>
      <c r="G750" s="3">
        <v>44</v>
      </c>
      <c r="H750" s="3">
        <v>54</v>
      </c>
      <c r="I750" s="3">
        <v>0</v>
      </c>
      <c r="L750">
        <f t="shared" si="11"/>
        <v>2018</v>
      </c>
    </row>
    <row r="751" spans="1:12" x14ac:dyDescent="0.25">
      <c r="A751" s="2">
        <v>2046</v>
      </c>
      <c r="B751" t="s">
        <v>761</v>
      </c>
      <c r="C751" s="3" t="s">
        <v>5</v>
      </c>
      <c r="D751" s="3" t="s">
        <v>18</v>
      </c>
      <c r="E751" s="3">
        <v>11</v>
      </c>
      <c r="F751" s="3">
        <v>27</v>
      </c>
      <c r="G751" s="3">
        <v>28</v>
      </c>
      <c r="H751" s="3">
        <v>46</v>
      </c>
      <c r="I751" s="3">
        <v>1</v>
      </c>
      <c r="J751" s="24">
        <v>29066470.84</v>
      </c>
      <c r="L751">
        <f t="shared" si="11"/>
        <v>2018</v>
      </c>
    </row>
    <row r="752" spans="1:12" x14ac:dyDescent="0.25">
      <c r="A752" s="2">
        <v>2045</v>
      </c>
      <c r="B752" t="s">
        <v>762</v>
      </c>
      <c r="C752" s="3">
        <v>15</v>
      </c>
      <c r="D752" s="3">
        <v>25</v>
      </c>
      <c r="E752" s="3">
        <v>27</v>
      </c>
      <c r="F752" s="3">
        <v>45</v>
      </c>
      <c r="G752" s="3">
        <v>46</v>
      </c>
      <c r="H752" s="3">
        <v>50</v>
      </c>
      <c r="I752" s="3">
        <v>1</v>
      </c>
      <c r="J752" s="24">
        <v>29066470.84</v>
      </c>
      <c r="L752">
        <f t="shared" si="11"/>
        <v>2018</v>
      </c>
    </row>
    <row r="753" spans="1:12" x14ac:dyDescent="0.25">
      <c r="A753" s="2">
        <v>2044</v>
      </c>
      <c r="B753" t="s">
        <v>763</v>
      </c>
      <c r="C753" s="3" t="s">
        <v>8</v>
      </c>
      <c r="D753" s="3">
        <v>14</v>
      </c>
      <c r="E753" s="3">
        <v>47</v>
      </c>
      <c r="F753" s="3">
        <v>54</v>
      </c>
      <c r="G753" s="3">
        <v>56</v>
      </c>
      <c r="H753" s="3">
        <v>60</v>
      </c>
      <c r="I753" s="3">
        <v>0</v>
      </c>
      <c r="L753">
        <f t="shared" si="11"/>
        <v>2018</v>
      </c>
    </row>
    <row r="754" spans="1:12" x14ac:dyDescent="0.25">
      <c r="A754" s="2">
        <v>2043</v>
      </c>
      <c r="B754" t="s">
        <v>764</v>
      </c>
      <c r="C754" s="3">
        <v>21</v>
      </c>
      <c r="D754" s="3">
        <v>38</v>
      </c>
      <c r="E754" s="3">
        <v>53</v>
      </c>
      <c r="F754" s="3">
        <v>56</v>
      </c>
      <c r="G754" s="3">
        <v>57</v>
      </c>
      <c r="H754" s="3">
        <v>58</v>
      </c>
      <c r="I754" s="3">
        <v>0</v>
      </c>
      <c r="L754">
        <f t="shared" si="11"/>
        <v>2018</v>
      </c>
    </row>
    <row r="755" spans="1:12" x14ac:dyDescent="0.25">
      <c r="A755" s="2">
        <v>2042</v>
      </c>
      <c r="B755" t="s">
        <v>765</v>
      </c>
      <c r="C755" s="3">
        <v>14</v>
      </c>
      <c r="D755" s="3">
        <v>22</v>
      </c>
      <c r="E755" s="3">
        <v>29</v>
      </c>
      <c r="F755" s="3">
        <v>32</v>
      </c>
      <c r="G755" s="3">
        <v>33</v>
      </c>
      <c r="H755" s="3">
        <v>35</v>
      </c>
      <c r="I755" s="3">
        <v>0</v>
      </c>
      <c r="L755">
        <f t="shared" si="11"/>
        <v>2018</v>
      </c>
    </row>
    <row r="756" spans="1:12" x14ac:dyDescent="0.25">
      <c r="A756" s="2">
        <v>2041</v>
      </c>
      <c r="B756" t="s">
        <v>766</v>
      </c>
      <c r="C756" s="3">
        <v>10</v>
      </c>
      <c r="D756" s="3">
        <v>12</v>
      </c>
      <c r="E756" s="3">
        <v>22</v>
      </c>
      <c r="F756" s="3">
        <v>25</v>
      </c>
      <c r="G756" s="3">
        <v>42</v>
      </c>
      <c r="H756" s="3">
        <v>54</v>
      </c>
      <c r="I756" s="3">
        <v>1</v>
      </c>
      <c r="J756" s="24">
        <v>58932070.380000003</v>
      </c>
      <c r="L756">
        <f t="shared" si="11"/>
        <v>2018</v>
      </c>
    </row>
    <row r="757" spans="1:12" x14ac:dyDescent="0.25">
      <c r="A757" s="2">
        <v>2040</v>
      </c>
      <c r="B757" t="s">
        <v>767</v>
      </c>
      <c r="C757" s="3" t="s">
        <v>18</v>
      </c>
      <c r="D757" s="3" t="s">
        <v>6</v>
      </c>
      <c r="E757" s="3">
        <v>41</v>
      </c>
      <c r="F757" s="3">
        <v>54</v>
      </c>
      <c r="G757" s="3">
        <v>56</v>
      </c>
      <c r="H757" s="3">
        <v>58</v>
      </c>
      <c r="I757" s="3">
        <v>0</v>
      </c>
      <c r="L757">
        <f t="shared" si="11"/>
        <v>2018</v>
      </c>
    </row>
    <row r="758" spans="1:12" x14ac:dyDescent="0.25">
      <c r="A758" s="2">
        <v>2039</v>
      </c>
      <c r="B758" t="s">
        <v>768</v>
      </c>
      <c r="C758" s="3" t="s">
        <v>18</v>
      </c>
      <c r="D758" s="3">
        <v>12</v>
      </c>
      <c r="E758" s="3">
        <v>22</v>
      </c>
      <c r="F758" s="3">
        <v>28</v>
      </c>
      <c r="G758" s="3">
        <v>31</v>
      </c>
      <c r="H758" s="3">
        <v>44</v>
      </c>
      <c r="I758" s="3">
        <v>0</v>
      </c>
      <c r="L758">
        <f t="shared" si="11"/>
        <v>2018</v>
      </c>
    </row>
    <row r="759" spans="1:12" x14ac:dyDescent="0.25">
      <c r="A759" s="2">
        <v>2038</v>
      </c>
      <c r="B759" t="s">
        <v>769</v>
      </c>
      <c r="C759" s="3" t="s">
        <v>18</v>
      </c>
      <c r="D759" s="3">
        <v>25</v>
      </c>
      <c r="E759" s="3">
        <v>26</v>
      </c>
      <c r="F759" s="3">
        <v>35</v>
      </c>
      <c r="G759" s="3">
        <v>38</v>
      </c>
      <c r="H759" s="3">
        <v>40</v>
      </c>
      <c r="I759" s="3">
        <v>0</v>
      </c>
      <c r="L759">
        <f t="shared" si="11"/>
        <v>2018</v>
      </c>
    </row>
    <row r="760" spans="1:12" x14ac:dyDescent="0.25">
      <c r="A760" s="2">
        <v>2037</v>
      </c>
      <c r="B760" t="s">
        <v>770</v>
      </c>
      <c r="C760" s="3">
        <v>14</v>
      </c>
      <c r="D760" s="3">
        <v>16</v>
      </c>
      <c r="E760" s="3">
        <v>23</v>
      </c>
      <c r="F760" s="3">
        <v>30</v>
      </c>
      <c r="G760" s="3">
        <v>45</v>
      </c>
      <c r="H760" s="3">
        <v>60</v>
      </c>
      <c r="I760" s="3">
        <v>0</v>
      </c>
      <c r="L760">
        <f t="shared" si="11"/>
        <v>2018</v>
      </c>
    </row>
    <row r="761" spans="1:12" x14ac:dyDescent="0.25">
      <c r="A761" s="2">
        <v>2036</v>
      </c>
      <c r="B761" t="s">
        <v>771</v>
      </c>
      <c r="C761" s="3" t="s">
        <v>8</v>
      </c>
      <c r="D761" s="3" t="s">
        <v>16</v>
      </c>
      <c r="E761" s="3">
        <v>19</v>
      </c>
      <c r="F761" s="3">
        <v>23</v>
      </c>
      <c r="G761" s="3">
        <v>27</v>
      </c>
      <c r="H761" s="3">
        <v>58</v>
      </c>
      <c r="I761" s="3">
        <v>0</v>
      </c>
      <c r="L761">
        <f t="shared" si="11"/>
        <v>2018</v>
      </c>
    </row>
    <row r="762" spans="1:12" x14ac:dyDescent="0.25">
      <c r="A762" s="2">
        <v>2035</v>
      </c>
      <c r="B762" t="s">
        <v>772</v>
      </c>
      <c r="C762" s="3">
        <v>30</v>
      </c>
      <c r="D762" s="3">
        <v>35</v>
      </c>
      <c r="E762" s="3">
        <v>36</v>
      </c>
      <c r="F762" s="3">
        <v>38</v>
      </c>
      <c r="G762" s="3">
        <v>49</v>
      </c>
      <c r="H762" s="3">
        <v>52</v>
      </c>
      <c r="I762" s="3">
        <v>0</v>
      </c>
      <c r="L762">
        <f t="shared" si="11"/>
        <v>2018</v>
      </c>
    </row>
    <row r="763" spans="1:12" x14ac:dyDescent="0.25">
      <c r="A763" s="2">
        <v>2034</v>
      </c>
      <c r="B763" t="s">
        <v>773</v>
      </c>
      <c r="C763" s="3" t="s">
        <v>18</v>
      </c>
      <c r="D763" s="3" t="s">
        <v>8</v>
      </c>
      <c r="E763" s="3">
        <v>13</v>
      </c>
      <c r="F763" s="3">
        <v>17</v>
      </c>
      <c r="G763" s="3">
        <v>22</v>
      </c>
      <c r="H763" s="3">
        <v>56</v>
      </c>
      <c r="I763" s="3">
        <v>1</v>
      </c>
      <c r="J763" s="24">
        <v>2777651.27</v>
      </c>
      <c r="L763">
        <f t="shared" si="11"/>
        <v>2018</v>
      </c>
    </row>
    <row r="764" spans="1:12" x14ac:dyDescent="0.25">
      <c r="A764" s="2">
        <v>2033</v>
      </c>
      <c r="B764" t="s">
        <v>774</v>
      </c>
      <c r="C764" s="3">
        <v>10</v>
      </c>
      <c r="D764" s="3">
        <v>18</v>
      </c>
      <c r="E764" s="3">
        <v>33</v>
      </c>
      <c r="F764" s="3">
        <v>38</v>
      </c>
      <c r="G764" s="3">
        <v>40</v>
      </c>
      <c r="H764" s="3">
        <v>43</v>
      </c>
      <c r="I764" s="3">
        <v>1</v>
      </c>
      <c r="J764" s="24">
        <v>9349630.5500000007</v>
      </c>
      <c r="L764">
        <f t="shared" si="11"/>
        <v>2018</v>
      </c>
    </row>
    <row r="765" spans="1:12" x14ac:dyDescent="0.25">
      <c r="A765" s="2">
        <v>2032</v>
      </c>
      <c r="B765" t="s">
        <v>775</v>
      </c>
      <c r="C765" s="3" t="s">
        <v>18</v>
      </c>
      <c r="D765" s="3">
        <v>14</v>
      </c>
      <c r="E765" s="3">
        <v>19</v>
      </c>
      <c r="F765" s="3">
        <v>20</v>
      </c>
      <c r="G765" s="3">
        <v>39</v>
      </c>
      <c r="H765" s="3">
        <v>53</v>
      </c>
      <c r="I765" s="3">
        <v>0</v>
      </c>
      <c r="L765">
        <f t="shared" si="11"/>
        <v>2018</v>
      </c>
    </row>
    <row r="766" spans="1:12" x14ac:dyDescent="0.25">
      <c r="A766" s="2">
        <v>2031</v>
      </c>
      <c r="B766" t="s">
        <v>776</v>
      </c>
      <c r="C766" s="3">
        <v>18</v>
      </c>
      <c r="D766" s="3">
        <v>23</v>
      </c>
      <c r="E766" s="3">
        <v>37</v>
      </c>
      <c r="F766" s="3">
        <v>39</v>
      </c>
      <c r="G766" s="3">
        <v>50</v>
      </c>
      <c r="H766" s="3">
        <v>55</v>
      </c>
      <c r="I766" s="3">
        <v>0</v>
      </c>
      <c r="L766">
        <f t="shared" si="11"/>
        <v>2018</v>
      </c>
    </row>
    <row r="767" spans="1:12" x14ac:dyDescent="0.25">
      <c r="A767" s="2">
        <v>2030</v>
      </c>
      <c r="B767" t="s">
        <v>777</v>
      </c>
      <c r="C767" s="3" t="s">
        <v>32</v>
      </c>
      <c r="D767" s="3">
        <v>27</v>
      </c>
      <c r="E767" s="3">
        <v>38</v>
      </c>
      <c r="F767" s="3">
        <v>40</v>
      </c>
      <c r="G767" s="3">
        <v>58</v>
      </c>
      <c r="H767" s="3">
        <v>59</v>
      </c>
      <c r="I767" s="3">
        <v>1</v>
      </c>
      <c r="J767" s="24">
        <v>22122662.600000001</v>
      </c>
      <c r="L767">
        <f t="shared" si="11"/>
        <v>2018</v>
      </c>
    </row>
    <row r="768" spans="1:12" x14ac:dyDescent="0.25">
      <c r="A768" s="2">
        <v>2029</v>
      </c>
      <c r="B768" t="s">
        <v>778</v>
      </c>
      <c r="C768" s="3" t="s">
        <v>18</v>
      </c>
      <c r="D768" s="3">
        <v>15</v>
      </c>
      <c r="E768" s="3">
        <v>18</v>
      </c>
      <c r="F768" s="3">
        <v>33</v>
      </c>
      <c r="G768" s="3">
        <v>37</v>
      </c>
      <c r="H768" s="3">
        <v>40</v>
      </c>
      <c r="I768" s="3">
        <v>0</v>
      </c>
      <c r="L768">
        <f t="shared" si="11"/>
        <v>2018</v>
      </c>
    </row>
    <row r="769" spans="1:12" x14ac:dyDescent="0.25">
      <c r="A769" s="2">
        <v>2028</v>
      </c>
      <c r="B769" t="s">
        <v>779</v>
      </c>
      <c r="C769" s="3" t="s">
        <v>8</v>
      </c>
      <c r="D769" s="3">
        <v>11</v>
      </c>
      <c r="E769" s="3">
        <v>24</v>
      </c>
      <c r="F769" s="3">
        <v>36</v>
      </c>
      <c r="G769" s="3">
        <v>42</v>
      </c>
      <c r="H769" s="3">
        <v>58</v>
      </c>
      <c r="I769" s="3">
        <v>4</v>
      </c>
      <c r="J769" s="24">
        <v>10251126.970000001</v>
      </c>
      <c r="L769">
        <f t="shared" si="11"/>
        <v>2018</v>
      </c>
    </row>
    <row r="770" spans="1:12" x14ac:dyDescent="0.25">
      <c r="A770" s="2">
        <v>2027</v>
      </c>
      <c r="B770" t="s">
        <v>780</v>
      </c>
      <c r="C770" s="3">
        <v>11</v>
      </c>
      <c r="D770" s="3">
        <v>15</v>
      </c>
      <c r="E770" s="3">
        <v>29</v>
      </c>
      <c r="F770" s="3">
        <v>37</v>
      </c>
      <c r="G770" s="3">
        <v>39</v>
      </c>
      <c r="H770" s="3">
        <v>44</v>
      </c>
      <c r="I770" s="3">
        <v>0</v>
      </c>
      <c r="L770">
        <f t="shared" si="11"/>
        <v>2018</v>
      </c>
    </row>
    <row r="771" spans="1:12" x14ac:dyDescent="0.25">
      <c r="A771" s="2">
        <v>2026</v>
      </c>
      <c r="B771" t="s">
        <v>781</v>
      </c>
      <c r="C771" s="3">
        <v>10</v>
      </c>
      <c r="D771" s="3">
        <v>23</v>
      </c>
      <c r="E771" s="3">
        <v>31</v>
      </c>
      <c r="F771" s="3">
        <v>33</v>
      </c>
      <c r="G771" s="3">
        <v>51</v>
      </c>
      <c r="H771" s="3">
        <v>52</v>
      </c>
      <c r="I771" s="3">
        <v>0</v>
      </c>
      <c r="L771">
        <f t="shared" ref="L771:L834" si="12">YEAR(B771)</f>
        <v>2018</v>
      </c>
    </row>
    <row r="772" spans="1:12" x14ac:dyDescent="0.25">
      <c r="A772" s="2">
        <v>2025</v>
      </c>
      <c r="B772" t="s">
        <v>782</v>
      </c>
      <c r="C772" s="3" t="s">
        <v>32</v>
      </c>
      <c r="D772" s="3">
        <v>24</v>
      </c>
      <c r="E772" s="3">
        <v>46</v>
      </c>
      <c r="F772" s="3">
        <v>52</v>
      </c>
      <c r="G772" s="3">
        <v>55</v>
      </c>
      <c r="H772" s="3">
        <v>56</v>
      </c>
      <c r="I772" s="3">
        <v>0</v>
      </c>
      <c r="L772">
        <f t="shared" si="12"/>
        <v>2018</v>
      </c>
    </row>
    <row r="773" spans="1:12" x14ac:dyDescent="0.25">
      <c r="A773" s="2">
        <v>2024</v>
      </c>
      <c r="B773" t="s">
        <v>783</v>
      </c>
      <c r="C773" s="3">
        <v>16</v>
      </c>
      <c r="D773" s="3">
        <v>20</v>
      </c>
      <c r="E773" s="3">
        <v>23</v>
      </c>
      <c r="F773" s="3">
        <v>29</v>
      </c>
      <c r="G773" s="3">
        <v>35</v>
      </c>
      <c r="H773" s="3">
        <v>47</v>
      </c>
      <c r="I773" s="3">
        <v>0</v>
      </c>
      <c r="L773">
        <f t="shared" si="12"/>
        <v>2018</v>
      </c>
    </row>
    <row r="774" spans="1:12" x14ac:dyDescent="0.25">
      <c r="A774" s="2">
        <v>2023</v>
      </c>
      <c r="B774" t="s">
        <v>784</v>
      </c>
      <c r="C774" s="3" t="s">
        <v>31</v>
      </c>
      <c r="D774" s="3" t="s">
        <v>18</v>
      </c>
      <c r="E774" s="3" t="s">
        <v>8</v>
      </c>
      <c r="F774" s="3" t="s">
        <v>16</v>
      </c>
      <c r="G774" s="3">
        <v>23</v>
      </c>
      <c r="H774" s="3">
        <v>56</v>
      </c>
      <c r="I774" s="3">
        <v>2</v>
      </c>
      <c r="J774" s="24">
        <v>29864355.949999999</v>
      </c>
      <c r="L774">
        <f t="shared" si="12"/>
        <v>2018</v>
      </c>
    </row>
    <row r="775" spans="1:12" x14ac:dyDescent="0.25">
      <c r="A775" s="2">
        <v>2022</v>
      </c>
      <c r="B775" t="s">
        <v>785</v>
      </c>
      <c r="C775" s="3" t="s">
        <v>32</v>
      </c>
      <c r="D775" s="3">
        <v>28</v>
      </c>
      <c r="E775" s="3">
        <v>45</v>
      </c>
      <c r="F775" s="3">
        <v>48</v>
      </c>
      <c r="G775" s="3">
        <v>52</v>
      </c>
      <c r="H775" s="3">
        <v>60</v>
      </c>
      <c r="I775" s="3">
        <v>0</v>
      </c>
      <c r="L775">
        <f t="shared" si="12"/>
        <v>2018</v>
      </c>
    </row>
    <row r="776" spans="1:12" x14ac:dyDescent="0.25">
      <c r="A776" s="2">
        <v>2021</v>
      </c>
      <c r="B776" t="s">
        <v>786</v>
      </c>
      <c r="C776" s="3" t="s">
        <v>8</v>
      </c>
      <c r="D776" s="3">
        <v>14</v>
      </c>
      <c r="E776" s="3">
        <v>32</v>
      </c>
      <c r="F776" s="3">
        <v>37</v>
      </c>
      <c r="G776" s="3">
        <v>40</v>
      </c>
      <c r="H776" s="3">
        <v>60</v>
      </c>
      <c r="I776" s="3">
        <v>0</v>
      </c>
      <c r="L776">
        <f t="shared" si="12"/>
        <v>2018</v>
      </c>
    </row>
    <row r="777" spans="1:12" x14ac:dyDescent="0.25">
      <c r="A777" s="2">
        <v>2020</v>
      </c>
      <c r="B777" t="s">
        <v>787</v>
      </c>
      <c r="C777" s="3" t="s">
        <v>11</v>
      </c>
      <c r="D777" s="3">
        <v>36</v>
      </c>
      <c r="E777" s="3">
        <v>46</v>
      </c>
      <c r="F777" s="3">
        <v>48</v>
      </c>
      <c r="G777" s="3">
        <v>57</v>
      </c>
      <c r="H777" s="3">
        <v>60</v>
      </c>
      <c r="I777" s="3">
        <v>0</v>
      </c>
      <c r="L777">
        <f t="shared" si="12"/>
        <v>2018</v>
      </c>
    </row>
    <row r="778" spans="1:12" x14ac:dyDescent="0.25">
      <c r="A778" s="2">
        <v>2019</v>
      </c>
      <c r="B778" t="s">
        <v>788</v>
      </c>
      <c r="C778" s="3">
        <v>23</v>
      </c>
      <c r="D778" s="3">
        <v>41</v>
      </c>
      <c r="E778" s="3">
        <v>46</v>
      </c>
      <c r="F778" s="3">
        <v>52</v>
      </c>
      <c r="G778" s="3">
        <v>54</v>
      </c>
      <c r="H778" s="3">
        <v>59</v>
      </c>
      <c r="I778" s="3">
        <v>0</v>
      </c>
      <c r="L778">
        <f t="shared" si="12"/>
        <v>2018</v>
      </c>
    </row>
    <row r="779" spans="1:12" x14ac:dyDescent="0.25">
      <c r="A779" s="2">
        <v>2018</v>
      </c>
      <c r="B779" t="s">
        <v>789</v>
      </c>
      <c r="C779" s="3">
        <v>11</v>
      </c>
      <c r="D779" s="3">
        <v>22</v>
      </c>
      <c r="E779" s="3">
        <v>25</v>
      </c>
      <c r="F779" s="3">
        <v>27</v>
      </c>
      <c r="G779" s="3">
        <v>55</v>
      </c>
      <c r="H779" s="3">
        <v>59</v>
      </c>
      <c r="I779" s="3">
        <v>0</v>
      </c>
      <c r="L779">
        <f t="shared" si="12"/>
        <v>2018</v>
      </c>
    </row>
    <row r="780" spans="1:12" x14ac:dyDescent="0.25">
      <c r="A780" s="2">
        <v>2017</v>
      </c>
      <c r="B780" t="s">
        <v>790</v>
      </c>
      <c r="C780" s="3" t="s">
        <v>11</v>
      </c>
      <c r="D780" s="3">
        <v>10</v>
      </c>
      <c r="E780" s="3">
        <v>11</v>
      </c>
      <c r="F780" s="3">
        <v>24</v>
      </c>
      <c r="G780" s="3">
        <v>38</v>
      </c>
      <c r="H780" s="3">
        <v>56</v>
      </c>
      <c r="I780" s="3">
        <v>0</v>
      </c>
      <c r="L780">
        <f t="shared" si="12"/>
        <v>2018</v>
      </c>
    </row>
    <row r="781" spans="1:12" x14ac:dyDescent="0.25">
      <c r="A781" s="2">
        <v>2016</v>
      </c>
      <c r="B781" t="s">
        <v>791</v>
      </c>
      <c r="C781" s="3" t="s">
        <v>32</v>
      </c>
      <c r="D781" s="3">
        <v>11</v>
      </c>
      <c r="E781" s="3">
        <v>17</v>
      </c>
      <c r="F781" s="3">
        <v>18</v>
      </c>
      <c r="G781" s="3">
        <v>21</v>
      </c>
      <c r="H781" s="3">
        <v>48</v>
      </c>
      <c r="I781" s="3">
        <v>0</v>
      </c>
      <c r="L781">
        <f t="shared" si="12"/>
        <v>2018</v>
      </c>
    </row>
    <row r="782" spans="1:12" x14ac:dyDescent="0.25">
      <c r="A782" s="2">
        <v>2015</v>
      </c>
      <c r="B782" t="s">
        <v>792</v>
      </c>
      <c r="C782" s="3">
        <v>17</v>
      </c>
      <c r="D782" s="3">
        <v>18</v>
      </c>
      <c r="E782" s="3">
        <v>27</v>
      </c>
      <c r="F782" s="3">
        <v>32</v>
      </c>
      <c r="G782" s="3">
        <v>39</v>
      </c>
      <c r="H782" s="3">
        <v>58</v>
      </c>
      <c r="I782" s="3">
        <v>1</v>
      </c>
      <c r="J782" s="24">
        <v>104545829.37</v>
      </c>
      <c r="L782">
        <f t="shared" si="12"/>
        <v>2018</v>
      </c>
    </row>
    <row r="783" spans="1:12" x14ac:dyDescent="0.25">
      <c r="A783" s="2">
        <v>2014</v>
      </c>
      <c r="B783" t="s">
        <v>793</v>
      </c>
      <c r="C783" s="3">
        <v>16</v>
      </c>
      <c r="D783" s="3">
        <v>32</v>
      </c>
      <c r="E783" s="3">
        <v>40</v>
      </c>
      <c r="F783" s="3">
        <v>46</v>
      </c>
      <c r="G783" s="3">
        <v>53</v>
      </c>
      <c r="H783" s="3">
        <v>56</v>
      </c>
      <c r="I783" s="3">
        <v>0</v>
      </c>
      <c r="L783">
        <f t="shared" si="12"/>
        <v>2018</v>
      </c>
    </row>
    <row r="784" spans="1:12" x14ac:dyDescent="0.25">
      <c r="A784" s="2">
        <v>2013</v>
      </c>
      <c r="B784" t="s">
        <v>794</v>
      </c>
      <c r="C784" s="3" t="s">
        <v>18</v>
      </c>
      <c r="D784" s="3">
        <v>23</v>
      </c>
      <c r="E784" s="3">
        <v>30</v>
      </c>
      <c r="F784" s="3">
        <v>36</v>
      </c>
      <c r="G784" s="3">
        <v>53</v>
      </c>
      <c r="H784" s="3">
        <v>56</v>
      </c>
      <c r="I784" s="3">
        <v>0</v>
      </c>
      <c r="L784">
        <f t="shared" si="12"/>
        <v>2018</v>
      </c>
    </row>
    <row r="785" spans="1:12" x14ac:dyDescent="0.25">
      <c r="A785" s="2">
        <v>2012</v>
      </c>
      <c r="B785" t="s">
        <v>795</v>
      </c>
      <c r="C785" s="3" t="s">
        <v>16</v>
      </c>
      <c r="D785" s="3">
        <v>11</v>
      </c>
      <c r="E785" s="3">
        <v>27</v>
      </c>
      <c r="F785" s="3">
        <v>35</v>
      </c>
      <c r="G785" s="3">
        <v>36</v>
      </c>
      <c r="H785" s="3">
        <v>51</v>
      </c>
      <c r="I785" s="3">
        <v>0</v>
      </c>
      <c r="L785">
        <f t="shared" si="12"/>
        <v>2018</v>
      </c>
    </row>
    <row r="786" spans="1:12" x14ac:dyDescent="0.25">
      <c r="A786" s="2">
        <v>2011</v>
      </c>
      <c r="B786" t="s">
        <v>796</v>
      </c>
      <c r="C786" s="3" t="s">
        <v>11</v>
      </c>
      <c r="D786" s="3">
        <v>28</v>
      </c>
      <c r="E786" s="3">
        <v>32</v>
      </c>
      <c r="F786" s="3">
        <v>35</v>
      </c>
      <c r="G786" s="3">
        <v>54</v>
      </c>
      <c r="H786" s="3">
        <v>58</v>
      </c>
      <c r="I786" s="3">
        <v>0</v>
      </c>
      <c r="L786">
        <f t="shared" si="12"/>
        <v>2018</v>
      </c>
    </row>
    <row r="787" spans="1:12" x14ac:dyDescent="0.25">
      <c r="A787" s="2">
        <v>2010</v>
      </c>
      <c r="B787" t="s">
        <v>797</v>
      </c>
      <c r="C787" s="3" t="s">
        <v>16</v>
      </c>
      <c r="D787" s="3">
        <v>10</v>
      </c>
      <c r="E787" s="3">
        <v>18</v>
      </c>
      <c r="F787" s="3">
        <v>34</v>
      </c>
      <c r="G787" s="3">
        <v>39</v>
      </c>
      <c r="H787" s="3">
        <v>56</v>
      </c>
      <c r="I787" s="3">
        <v>0</v>
      </c>
      <c r="L787">
        <f t="shared" si="12"/>
        <v>2018</v>
      </c>
    </row>
    <row r="788" spans="1:12" x14ac:dyDescent="0.25">
      <c r="A788" s="2">
        <v>2009</v>
      </c>
      <c r="B788" t="s">
        <v>798</v>
      </c>
      <c r="C788" s="3" t="s">
        <v>31</v>
      </c>
      <c r="D788" s="3">
        <v>37</v>
      </c>
      <c r="E788" s="3">
        <v>44</v>
      </c>
      <c r="F788" s="3">
        <v>46</v>
      </c>
      <c r="G788" s="3">
        <v>48</v>
      </c>
      <c r="H788" s="3">
        <v>50</v>
      </c>
      <c r="I788" s="3">
        <v>0</v>
      </c>
      <c r="L788">
        <f t="shared" si="12"/>
        <v>2018</v>
      </c>
    </row>
    <row r="789" spans="1:12" x14ac:dyDescent="0.25">
      <c r="A789" s="2">
        <v>2008</v>
      </c>
      <c r="B789" t="s">
        <v>799</v>
      </c>
      <c r="C789" s="3">
        <v>22</v>
      </c>
      <c r="D789" s="3">
        <v>27</v>
      </c>
      <c r="E789" s="3">
        <v>33</v>
      </c>
      <c r="F789" s="3">
        <v>42</v>
      </c>
      <c r="G789" s="3">
        <v>58</v>
      </c>
      <c r="H789" s="3">
        <v>59</v>
      </c>
      <c r="I789" s="3">
        <v>0</v>
      </c>
      <c r="L789">
        <f t="shared" si="12"/>
        <v>2018</v>
      </c>
    </row>
    <row r="790" spans="1:12" x14ac:dyDescent="0.25">
      <c r="A790" s="2">
        <v>2007</v>
      </c>
      <c r="B790" t="s">
        <v>800</v>
      </c>
      <c r="C790" s="3" t="s">
        <v>32</v>
      </c>
      <c r="D790" s="3">
        <v>14</v>
      </c>
      <c r="E790" s="3">
        <v>39</v>
      </c>
      <c r="F790" s="3">
        <v>41</v>
      </c>
      <c r="G790" s="3">
        <v>54</v>
      </c>
      <c r="H790" s="3">
        <v>58</v>
      </c>
      <c r="I790" s="3">
        <v>0</v>
      </c>
      <c r="L790">
        <f t="shared" si="12"/>
        <v>2018</v>
      </c>
    </row>
    <row r="791" spans="1:12" x14ac:dyDescent="0.25">
      <c r="A791" s="2">
        <v>2006</v>
      </c>
      <c r="B791" t="s">
        <v>801</v>
      </c>
      <c r="C791" s="3" t="s">
        <v>31</v>
      </c>
      <c r="D791" s="3" t="s">
        <v>6</v>
      </c>
      <c r="E791" s="3">
        <v>14</v>
      </c>
      <c r="F791" s="3">
        <v>20</v>
      </c>
      <c r="G791" s="3">
        <v>25</v>
      </c>
      <c r="H791" s="3">
        <v>54</v>
      </c>
      <c r="I791" s="3">
        <v>0</v>
      </c>
      <c r="L791">
        <f t="shared" si="12"/>
        <v>2018</v>
      </c>
    </row>
    <row r="792" spans="1:12" x14ac:dyDescent="0.25">
      <c r="A792" s="2">
        <v>2005</v>
      </c>
      <c r="B792" t="s">
        <v>802</v>
      </c>
      <c r="C792" s="3">
        <v>11</v>
      </c>
      <c r="D792" s="3">
        <v>19</v>
      </c>
      <c r="E792" s="3">
        <v>22</v>
      </c>
      <c r="F792" s="3">
        <v>33</v>
      </c>
      <c r="G792" s="3">
        <v>34</v>
      </c>
      <c r="H792" s="3">
        <v>53</v>
      </c>
      <c r="I792" s="3">
        <v>0</v>
      </c>
      <c r="L792">
        <f t="shared" si="12"/>
        <v>2018</v>
      </c>
    </row>
    <row r="793" spans="1:12" x14ac:dyDescent="0.25">
      <c r="A793" s="2">
        <v>2004</v>
      </c>
      <c r="B793" t="s">
        <v>803</v>
      </c>
      <c r="C793" s="3" t="s">
        <v>31</v>
      </c>
      <c r="D793" s="3" t="s">
        <v>29</v>
      </c>
      <c r="E793" s="3">
        <v>14</v>
      </c>
      <c r="F793" s="3">
        <v>23</v>
      </c>
      <c r="G793" s="3">
        <v>35</v>
      </c>
      <c r="H793" s="3">
        <v>45</v>
      </c>
      <c r="I793" s="3">
        <v>3</v>
      </c>
      <c r="J793" s="24">
        <v>4095573.45</v>
      </c>
      <c r="L793">
        <f t="shared" si="12"/>
        <v>2018</v>
      </c>
    </row>
    <row r="794" spans="1:12" x14ac:dyDescent="0.25">
      <c r="A794" s="2">
        <v>2003</v>
      </c>
      <c r="B794" t="s">
        <v>804</v>
      </c>
      <c r="C794" s="3">
        <v>28</v>
      </c>
      <c r="D794" s="3">
        <v>34</v>
      </c>
      <c r="E794" s="3">
        <v>40</v>
      </c>
      <c r="F794" s="3">
        <v>43</v>
      </c>
      <c r="G794" s="3">
        <v>50</v>
      </c>
      <c r="H794" s="3">
        <v>51</v>
      </c>
      <c r="I794" s="3">
        <v>0</v>
      </c>
      <c r="L794">
        <f t="shared" si="12"/>
        <v>2018</v>
      </c>
    </row>
    <row r="795" spans="1:12" x14ac:dyDescent="0.25">
      <c r="A795" s="2">
        <v>2002</v>
      </c>
      <c r="B795" t="s">
        <v>805</v>
      </c>
      <c r="C795" s="3" t="s">
        <v>32</v>
      </c>
      <c r="D795" s="3">
        <v>28</v>
      </c>
      <c r="E795" s="3">
        <v>30</v>
      </c>
      <c r="F795" s="3">
        <v>38</v>
      </c>
      <c r="G795" s="3">
        <v>46</v>
      </c>
      <c r="H795" s="3">
        <v>59</v>
      </c>
      <c r="I795" s="3">
        <v>0</v>
      </c>
      <c r="L795">
        <f t="shared" si="12"/>
        <v>2018</v>
      </c>
    </row>
    <row r="796" spans="1:12" x14ac:dyDescent="0.25">
      <c r="A796" s="2">
        <v>2001</v>
      </c>
      <c r="B796" t="s">
        <v>806</v>
      </c>
      <c r="C796" s="3">
        <v>20</v>
      </c>
      <c r="D796" s="3">
        <v>22</v>
      </c>
      <c r="E796" s="3">
        <v>36</v>
      </c>
      <c r="F796" s="3">
        <v>42</v>
      </c>
      <c r="G796" s="3">
        <v>52</v>
      </c>
      <c r="H796" s="3">
        <v>60</v>
      </c>
      <c r="I796" s="3">
        <v>0</v>
      </c>
      <c r="L796">
        <f t="shared" si="12"/>
        <v>2018</v>
      </c>
    </row>
    <row r="797" spans="1:12" x14ac:dyDescent="0.25">
      <c r="A797" s="2">
        <v>2000</v>
      </c>
      <c r="B797" t="s">
        <v>807</v>
      </c>
      <c r="C797" s="3" t="s">
        <v>5</v>
      </c>
      <c r="D797" s="3" t="s">
        <v>18</v>
      </c>
      <c r="E797" s="3">
        <v>10</v>
      </c>
      <c r="F797" s="3">
        <v>17</v>
      </c>
      <c r="G797" s="3">
        <v>34</v>
      </c>
      <c r="H797" s="3">
        <v>37</v>
      </c>
      <c r="I797" s="3">
        <v>17</v>
      </c>
      <c r="J797" s="24">
        <v>18042279.039999999</v>
      </c>
      <c r="L797">
        <f t="shared" si="12"/>
        <v>2017</v>
      </c>
    </row>
    <row r="798" spans="1:12" x14ac:dyDescent="0.25">
      <c r="A798" s="2">
        <v>1999</v>
      </c>
      <c r="B798" t="s">
        <v>808</v>
      </c>
      <c r="C798" s="3">
        <v>15</v>
      </c>
      <c r="D798" s="3">
        <v>37</v>
      </c>
      <c r="E798" s="3">
        <v>38</v>
      </c>
      <c r="F798" s="3">
        <v>42</v>
      </c>
      <c r="G798" s="3">
        <v>49</v>
      </c>
      <c r="H798" s="3">
        <v>50</v>
      </c>
      <c r="I798" s="3">
        <v>0</v>
      </c>
      <c r="L798">
        <f t="shared" si="12"/>
        <v>2017</v>
      </c>
    </row>
    <row r="799" spans="1:12" x14ac:dyDescent="0.25">
      <c r="A799" s="2">
        <v>1998</v>
      </c>
      <c r="B799" t="s">
        <v>809</v>
      </c>
      <c r="C799" s="3" t="s">
        <v>16</v>
      </c>
      <c r="D799" s="3">
        <v>21</v>
      </c>
      <c r="E799" s="3">
        <v>24</v>
      </c>
      <c r="F799" s="3">
        <v>25</v>
      </c>
      <c r="G799" s="3">
        <v>52</v>
      </c>
      <c r="H799" s="3">
        <v>57</v>
      </c>
      <c r="I799" s="3">
        <v>0</v>
      </c>
      <c r="L799">
        <f t="shared" si="12"/>
        <v>2017</v>
      </c>
    </row>
    <row r="800" spans="1:12" x14ac:dyDescent="0.25">
      <c r="A800" s="2">
        <v>1997</v>
      </c>
      <c r="B800" t="s">
        <v>810</v>
      </c>
      <c r="C800" s="3" t="s">
        <v>31</v>
      </c>
      <c r="D800" s="3" t="s">
        <v>8</v>
      </c>
      <c r="E800" s="3">
        <v>14</v>
      </c>
      <c r="F800" s="3">
        <v>31</v>
      </c>
      <c r="G800" s="3">
        <v>35</v>
      </c>
      <c r="H800" s="3">
        <v>46</v>
      </c>
      <c r="I800" s="3">
        <v>0</v>
      </c>
      <c r="L800">
        <f t="shared" si="12"/>
        <v>2017</v>
      </c>
    </row>
    <row r="801" spans="1:12" x14ac:dyDescent="0.25">
      <c r="A801" s="2">
        <v>1996</v>
      </c>
      <c r="B801" t="s">
        <v>811</v>
      </c>
      <c r="C801" s="3" t="s">
        <v>8</v>
      </c>
      <c r="D801" s="3">
        <v>20</v>
      </c>
      <c r="E801" s="3">
        <v>21</v>
      </c>
      <c r="F801" s="3">
        <v>24</v>
      </c>
      <c r="G801" s="3">
        <v>40</v>
      </c>
      <c r="H801" s="3">
        <v>56</v>
      </c>
      <c r="I801" s="3">
        <v>0</v>
      </c>
      <c r="L801">
        <f t="shared" si="12"/>
        <v>2017</v>
      </c>
    </row>
    <row r="802" spans="1:12" x14ac:dyDescent="0.25">
      <c r="A802" s="2">
        <v>1995</v>
      </c>
      <c r="B802" t="s">
        <v>812</v>
      </c>
      <c r="C802" s="3">
        <v>14</v>
      </c>
      <c r="D802" s="3">
        <v>26</v>
      </c>
      <c r="E802" s="3">
        <v>29</v>
      </c>
      <c r="F802" s="3">
        <v>35</v>
      </c>
      <c r="G802" s="3">
        <v>37</v>
      </c>
      <c r="H802" s="3">
        <v>39</v>
      </c>
      <c r="I802" s="3">
        <v>0</v>
      </c>
      <c r="L802">
        <f t="shared" si="12"/>
        <v>2017</v>
      </c>
    </row>
    <row r="803" spans="1:12" x14ac:dyDescent="0.25">
      <c r="A803" s="2">
        <v>1994</v>
      </c>
      <c r="B803" t="s">
        <v>813</v>
      </c>
      <c r="C803" s="3" t="s">
        <v>11</v>
      </c>
      <c r="D803" s="3" t="s">
        <v>29</v>
      </c>
      <c r="E803" s="3">
        <v>12</v>
      </c>
      <c r="F803" s="3">
        <v>32</v>
      </c>
      <c r="G803" s="3">
        <v>40</v>
      </c>
      <c r="H803" s="3">
        <v>44</v>
      </c>
      <c r="I803" s="3">
        <v>0</v>
      </c>
      <c r="L803">
        <f t="shared" si="12"/>
        <v>2017</v>
      </c>
    </row>
    <row r="804" spans="1:12" x14ac:dyDescent="0.25">
      <c r="A804" s="2">
        <v>1993</v>
      </c>
      <c r="B804" t="s">
        <v>814</v>
      </c>
      <c r="C804" s="3" t="s">
        <v>18</v>
      </c>
      <c r="D804" s="3">
        <v>17</v>
      </c>
      <c r="E804" s="3">
        <v>33</v>
      </c>
      <c r="F804" s="3">
        <v>48</v>
      </c>
      <c r="G804" s="3">
        <v>50</v>
      </c>
      <c r="H804" s="3">
        <v>57</v>
      </c>
      <c r="I804" s="3">
        <v>0</v>
      </c>
      <c r="L804">
        <f t="shared" si="12"/>
        <v>2017</v>
      </c>
    </row>
    <row r="805" spans="1:12" x14ac:dyDescent="0.25">
      <c r="A805" s="2">
        <v>1992</v>
      </c>
      <c r="B805" t="s">
        <v>815</v>
      </c>
      <c r="C805" s="3" t="s">
        <v>29</v>
      </c>
      <c r="D805" s="3">
        <v>11</v>
      </c>
      <c r="E805" s="3">
        <v>13</v>
      </c>
      <c r="F805" s="3">
        <v>21</v>
      </c>
      <c r="G805" s="3">
        <v>53</v>
      </c>
      <c r="H805" s="3">
        <v>54</v>
      </c>
      <c r="I805" s="3">
        <v>2</v>
      </c>
      <c r="J805" s="24">
        <v>32953918.649999999</v>
      </c>
      <c r="L805">
        <f t="shared" si="12"/>
        <v>2017</v>
      </c>
    </row>
    <row r="806" spans="1:12" x14ac:dyDescent="0.25">
      <c r="A806" s="2">
        <v>1991</v>
      </c>
      <c r="B806" t="s">
        <v>816</v>
      </c>
      <c r="C806" s="3">
        <v>19</v>
      </c>
      <c r="D806" s="3">
        <v>20</v>
      </c>
      <c r="E806" s="3">
        <v>28</v>
      </c>
      <c r="F806" s="3">
        <v>34</v>
      </c>
      <c r="G806" s="3">
        <v>36</v>
      </c>
      <c r="H806" s="3">
        <v>44</v>
      </c>
      <c r="I806" s="3">
        <v>0</v>
      </c>
      <c r="L806">
        <f t="shared" si="12"/>
        <v>2017</v>
      </c>
    </row>
    <row r="807" spans="1:12" x14ac:dyDescent="0.25">
      <c r="A807" s="2">
        <v>1990</v>
      </c>
      <c r="B807" t="s">
        <v>817</v>
      </c>
      <c r="C807" s="3">
        <v>11</v>
      </c>
      <c r="D807" s="3">
        <v>24</v>
      </c>
      <c r="E807" s="3">
        <v>26</v>
      </c>
      <c r="F807" s="3">
        <v>34</v>
      </c>
      <c r="G807" s="3">
        <v>37</v>
      </c>
      <c r="H807" s="3">
        <v>59</v>
      </c>
      <c r="I807" s="3">
        <v>0</v>
      </c>
      <c r="L807">
        <f t="shared" si="12"/>
        <v>2017</v>
      </c>
    </row>
    <row r="808" spans="1:12" x14ac:dyDescent="0.25">
      <c r="A808" s="2">
        <v>1989</v>
      </c>
      <c r="B808" t="s">
        <v>818</v>
      </c>
      <c r="C808" s="3">
        <v>15</v>
      </c>
      <c r="D808" s="3">
        <v>22</v>
      </c>
      <c r="E808" s="3">
        <v>30</v>
      </c>
      <c r="F808" s="3">
        <v>32</v>
      </c>
      <c r="G808" s="3">
        <v>40</v>
      </c>
      <c r="H808" s="3">
        <v>58</v>
      </c>
      <c r="I808" s="3">
        <v>0</v>
      </c>
      <c r="L808">
        <f t="shared" si="12"/>
        <v>2017</v>
      </c>
    </row>
    <row r="809" spans="1:12" x14ac:dyDescent="0.25">
      <c r="A809" s="2">
        <v>1988</v>
      </c>
      <c r="B809" t="s">
        <v>819</v>
      </c>
      <c r="C809" s="3" t="s">
        <v>29</v>
      </c>
      <c r="D809" s="3">
        <v>10</v>
      </c>
      <c r="E809" s="3">
        <v>39</v>
      </c>
      <c r="F809" s="3">
        <v>42</v>
      </c>
      <c r="G809" s="3">
        <v>46</v>
      </c>
      <c r="H809" s="3">
        <v>54</v>
      </c>
      <c r="I809" s="3">
        <v>0</v>
      </c>
      <c r="L809">
        <f t="shared" si="12"/>
        <v>2017</v>
      </c>
    </row>
    <row r="810" spans="1:12" x14ac:dyDescent="0.25">
      <c r="A810" s="2">
        <v>1987</v>
      </c>
      <c r="B810" t="s">
        <v>820</v>
      </c>
      <c r="C810" s="3">
        <v>10</v>
      </c>
      <c r="D810" s="3">
        <v>14</v>
      </c>
      <c r="E810" s="3">
        <v>31</v>
      </c>
      <c r="F810" s="3">
        <v>34</v>
      </c>
      <c r="G810" s="3">
        <v>45</v>
      </c>
      <c r="H810" s="3">
        <v>58</v>
      </c>
      <c r="I810" s="3">
        <v>0</v>
      </c>
      <c r="L810">
        <f t="shared" si="12"/>
        <v>2017</v>
      </c>
    </row>
    <row r="811" spans="1:12" x14ac:dyDescent="0.25">
      <c r="A811" s="2">
        <v>1986</v>
      </c>
      <c r="B811" t="s">
        <v>821</v>
      </c>
      <c r="C811" s="3">
        <v>23</v>
      </c>
      <c r="D811" s="3">
        <v>36</v>
      </c>
      <c r="E811" s="3">
        <v>43</v>
      </c>
      <c r="F811" s="3">
        <v>44</v>
      </c>
      <c r="G811" s="3">
        <v>55</v>
      </c>
      <c r="H811" s="3">
        <v>56</v>
      </c>
      <c r="I811" s="3">
        <v>0</v>
      </c>
      <c r="L811">
        <f t="shared" si="12"/>
        <v>2017</v>
      </c>
    </row>
    <row r="812" spans="1:12" x14ac:dyDescent="0.25">
      <c r="A812" s="2">
        <v>1985</v>
      </c>
      <c r="B812" t="s">
        <v>822</v>
      </c>
      <c r="C812" s="3" t="s">
        <v>6</v>
      </c>
      <c r="D812" s="3">
        <v>28</v>
      </c>
      <c r="E812" s="3">
        <v>29</v>
      </c>
      <c r="F812" s="3">
        <v>34</v>
      </c>
      <c r="G812" s="3">
        <v>36</v>
      </c>
      <c r="H812" s="3">
        <v>55</v>
      </c>
      <c r="I812" s="3">
        <v>0</v>
      </c>
      <c r="L812">
        <f t="shared" si="12"/>
        <v>2017</v>
      </c>
    </row>
    <row r="813" spans="1:12" x14ac:dyDescent="0.25">
      <c r="A813" s="2">
        <v>1984</v>
      </c>
      <c r="B813" t="s">
        <v>823</v>
      </c>
      <c r="C813" s="3">
        <v>21</v>
      </c>
      <c r="D813" s="3">
        <v>29</v>
      </c>
      <c r="E813" s="3">
        <v>32</v>
      </c>
      <c r="F813" s="3">
        <v>35</v>
      </c>
      <c r="G813" s="3">
        <v>43</v>
      </c>
      <c r="H813" s="3">
        <v>50</v>
      </c>
      <c r="I813" s="3">
        <v>0</v>
      </c>
      <c r="L813">
        <f t="shared" si="12"/>
        <v>2017</v>
      </c>
    </row>
    <row r="814" spans="1:12" x14ac:dyDescent="0.25">
      <c r="A814" s="2">
        <v>1983</v>
      </c>
      <c r="B814" t="s">
        <v>824</v>
      </c>
      <c r="C814" s="3" t="s">
        <v>29</v>
      </c>
      <c r="D814" s="3" t="s">
        <v>18</v>
      </c>
      <c r="E814" s="3">
        <v>10</v>
      </c>
      <c r="F814" s="3">
        <v>14</v>
      </c>
      <c r="G814" s="3">
        <v>22</v>
      </c>
      <c r="H814" s="3">
        <v>36</v>
      </c>
      <c r="I814" s="3">
        <v>1</v>
      </c>
      <c r="J814" s="24">
        <v>2598401.89</v>
      </c>
      <c r="L814">
        <f t="shared" si="12"/>
        <v>2017</v>
      </c>
    </row>
    <row r="815" spans="1:12" x14ac:dyDescent="0.25">
      <c r="A815" s="2">
        <v>1982</v>
      </c>
      <c r="B815" t="s">
        <v>825</v>
      </c>
      <c r="C815" s="3" t="s">
        <v>32</v>
      </c>
      <c r="D815" s="3">
        <v>14</v>
      </c>
      <c r="E815" s="3">
        <v>20</v>
      </c>
      <c r="F815" s="3">
        <v>24</v>
      </c>
      <c r="G815" s="3">
        <v>46</v>
      </c>
      <c r="H815" s="3">
        <v>50</v>
      </c>
      <c r="I815" s="3">
        <v>1</v>
      </c>
      <c r="J815" s="24">
        <v>20777195.149999999</v>
      </c>
      <c r="L815">
        <f t="shared" si="12"/>
        <v>2017</v>
      </c>
    </row>
    <row r="816" spans="1:12" x14ac:dyDescent="0.25">
      <c r="A816" s="2">
        <v>1981</v>
      </c>
      <c r="B816" t="s">
        <v>826</v>
      </c>
      <c r="C816" s="3" t="s">
        <v>18</v>
      </c>
      <c r="D816" s="3">
        <v>15</v>
      </c>
      <c r="E816" s="3">
        <v>19</v>
      </c>
      <c r="F816" s="3">
        <v>37</v>
      </c>
      <c r="G816" s="3">
        <v>39</v>
      </c>
      <c r="H816" s="3">
        <v>53</v>
      </c>
      <c r="I816" s="3">
        <v>0</v>
      </c>
      <c r="L816">
        <f t="shared" si="12"/>
        <v>2017</v>
      </c>
    </row>
    <row r="817" spans="1:12" x14ac:dyDescent="0.25">
      <c r="A817" s="2">
        <v>1980</v>
      </c>
      <c r="B817" t="s">
        <v>827</v>
      </c>
      <c r="C817" s="3">
        <v>12</v>
      </c>
      <c r="D817" s="3">
        <v>16</v>
      </c>
      <c r="E817" s="3">
        <v>17</v>
      </c>
      <c r="F817" s="3">
        <v>18</v>
      </c>
      <c r="G817" s="3">
        <v>34</v>
      </c>
      <c r="H817" s="3">
        <v>37</v>
      </c>
      <c r="I817" s="3">
        <v>0</v>
      </c>
      <c r="L817">
        <f t="shared" si="12"/>
        <v>2017</v>
      </c>
    </row>
    <row r="818" spans="1:12" x14ac:dyDescent="0.25">
      <c r="A818" s="2">
        <v>1979</v>
      </c>
      <c r="B818" t="s">
        <v>828</v>
      </c>
      <c r="C818" s="3">
        <v>22</v>
      </c>
      <c r="D818" s="3">
        <v>23</v>
      </c>
      <c r="E818" s="3">
        <v>29</v>
      </c>
      <c r="F818" s="3">
        <v>32</v>
      </c>
      <c r="G818" s="3">
        <v>38</v>
      </c>
      <c r="H818" s="3">
        <v>45</v>
      </c>
      <c r="I818" s="3">
        <v>1</v>
      </c>
      <c r="J818" s="24">
        <v>3951513.94</v>
      </c>
      <c r="L818">
        <f t="shared" si="12"/>
        <v>2017</v>
      </c>
    </row>
    <row r="819" spans="1:12" x14ac:dyDescent="0.25">
      <c r="A819" s="2">
        <v>1978</v>
      </c>
      <c r="B819" t="s">
        <v>829</v>
      </c>
      <c r="C819" s="3" t="s">
        <v>11</v>
      </c>
      <c r="D819" s="3" t="s">
        <v>18</v>
      </c>
      <c r="E819" s="3">
        <v>22</v>
      </c>
      <c r="F819" s="3">
        <v>44</v>
      </c>
      <c r="G819" s="3">
        <v>55</v>
      </c>
      <c r="H819" s="3">
        <v>57</v>
      </c>
      <c r="I819" s="3">
        <v>0</v>
      </c>
      <c r="L819">
        <f t="shared" si="12"/>
        <v>2017</v>
      </c>
    </row>
    <row r="820" spans="1:12" x14ac:dyDescent="0.25">
      <c r="A820" s="2">
        <v>1977</v>
      </c>
      <c r="B820" t="s">
        <v>830</v>
      </c>
      <c r="C820" s="3" t="s">
        <v>5</v>
      </c>
      <c r="D820" s="3">
        <v>16</v>
      </c>
      <c r="E820" s="3">
        <v>28</v>
      </c>
      <c r="F820" s="3">
        <v>32</v>
      </c>
      <c r="G820" s="3">
        <v>34</v>
      </c>
      <c r="H820" s="3">
        <v>37</v>
      </c>
      <c r="I820" s="3">
        <v>1</v>
      </c>
      <c r="J820" s="24">
        <v>5889546.54</v>
      </c>
      <c r="L820">
        <f t="shared" si="12"/>
        <v>2017</v>
      </c>
    </row>
    <row r="821" spans="1:12" x14ac:dyDescent="0.25">
      <c r="A821" s="2">
        <v>1976</v>
      </c>
      <c r="B821" t="s">
        <v>831</v>
      </c>
      <c r="C821" s="3">
        <v>12</v>
      </c>
      <c r="D821" s="3">
        <v>14</v>
      </c>
      <c r="E821" s="3">
        <v>19</v>
      </c>
      <c r="F821" s="3">
        <v>25</v>
      </c>
      <c r="G821" s="3">
        <v>52</v>
      </c>
      <c r="H821" s="3">
        <v>59</v>
      </c>
      <c r="I821" s="3">
        <v>0</v>
      </c>
      <c r="L821">
        <f t="shared" si="12"/>
        <v>2017</v>
      </c>
    </row>
    <row r="822" spans="1:12" x14ac:dyDescent="0.25">
      <c r="A822" s="2">
        <v>1975</v>
      </c>
      <c r="B822" t="s">
        <v>832</v>
      </c>
      <c r="C822" s="3" t="s">
        <v>16</v>
      </c>
      <c r="D822" s="3">
        <v>11</v>
      </c>
      <c r="E822" s="3">
        <v>24</v>
      </c>
      <c r="F822" s="3">
        <v>26</v>
      </c>
      <c r="G822" s="3">
        <v>47</v>
      </c>
      <c r="H822" s="3">
        <v>57</v>
      </c>
      <c r="I822" s="3">
        <v>1</v>
      </c>
      <c r="J822" s="24">
        <v>22575348.57</v>
      </c>
      <c r="L822">
        <f t="shared" si="12"/>
        <v>2017</v>
      </c>
    </row>
    <row r="823" spans="1:12" x14ac:dyDescent="0.25">
      <c r="A823" s="2">
        <v>1974</v>
      </c>
      <c r="B823" t="s">
        <v>833</v>
      </c>
      <c r="C823" s="3" t="s">
        <v>32</v>
      </c>
      <c r="D823" s="3">
        <v>19</v>
      </c>
      <c r="E823" s="3">
        <v>27</v>
      </c>
      <c r="F823" s="3">
        <v>38</v>
      </c>
      <c r="G823" s="3">
        <v>54</v>
      </c>
      <c r="H823" s="3">
        <v>57</v>
      </c>
      <c r="I823" s="3">
        <v>1</v>
      </c>
      <c r="J823" s="24">
        <v>54268048.740000002</v>
      </c>
      <c r="L823">
        <f t="shared" si="12"/>
        <v>2017</v>
      </c>
    </row>
    <row r="824" spans="1:12" x14ac:dyDescent="0.25">
      <c r="A824" s="2">
        <v>1973</v>
      </c>
      <c r="B824" t="s">
        <v>834</v>
      </c>
      <c r="C824" s="3" t="s">
        <v>31</v>
      </c>
      <c r="D824" s="3">
        <v>12</v>
      </c>
      <c r="E824" s="3">
        <v>16</v>
      </c>
      <c r="F824" s="3">
        <v>17</v>
      </c>
      <c r="G824" s="3">
        <v>52</v>
      </c>
      <c r="H824" s="3">
        <v>60</v>
      </c>
      <c r="I824" s="3">
        <v>0</v>
      </c>
      <c r="L824">
        <f t="shared" si="12"/>
        <v>2017</v>
      </c>
    </row>
    <row r="825" spans="1:12" x14ac:dyDescent="0.25">
      <c r="A825" s="2">
        <v>1972</v>
      </c>
      <c r="B825" t="s">
        <v>835</v>
      </c>
      <c r="C825" s="3" t="s">
        <v>6</v>
      </c>
      <c r="D825" s="3">
        <v>16</v>
      </c>
      <c r="E825" s="3">
        <v>20</v>
      </c>
      <c r="F825" s="3">
        <v>54</v>
      </c>
      <c r="G825" s="3">
        <v>57</v>
      </c>
      <c r="H825" s="3">
        <v>59</v>
      </c>
      <c r="I825" s="3">
        <v>0</v>
      </c>
      <c r="L825">
        <f t="shared" si="12"/>
        <v>2017</v>
      </c>
    </row>
    <row r="826" spans="1:12" x14ac:dyDescent="0.25">
      <c r="A826" s="2">
        <v>1971</v>
      </c>
      <c r="B826" t="s">
        <v>836</v>
      </c>
      <c r="C826" s="3" t="s">
        <v>32</v>
      </c>
      <c r="D826" s="3">
        <v>10</v>
      </c>
      <c r="E826" s="3">
        <v>41</v>
      </c>
      <c r="F826" s="3">
        <v>44</v>
      </c>
      <c r="G826" s="3">
        <v>52</v>
      </c>
      <c r="H826" s="3">
        <v>54</v>
      </c>
      <c r="I826" s="3">
        <v>0</v>
      </c>
      <c r="L826">
        <f t="shared" si="12"/>
        <v>2017</v>
      </c>
    </row>
    <row r="827" spans="1:12" x14ac:dyDescent="0.25">
      <c r="A827" s="2">
        <v>1970</v>
      </c>
      <c r="B827" t="s">
        <v>837</v>
      </c>
      <c r="C827" s="3" t="s">
        <v>29</v>
      </c>
      <c r="D827" s="3">
        <v>10</v>
      </c>
      <c r="E827" s="3">
        <v>18</v>
      </c>
      <c r="F827" s="3">
        <v>24</v>
      </c>
      <c r="G827" s="3">
        <v>39</v>
      </c>
      <c r="H827" s="3">
        <v>52</v>
      </c>
      <c r="I827" s="3">
        <v>0</v>
      </c>
      <c r="L827">
        <f t="shared" si="12"/>
        <v>2017</v>
      </c>
    </row>
    <row r="828" spans="1:12" x14ac:dyDescent="0.25">
      <c r="A828" s="2">
        <v>1969</v>
      </c>
      <c r="B828" t="s">
        <v>838</v>
      </c>
      <c r="C828" s="3" t="s">
        <v>16</v>
      </c>
      <c r="D828" s="3">
        <v>20</v>
      </c>
      <c r="E828" s="3">
        <v>30</v>
      </c>
      <c r="F828" s="3">
        <v>32</v>
      </c>
      <c r="G828" s="3">
        <v>48</v>
      </c>
      <c r="H828" s="3">
        <v>59</v>
      </c>
      <c r="I828" s="3">
        <v>0</v>
      </c>
      <c r="L828">
        <f t="shared" si="12"/>
        <v>2017</v>
      </c>
    </row>
    <row r="829" spans="1:12" x14ac:dyDescent="0.25">
      <c r="A829" s="2">
        <v>1968</v>
      </c>
      <c r="B829" t="s">
        <v>839</v>
      </c>
      <c r="C829" s="3">
        <v>35</v>
      </c>
      <c r="D829" s="3">
        <v>36</v>
      </c>
      <c r="E829" s="3">
        <v>39</v>
      </c>
      <c r="F829" s="3">
        <v>44</v>
      </c>
      <c r="G829" s="3">
        <v>48</v>
      </c>
      <c r="H829" s="3">
        <v>52</v>
      </c>
      <c r="I829" s="3">
        <v>0</v>
      </c>
      <c r="L829">
        <f t="shared" si="12"/>
        <v>2017</v>
      </c>
    </row>
    <row r="830" spans="1:12" x14ac:dyDescent="0.25">
      <c r="A830" s="2">
        <v>1967</v>
      </c>
      <c r="B830" t="s">
        <v>840</v>
      </c>
      <c r="C830" s="3">
        <v>13</v>
      </c>
      <c r="D830" s="3">
        <v>30</v>
      </c>
      <c r="E830" s="3">
        <v>32</v>
      </c>
      <c r="F830" s="3">
        <v>39</v>
      </c>
      <c r="G830" s="3">
        <v>46</v>
      </c>
      <c r="H830" s="3">
        <v>54</v>
      </c>
      <c r="I830" s="3">
        <v>0</v>
      </c>
      <c r="L830">
        <f t="shared" si="12"/>
        <v>2017</v>
      </c>
    </row>
    <row r="831" spans="1:12" x14ac:dyDescent="0.25">
      <c r="A831" s="2">
        <v>1966</v>
      </c>
      <c r="B831" t="s">
        <v>841</v>
      </c>
      <c r="C831" s="3">
        <v>10</v>
      </c>
      <c r="D831" s="3">
        <v>13</v>
      </c>
      <c r="E831" s="3">
        <v>19</v>
      </c>
      <c r="F831" s="3">
        <v>32</v>
      </c>
      <c r="G831" s="3">
        <v>40</v>
      </c>
      <c r="H831" s="3">
        <v>60</v>
      </c>
      <c r="I831" s="3">
        <v>0</v>
      </c>
      <c r="L831">
        <f t="shared" si="12"/>
        <v>2017</v>
      </c>
    </row>
    <row r="832" spans="1:12" x14ac:dyDescent="0.25">
      <c r="A832" s="2">
        <v>1965</v>
      </c>
      <c r="B832" t="s">
        <v>842</v>
      </c>
      <c r="C832" s="3">
        <v>26</v>
      </c>
      <c r="D832" s="3">
        <v>28</v>
      </c>
      <c r="E832" s="3">
        <v>35</v>
      </c>
      <c r="F832" s="3">
        <v>38</v>
      </c>
      <c r="G832" s="3">
        <v>48</v>
      </c>
      <c r="H832" s="3">
        <v>55</v>
      </c>
      <c r="I832" s="3">
        <v>1</v>
      </c>
      <c r="J832" s="24">
        <v>78022245.310000002</v>
      </c>
      <c r="L832">
        <f t="shared" si="12"/>
        <v>2017</v>
      </c>
    </row>
    <row r="833" spans="1:12" x14ac:dyDescent="0.25">
      <c r="A833" s="2">
        <v>1964</v>
      </c>
      <c r="B833" t="s">
        <v>843</v>
      </c>
      <c r="C833" s="3" t="s">
        <v>11</v>
      </c>
      <c r="D833" s="3">
        <v>27</v>
      </c>
      <c r="E833" s="3">
        <v>32</v>
      </c>
      <c r="F833" s="3">
        <v>36</v>
      </c>
      <c r="G833" s="3">
        <v>48</v>
      </c>
      <c r="H833" s="3">
        <v>50</v>
      </c>
      <c r="I833" s="3">
        <v>0</v>
      </c>
      <c r="L833">
        <f t="shared" si="12"/>
        <v>2017</v>
      </c>
    </row>
    <row r="834" spans="1:12" x14ac:dyDescent="0.25">
      <c r="A834" s="2">
        <v>1963</v>
      </c>
      <c r="B834" t="s">
        <v>844</v>
      </c>
      <c r="C834" s="3" t="s">
        <v>32</v>
      </c>
      <c r="D834" s="3" t="s">
        <v>29</v>
      </c>
      <c r="E834" s="3" t="s">
        <v>8</v>
      </c>
      <c r="F834" s="3">
        <v>34</v>
      </c>
      <c r="G834" s="3">
        <v>42</v>
      </c>
      <c r="H834" s="3">
        <v>60</v>
      </c>
      <c r="I834" s="3">
        <v>0</v>
      </c>
      <c r="L834">
        <f t="shared" si="12"/>
        <v>2017</v>
      </c>
    </row>
    <row r="835" spans="1:12" x14ac:dyDescent="0.25">
      <c r="A835" s="2">
        <v>1962</v>
      </c>
      <c r="B835" t="s">
        <v>845</v>
      </c>
      <c r="C835" s="3" t="s">
        <v>29</v>
      </c>
      <c r="D835" s="3" t="s">
        <v>18</v>
      </c>
      <c r="E835" s="3">
        <v>15</v>
      </c>
      <c r="F835" s="3">
        <v>25</v>
      </c>
      <c r="G835" s="3">
        <v>39</v>
      </c>
      <c r="H835" s="3">
        <v>53</v>
      </c>
      <c r="I835" s="3">
        <v>0</v>
      </c>
      <c r="L835">
        <f t="shared" ref="L835:L898" si="13">YEAR(B835)</f>
        <v>2017</v>
      </c>
    </row>
    <row r="836" spans="1:12" x14ac:dyDescent="0.25">
      <c r="A836" s="2">
        <v>1961</v>
      </c>
      <c r="B836" t="s">
        <v>846</v>
      </c>
      <c r="C836" s="3">
        <v>17</v>
      </c>
      <c r="D836" s="3">
        <v>25</v>
      </c>
      <c r="E836" s="3">
        <v>26</v>
      </c>
      <c r="F836" s="3">
        <v>30</v>
      </c>
      <c r="G836" s="3">
        <v>32</v>
      </c>
      <c r="H836" s="3">
        <v>50</v>
      </c>
      <c r="I836" s="3">
        <v>0</v>
      </c>
      <c r="L836">
        <f t="shared" si="13"/>
        <v>2017</v>
      </c>
    </row>
    <row r="837" spans="1:12" x14ac:dyDescent="0.25">
      <c r="A837" s="2">
        <v>1960</v>
      </c>
      <c r="B837" t="s">
        <v>847</v>
      </c>
      <c r="C837" s="3" t="s">
        <v>31</v>
      </c>
      <c r="D837" s="3">
        <v>18</v>
      </c>
      <c r="E837" s="3">
        <v>25</v>
      </c>
      <c r="F837" s="3">
        <v>37</v>
      </c>
      <c r="G837" s="3">
        <v>39</v>
      </c>
      <c r="H837" s="3">
        <v>43</v>
      </c>
      <c r="I837" s="3">
        <v>0</v>
      </c>
      <c r="L837">
        <f t="shared" si="13"/>
        <v>2017</v>
      </c>
    </row>
    <row r="838" spans="1:12" x14ac:dyDescent="0.25">
      <c r="A838" s="2">
        <v>1959</v>
      </c>
      <c r="B838" t="s">
        <v>848</v>
      </c>
      <c r="C838" s="3" t="s">
        <v>16</v>
      </c>
      <c r="D838" s="3">
        <v>21</v>
      </c>
      <c r="E838" s="3">
        <v>27</v>
      </c>
      <c r="F838" s="3">
        <v>35</v>
      </c>
      <c r="G838" s="3">
        <v>43</v>
      </c>
      <c r="H838" s="3">
        <v>56</v>
      </c>
      <c r="I838" s="3">
        <v>0</v>
      </c>
      <c r="L838">
        <f t="shared" si="13"/>
        <v>2017</v>
      </c>
    </row>
    <row r="839" spans="1:12" x14ac:dyDescent="0.25">
      <c r="A839" s="2">
        <v>1958</v>
      </c>
      <c r="B839" t="s">
        <v>849</v>
      </c>
      <c r="C839" s="3">
        <v>15</v>
      </c>
      <c r="D839" s="3">
        <v>20</v>
      </c>
      <c r="E839" s="3">
        <v>22</v>
      </c>
      <c r="F839" s="3">
        <v>24</v>
      </c>
      <c r="G839" s="3">
        <v>34</v>
      </c>
      <c r="H839" s="3">
        <v>55</v>
      </c>
      <c r="I839" s="3">
        <v>0</v>
      </c>
      <c r="L839">
        <f t="shared" si="13"/>
        <v>2017</v>
      </c>
    </row>
    <row r="840" spans="1:12" x14ac:dyDescent="0.25">
      <c r="A840" s="2">
        <v>1957</v>
      </c>
      <c r="B840" t="s">
        <v>850</v>
      </c>
      <c r="C840" s="3" t="s">
        <v>11</v>
      </c>
      <c r="D840" s="3">
        <v>14</v>
      </c>
      <c r="E840" s="3">
        <v>22</v>
      </c>
      <c r="F840" s="3">
        <v>23</v>
      </c>
      <c r="G840" s="3">
        <v>29</v>
      </c>
      <c r="H840" s="3">
        <v>47</v>
      </c>
      <c r="I840" s="3">
        <v>1</v>
      </c>
      <c r="J840" s="24">
        <v>51557331.869999997</v>
      </c>
      <c r="L840">
        <f t="shared" si="13"/>
        <v>2017</v>
      </c>
    </row>
    <row r="841" spans="1:12" x14ac:dyDescent="0.25">
      <c r="A841" s="2">
        <v>1956</v>
      </c>
      <c r="B841" t="s">
        <v>851</v>
      </c>
      <c r="C841" s="3" t="s">
        <v>29</v>
      </c>
      <c r="D841" s="3" t="s">
        <v>16</v>
      </c>
      <c r="E841" s="3">
        <v>20</v>
      </c>
      <c r="F841" s="3">
        <v>28</v>
      </c>
      <c r="G841" s="3">
        <v>40</v>
      </c>
      <c r="H841" s="3">
        <v>45</v>
      </c>
      <c r="I841" s="3">
        <v>0</v>
      </c>
      <c r="L841">
        <f t="shared" si="13"/>
        <v>2017</v>
      </c>
    </row>
    <row r="842" spans="1:12" x14ac:dyDescent="0.25">
      <c r="A842" s="2">
        <v>1955</v>
      </c>
      <c r="B842" t="s">
        <v>852</v>
      </c>
      <c r="C842" s="3">
        <v>15</v>
      </c>
      <c r="D842" s="3">
        <v>27</v>
      </c>
      <c r="E842" s="3">
        <v>33</v>
      </c>
      <c r="F842" s="3">
        <v>36</v>
      </c>
      <c r="G842" s="3">
        <v>41</v>
      </c>
      <c r="H842" s="3">
        <v>45</v>
      </c>
      <c r="I842" s="3">
        <v>0</v>
      </c>
      <c r="L842">
        <f t="shared" si="13"/>
        <v>2017</v>
      </c>
    </row>
    <row r="843" spans="1:12" x14ac:dyDescent="0.25">
      <c r="A843" s="2">
        <v>1954</v>
      </c>
      <c r="B843" t="s">
        <v>853</v>
      </c>
      <c r="C843" s="3" t="s">
        <v>6</v>
      </c>
      <c r="D843" s="3">
        <v>25</v>
      </c>
      <c r="E843" s="3">
        <v>33</v>
      </c>
      <c r="F843" s="3">
        <v>35</v>
      </c>
      <c r="G843" s="3">
        <v>40</v>
      </c>
      <c r="H843" s="3">
        <v>49</v>
      </c>
      <c r="I843" s="3">
        <v>0</v>
      </c>
      <c r="L843">
        <f t="shared" si="13"/>
        <v>2017</v>
      </c>
    </row>
    <row r="844" spans="1:12" x14ac:dyDescent="0.25">
      <c r="A844" s="2">
        <v>1953</v>
      </c>
      <c r="B844" t="s">
        <v>854</v>
      </c>
      <c r="C844" s="3" t="s">
        <v>6</v>
      </c>
      <c r="D844" s="3">
        <v>26</v>
      </c>
      <c r="E844" s="3">
        <v>29</v>
      </c>
      <c r="F844" s="3">
        <v>42</v>
      </c>
      <c r="G844" s="3">
        <v>43</v>
      </c>
      <c r="H844" s="3">
        <v>45</v>
      </c>
      <c r="I844" s="3">
        <v>1</v>
      </c>
      <c r="J844" s="24">
        <v>107956102.12</v>
      </c>
      <c r="L844">
        <f t="shared" si="13"/>
        <v>2017</v>
      </c>
    </row>
    <row r="845" spans="1:12" x14ac:dyDescent="0.25">
      <c r="A845" s="2">
        <v>1952</v>
      </c>
      <c r="B845" t="s">
        <v>855</v>
      </c>
      <c r="C845" s="3" t="s">
        <v>6</v>
      </c>
      <c r="D845" s="3">
        <v>21</v>
      </c>
      <c r="E845" s="3">
        <v>36</v>
      </c>
      <c r="F845" s="3">
        <v>38</v>
      </c>
      <c r="G845" s="3">
        <v>52</v>
      </c>
      <c r="H845" s="3">
        <v>53</v>
      </c>
      <c r="I845" s="3">
        <v>0</v>
      </c>
      <c r="L845">
        <f t="shared" si="13"/>
        <v>2017</v>
      </c>
    </row>
    <row r="846" spans="1:12" x14ac:dyDescent="0.25">
      <c r="A846" s="2">
        <v>1951</v>
      </c>
      <c r="B846" t="s">
        <v>856</v>
      </c>
      <c r="C846" s="3">
        <v>14</v>
      </c>
      <c r="D846" s="3">
        <v>16</v>
      </c>
      <c r="E846" s="3">
        <v>19</v>
      </c>
      <c r="F846" s="3">
        <v>21</v>
      </c>
      <c r="G846" s="3">
        <v>33</v>
      </c>
      <c r="H846" s="3">
        <v>55</v>
      </c>
      <c r="I846" s="3">
        <v>0</v>
      </c>
      <c r="L846">
        <f t="shared" si="13"/>
        <v>2017</v>
      </c>
    </row>
    <row r="847" spans="1:12" x14ac:dyDescent="0.25">
      <c r="A847" s="2">
        <v>1950</v>
      </c>
      <c r="B847" t="s">
        <v>857</v>
      </c>
      <c r="C847" s="3">
        <v>10</v>
      </c>
      <c r="D847" s="3">
        <v>21</v>
      </c>
      <c r="E847" s="3">
        <v>32</v>
      </c>
      <c r="F847" s="3">
        <v>34</v>
      </c>
      <c r="G847" s="3">
        <v>48</v>
      </c>
      <c r="H847" s="3">
        <v>57</v>
      </c>
      <c r="I847" s="3">
        <v>0</v>
      </c>
      <c r="L847">
        <f t="shared" si="13"/>
        <v>2017</v>
      </c>
    </row>
    <row r="848" spans="1:12" x14ac:dyDescent="0.25">
      <c r="A848" s="2">
        <v>1949</v>
      </c>
      <c r="B848" t="s">
        <v>858</v>
      </c>
      <c r="C848" s="3" t="s">
        <v>31</v>
      </c>
      <c r="D848" s="3" t="s">
        <v>18</v>
      </c>
      <c r="E848" s="3">
        <v>14</v>
      </c>
      <c r="F848" s="3">
        <v>22</v>
      </c>
      <c r="G848" s="3">
        <v>30</v>
      </c>
      <c r="H848" s="3">
        <v>56</v>
      </c>
      <c r="I848" s="3">
        <v>0</v>
      </c>
      <c r="L848">
        <f t="shared" si="13"/>
        <v>2017</v>
      </c>
    </row>
    <row r="849" spans="1:12" x14ac:dyDescent="0.25">
      <c r="A849" s="2">
        <v>1948</v>
      </c>
      <c r="B849" t="s">
        <v>859</v>
      </c>
      <c r="C849" s="3">
        <v>12</v>
      </c>
      <c r="D849" s="3">
        <v>20</v>
      </c>
      <c r="E849" s="3">
        <v>24</v>
      </c>
      <c r="F849" s="3">
        <v>28</v>
      </c>
      <c r="G849" s="3">
        <v>33</v>
      </c>
      <c r="H849" s="3">
        <v>57</v>
      </c>
      <c r="I849" s="3">
        <v>0</v>
      </c>
      <c r="L849">
        <f t="shared" si="13"/>
        <v>2017</v>
      </c>
    </row>
    <row r="850" spans="1:12" x14ac:dyDescent="0.25">
      <c r="A850" s="2">
        <v>1947</v>
      </c>
      <c r="B850" t="s">
        <v>860</v>
      </c>
      <c r="C850" s="3" t="s">
        <v>16</v>
      </c>
      <c r="D850" s="3">
        <v>33</v>
      </c>
      <c r="E850" s="3">
        <v>40</v>
      </c>
      <c r="F850" s="3">
        <v>52</v>
      </c>
      <c r="G850" s="3">
        <v>55</v>
      </c>
      <c r="H850" s="3">
        <v>59</v>
      </c>
      <c r="I850" s="3">
        <v>0</v>
      </c>
      <c r="L850">
        <f t="shared" si="13"/>
        <v>2017</v>
      </c>
    </row>
    <row r="851" spans="1:12" x14ac:dyDescent="0.25">
      <c r="A851" s="2">
        <v>1946</v>
      </c>
      <c r="B851" t="s">
        <v>861</v>
      </c>
      <c r="C851" s="3" t="s">
        <v>32</v>
      </c>
      <c r="D851" s="3" t="s">
        <v>18</v>
      </c>
      <c r="E851" s="3">
        <v>39</v>
      </c>
      <c r="F851" s="3">
        <v>44</v>
      </c>
      <c r="G851" s="3">
        <v>52</v>
      </c>
      <c r="H851" s="3">
        <v>60</v>
      </c>
      <c r="I851" s="3">
        <v>0</v>
      </c>
      <c r="L851">
        <f t="shared" si="13"/>
        <v>2017</v>
      </c>
    </row>
    <row r="852" spans="1:12" x14ac:dyDescent="0.25">
      <c r="A852" s="2">
        <v>1945</v>
      </c>
      <c r="B852" t="s">
        <v>862</v>
      </c>
      <c r="C852" s="3" t="s">
        <v>32</v>
      </c>
      <c r="D852" s="3" t="s">
        <v>16</v>
      </c>
      <c r="E852" s="3">
        <v>10</v>
      </c>
      <c r="F852" s="3">
        <v>21</v>
      </c>
      <c r="G852" s="3">
        <v>45</v>
      </c>
      <c r="H852" s="3">
        <v>54</v>
      </c>
      <c r="I852" s="3">
        <v>0</v>
      </c>
      <c r="L852">
        <f t="shared" si="13"/>
        <v>2017</v>
      </c>
    </row>
    <row r="853" spans="1:12" x14ac:dyDescent="0.25">
      <c r="A853" s="2">
        <v>1944</v>
      </c>
      <c r="B853" t="s">
        <v>863</v>
      </c>
      <c r="C853" s="3" t="s">
        <v>16</v>
      </c>
      <c r="D853" s="3" t="s">
        <v>6</v>
      </c>
      <c r="E853" s="3">
        <v>39</v>
      </c>
      <c r="F853" s="3">
        <v>47</v>
      </c>
      <c r="G853" s="3">
        <v>57</v>
      </c>
      <c r="H853" s="3">
        <v>59</v>
      </c>
      <c r="I853" s="3">
        <v>0</v>
      </c>
      <c r="L853">
        <f t="shared" si="13"/>
        <v>2017</v>
      </c>
    </row>
    <row r="854" spans="1:12" x14ac:dyDescent="0.25">
      <c r="A854" s="2">
        <v>1943</v>
      </c>
      <c r="B854" t="s">
        <v>864</v>
      </c>
      <c r="C854" s="3" t="s">
        <v>6</v>
      </c>
      <c r="D854" s="3">
        <v>11</v>
      </c>
      <c r="E854" s="3">
        <v>12</v>
      </c>
      <c r="F854" s="3">
        <v>30</v>
      </c>
      <c r="G854" s="3">
        <v>39</v>
      </c>
      <c r="H854" s="3">
        <v>43</v>
      </c>
      <c r="I854" s="3">
        <v>0</v>
      </c>
      <c r="L854">
        <f t="shared" si="13"/>
        <v>2017</v>
      </c>
    </row>
    <row r="855" spans="1:12" x14ac:dyDescent="0.25">
      <c r="A855" s="2">
        <v>1942</v>
      </c>
      <c r="B855" t="s">
        <v>865</v>
      </c>
      <c r="C855" s="3" t="s">
        <v>18</v>
      </c>
      <c r="D855" s="3">
        <v>18</v>
      </c>
      <c r="E855" s="3">
        <v>20</v>
      </c>
      <c r="F855" s="3">
        <v>24</v>
      </c>
      <c r="G855" s="3">
        <v>43</v>
      </c>
      <c r="H855" s="3">
        <v>48</v>
      </c>
      <c r="I855" s="3">
        <v>0</v>
      </c>
      <c r="L855">
        <f t="shared" si="13"/>
        <v>2017</v>
      </c>
    </row>
    <row r="856" spans="1:12" x14ac:dyDescent="0.25">
      <c r="A856" s="2">
        <v>1941</v>
      </c>
      <c r="B856" t="s">
        <v>866</v>
      </c>
      <c r="C856" s="3" t="s">
        <v>31</v>
      </c>
      <c r="D856" s="3" t="s">
        <v>6</v>
      </c>
      <c r="E856" s="3">
        <v>24</v>
      </c>
      <c r="F856" s="3">
        <v>38</v>
      </c>
      <c r="G856" s="3">
        <v>48</v>
      </c>
      <c r="H856" s="3">
        <v>49</v>
      </c>
      <c r="I856" s="3">
        <v>1</v>
      </c>
      <c r="J856" s="24">
        <v>26572503.559999999</v>
      </c>
      <c r="L856">
        <f t="shared" si="13"/>
        <v>2017</v>
      </c>
    </row>
    <row r="857" spans="1:12" x14ac:dyDescent="0.25">
      <c r="A857" s="2">
        <v>1940</v>
      </c>
      <c r="B857" t="s">
        <v>867</v>
      </c>
      <c r="C857" s="3" t="s">
        <v>6</v>
      </c>
      <c r="D857" s="3">
        <v>13</v>
      </c>
      <c r="E857" s="3">
        <v>16</v>
      </c>
      <c r="F857" s="3">
        <v>17</v>
      </c>
      <c r="G857" s="3">
        <v>36</v>
      </c>
      <c r="H857" s="3">
        <v>47</v>
      </c>
      <c r="I857" s="3">
        <v>0</v>
      </c>
      <c r="L857">
        <f t="shared" si="13"/>
        <v>2017</v>
      </c>
    </row>
    <row r="858" spans="1:12" x14ac:dyDescent="0.25">
      <c r="A858" s="2">
        <v>1939</v>
      </c>
      <c r="B858" t="s">
        <v>868</v>
      </c>
      <c r="C858" s="3" t="s">
        <v>8</v>
      </c>
      <c r="D858" s="3">
        <v>24</v>
      </c>
      <c r="E858" s="3">
        <v>29</v>
      </c>
      <c r="F858" s="3">
        <v>39</v>
      </c>
      <c r="G858" s="3">
        <v>45</v>
      </c>
      <c r="H858" s="3">
        <v>52</v>
      </c>
      <c r="I858" s="3">
        <v>0</v>
      </c>
      <c r="L858">
        <f t="shared" si="13"/>
        <v>2017</v>
      </c>
    </row>
    <row r="859" spans="1:12" x14ac:dyDescent="0.25">
      <c r="A859" s="2">
        <v>1938</v>
      </c>
      <c r="B859" t="s">
        <v>869</v>
      </c>
      <c r="C859" s="3">
        <v>10</v>
      </c>
      <c r="D859" s="3">
        <v>16</v>
      </c>
      <c r="E859" s="3">
        <v>32</v>
      </c>
      <c r="F859" s="3">
        <v>40</v>
      </c>
      <c r="G859" s="3">
        <v>42</v>
      </c>
      <c r="H859" s="3">
        <v>54</v>
      </c>
      <c r="I859" s="3">
        <v>0</v>
      </c>
      <c r="L859">
        <f t="shared" si="13"/>
        <v>2017</v>
      </c>
    </row>
    <row r="860" spans="1:12" x14ac:dyDescent="0.25">
      <c r="A860" s="2">
        <v>1937</v>
      </c>
      <c r="B860" t="s">
        <v>870</v>
      </c>
      <c r="C860" s="3" t="s">
        <v>18</v>
      </c>
      <c r="D860" s="3">
        <v>10</v>
      </c>
      <c r="E860" s="3">
        <v>24</v>
      </c>
      <c r="F860" s="3">
        <v>29</v>
      </c>
      <c r="G860" s="3">
        <v>43</v>
      </c>
      <c r="H860" s="3">
        <v>55</v>
      </c>
      <c r="I860" s="3">
        <v>1</v>
      </c>
      <c r="J860" s="24">
        <v>6310224.4100000001</v>
      </c>
      <c r="L860">
        <f t="shared" si="13"/>
        <v>2017</v>
      </c>
    </row>
    <row r="861" spans="1:12" x14ac:dyDescent="0.25">
      <c r="A861" s="2">
        <v>1936</v>
      </c>
      <c r="B861" t="s">
        <v>871</v>
      </c>
      <c r="C861" s="3" t="s">
        <v>5</v>
      </c>
      <c r="D861" s="3">
        <v>12</v>
      </c>
      <c r="E861" s="3">
        <v>24</v>
      </c>
      <c r="F861" s="3">
        <v>40</v>
      </c>
      <c r="G861" s="3">
        <v>51</v>
      </c>
      <c r="H861" s="3">
        <v>52</v>
      </c>
      <c r="I861" s="3">
        <v>0</v>
      </c>
      <c r="L861">
        <f t="shared" si="13"/>
        <v>2017</v>
      </c>
    </row>
    <row r="862" spans="1:12" x14ac:dyDescent="0.25">
      <c r="A862" s="2">
        <v>1935</v>
      </c>
      <c r="B862" t="s">
        <v>872</v>
      </c>
      <c r="C862" s="3" t="s">
        <v>31</v>
      </c>
      <c r="D862" s="3" t="s">
        <v>5</v>
      </c>
      <c r="E862" s="3">
        <v>10</v>
      </c>
      <c r="F862" s="3">
        <v>17</v>
      </c>
      <c r="G862" s="3">
        <v>23</v>
      </c>
      <c r="H862" s="3">
        <v>24</v>
      </c>
      <c r="I862" s="3">
        <v>3</v>
      </c>
      <c r="J862" s="24">
        <v>20928347.699999999</v>
      </c>
      <c r="L862">
        <f t="shared" si="13"/>
        <v>2017</v>
      </c>
    </row>
    <row r="863" spans="1:12" x14ac:dyDescent="0.25">
      <c r="A863" s="2">
        <v>1934</v>
      </c>
      <c r="B863" t="s">
        <v>873</v>
      </c>
      <c r="C863" s="3" t="s">
        <v>16</v>
      </c>
      <c r="D863" s="3">
        <v>23</v>
      </c>
      <c r="E863" s="3">
        <v>35</v>
      </c>
      <c r="F863" s="3">
        <v>39</v>
      </c>
      <c r="G863" s="3">
        <v>56</v>
      </c>
      <c r="H863" s="3">
        <v>59</v>
      </c>
      <c r="I863" s="3">
        <v>0</v>
      </c>
      <c r="L863">
        <f t="shared" si="13"/>
        <v>2017</v>
      </c>
    </row>
    <row r="864" spans="1:12" x14ac:dyDescent="0.25">
      <c r="A864" s="2">
        <v>1933</v>
      </c>
      <c r="B864" t="s">
        <v>874</v>
      </c>
      <c r="C864" s="3" t="s">
        <v>11</v>
      </c>
      <c r="D864" s="3">
        <v>14</v>
      </c>
      <c r="E864" s="3">
        <v>15</v>
      </c>
      <c r="F864" s="3">
        <v>19</v>
      </c>
      <c r="G864" s="3">
        <v>35</v>
      </c>
      <c r="H864" s="3">
        <v>59</v>
      </c>
      <c r="I864" s="3">
        <v>0</v>
      </c>
      <c r="L864">
        <f t="shared" si="13"/>
        <v>2017</v>
      </c>
    </row>
    <row r="865" spans="1:12" x14ac:dyDescent="0.25">
      <c r="A865" s="2">
        <v>1932</v>
      </c>
      <c r="B865" t="s">
        <v>875</v>
      </c>
      <c r="C865" s="3">
        <v>10</v>
      </c>
      <c r="D865" s="3">
        <v>16</v>
      </c>
      <c r="E865" s="3">
        <v>21</v>
      </c>
      <c r="F865" s="3">
        <v>29</v>
      </c>
      <c r="G865" s="3">
        <v>44</v>
      </c>
      <c r="H865" s="3">
        <v>55</v>
      </c>
      <c r="I865" s="3">
        <v>0</v>
      </c>
      <c r="L865">
        <f t="shared" si="13"/>
        <v>2017</v>
      </c>
    </row>
    <row r="866" spans="1:12" x14ac:dyDescent="0.25">
      <c r="A866" s="2">
        <v>1931</v>
      </c>
      <c r="B866" t="s">
        <v>876</v>
      </c>
      <c r="C866" s="3" t="s">
        <v>11</v>
      </c>
      <c r="D866" s="3" t="s">
        <v>16</v>
      </c>
      <c r="E866" s="3" t="s">
        <v>6</v>
      </c>
      <c r="F866" s="3">
        <v>15</v>
      </c>
      <c r="G866" s="3">
        <v>22</v>
      </c>
      <c r="H866" s="3">
        <v>34</v>
      </c>
      <c r="I866" s="3">
        <v>0</v>
      </c>
      <c r="L866">
        <f t="shared" si="13"/>
        <v>2017</v>
      </c>
    </row>
    <row r="867" spans="1:12" x14ac:dyDescent="0.25">
      <c r="A867" s="2">
        <v>1930</v>
      </c>
      <c r="B867" t="s">
        <v>877</v>
      </c>
      <c r="C867" s="3" t="s">
        <v>32</v>
      </c>
      <c r="D867" s="3">
        <v>17</v>
      </c>
      <c r="E867" s="3">
        <v>18</v>
      </c>
      <c r="F867" s="3">
        <v>37</v>
      </c>
      <c r="G867" s="3">
        <v>52</v>
      </c>
      <c r="H867" s="3">
        <v>56</v>
      </c>
      <c r="I867" s="3">
        <v>0</v>
      </c>
      <c r="L867">
        <f t="shared" si="13"/>
        <v>2017</v>
      </c>
    </row>
    <row r="868" spans="1:12" x14ac:dyDescent="0.25">
      <c r="A868" s="2">
        <v>1929</v>
      </c>
      <c r="B868" t="s">
        <v>878</v>
      </c>
      <c r="C868" s="3" t="s">
        <v>5</v>
      </c>
      <c r="D868" s="3">
        <v>10</v>
      </c>
      <c r="E868" s="3">
        <v>23</v>
      </c>
      <c r="F868" s="3">
        <v>36</v>
      </c>
      <c r="G868" s="3">
        <v>43</v>
      </c>
      <c r="H868" s="3">
        <v>52</v>
      </c>
      <c r="I868" s="3">
        <v>0</v>
      </c>
      <c r="L868">
        <f t="shared" si="13"/>
        <v>2017</v>
      </c>
    </row>
    <row r="869" spans="1:12" x14ac:dyDescent="0.25">
      <c r="A869" s="2">
        <v>1928</v>
      </c>
      <c r="B869" t="s">
        <v>879</v>
      </c>
      <c r="C869" s="3">
        <v>10</v>
      </c>
      <c r="D869" s="3">
        <v>26</v>
      </c>
      <c r="E869" s="3">
        <v>28</v>
      </c>
      <c r="F869" s="3">
        <v>51</v>
      </c>
      <c r="G869" s="3">
        <v>53</v>
      </c>
      <c r="H869" s="3">
        <v>59</v>
      </c>
      <c r="I869" s="3">
        <v>0</v>
      </c>
      <c r="L869">
        <f t="shared" si="13"/>
        <v>2017</v>
      </c>
    </row>
    <row r="870" spans="1:12" x14ac:dyDescent="0.25">
      <c r="A870" s="2">
        <v>1927</v>
      </c>
      <c r="B870" t="s">
        <v>880</v>
      </c>
      <c r="C870" s="3" t="s">
        <v>29</v>
      </c>
      <c r="D870" s="3">
        <v>11</v>
      </c>
      <c r="E870" s="3">
        <v>13</v>
      </c>
      <c r="F870" s="3">
        <v>19</v>
      </c>
      <c r="G870" s="3">
        <v>30</v>
      </c>
      <c r="H870" s="3">
        <v>31</v>
      </c>
      <c r="I870" s="3">
        <v>1</v>
      </c>
      <c r="J870" s="24">
        <v>3343108.9</v>
      </c>
      <c r="L870">
        <f t="shared" si="13"/>
        <v>2017</v>
      </c>
    </row>
    <row r="871" spans="1:12" x14ac:dyDescent="0.25">
      <c r="A871" s="2">
        <v>1926</v>
      </c>
      <c r="B871" t="s">
        <v>881</v>
      </c>
      <c r="C871" s="3" t="s">
        <v>11</v>
      </c>
      <c r="D871" s="3" t="s">
        <v>5</v>
      </c>
      <c r="E871" s="3">
        <v>14</v>
      </c>
      <c r="F871" s="3">
        <v>20</v>
      </c>
      <c r="G871" s="3">
        <v>30</v>
      </c>
      <c r="H871" s="3">
        <v>46</v>
      </c>
      <c r="I871" s="3">
        <v>1</v>
      </c>
      <c r="J871" s="24">
        <v>41318205.909999996</v>
      </c>
      <c r="L871">
        <f t="shared" si="13"/>
        <v>2017</v>
      </c>
    </row>
    <row r="872" spans="1:12" x14ac:dyDescent="0.25">
      <c r="A872" s="2">
        <v>1925</v>
      </c>
      <c r="B872" t="s">
        <v>882</v>
      </c>
      <c r="C872" s="3" t="s">
        <v>31</v>
      </c>
      <c r="D872" s="3">
        <v>17</v>
      </c>
      <c r="E872" s="3">
        <v>38</v>
      </c>
      <c r="F872" s="3">
        <v>43</v>
      </c>
      <c r="G872" s="3">
        <v>45</v>
      </c>
      <c r="H872" s="3">
        <v>47</v>
      </c>
      <c r="I872" s="3">
        <v>0</v>
      </c>
      <c r="L872">
        <f t="shared" si="13"/>
        <v>2017</v>
      </c>
    </row>
    <row r="873" spans="1:12" x14ac:dyDescent="0.25">
      <c r="A873" s="2">
        <v>1924</v>
      </c>
      <c r="B873" t="s">
        <v>883</v>
      </c>
      <c r="C873" s="3">
        <v>12</v>
      </c>
      <c r="D873" s="3">
        <v>16</v>
      </c>
      <c r="E873" s="3">
        <v>30</v>
      </c>
      <c r="F873" s="3">
        <v>52</v>
      </c>
      <c r="G873" s="3">
        <v>53</v>
      </c>
      <c r="H873" s="3">
        <v>58</v>
      </c>
      <c r="I873" s="3">
        <v>1</v>
      </c>
      <c r="J873" s="24">
        <v>101484527.44</v>
      </c>
      <c r="L873">
        <f t="shared" si="13"/>
        <v>2017</v>
      </c>
    </row>
    <row r="874" spans="1:12" x14ac:dyDescent="0.25">
      <c r="A874" s="2">
        <v>1923</v>
      </c>
      <c r="B874" t="s">
        <v>884</v>
      </c>
      <c r="C874" s="3" t="s">
        <v>6</v>
      </c>
      <c r="D874" s="3">
        <v>34</v>
      </c>
      <c r="E874" s="3">
        <v>42</v>
      </c>
      <c r="F874" s="3">
        <v>45</v>
      </c>
      <c r="G874" s="3">
        <v>46</v>
      </c>
      <c r="H874" s="3">
        <v>59</v>
      </c>
      <c r="I874" s="3">
        <v>0</v>
      </c>
      <c r="L874">
        <f t="shared" si="13"/>
        <v>2017</v>
      </c>
    </row>
    <row r="875" spans="1:12" x14ac:dyDescent="0.25">
      <c r="A875" s="2">
        <v>1922</v>
      </c>
      <c r="B875" t="s">
        <v>885</v>
      </c>
      <c r="C875" s="3">
        <v>20</v>
      </c>
      <c r="D875" s="3">
        <v>22</v>
      </c>
      <c r="E875" s="3">
        <v>36</v>
      </c>
      <c r="F875" s="3">
        <v>38</v>
      </c>
      <c r="G875" s="3">
        <v>41</v>
      </c>
      <c r="H875" s="3">
        <v>43</v>
      </c>
      <c r="I875" s="3">
        <v>0</v>
      </c>
      <c r="L875">
        <f t="shared" si="13"/>
        <v>2017</v>
      </c>
    </row>
    <row r="876" spans="1:12" x14ac:dyDescent="0.25">
      <c r="A876" s="2">
        <v>1921</v>
      </c>
      <c r="B876" t="s">
        <v>886</v>
      </c>
      <c r="C876" s="3">
        <v>10</v>
      </c>
      <c r="D876" s="3">
        <v>15</v>
      </c>
      <c r="E876" s="3">
        <v>16</v>
      </c>
      <c r="F876" s="3">
        <v>19</v>
      </c>
      <c r="G876" s="3">
        <v>28</v>
      </c>
      <c r="H876" s="3">
        <v>35</v>
      </c>
      <c r="I876" s="3">
        <v>0</v>
      </c>
      <c r="L876">
        <f t="shared" si="13"/>
        <v>2017</v>
      </c>
    </row>
    <row r="877" spans="1:12" x14ac:dyDescent="0.25">
      <c r="A877" s="2">
        <v>1920</v>
      </c>
      <c r="B877" t="s">
        <v>887</v>
      </c>
      <c r="C877" s="3">
        <v>25</v>
      </c>
      <c r="D877" s="3">
        <v>31</v>
      </c>
      <c r="E877" s="3">
        <v>33</v>
      </c>
      <c r="F877" s="3">
        <v>39</v>
      </c>
      <c r="G877" s="3">
        <v>43</v>
      </c>
      <c r="H877" s="3">
        <v>45</v>
      </c>
      <c r="I877" s="3">
        <v>0</v>
      </c>
      <c r="L877">
        <f t="shared" si="13"/>
        <v>2017</v>
      </c>
    </row>
    <row r="878" spans="1:12" x14ac:dyDescent="0.25">
      <c r="A878" s="2">
        <v>1919</v>
      </c>
      <c r="B878" t="s">
        <v>888</v>
      </c>
      <c r="C878" s="3">
        <v>11</v>
      </c>
      <c r="D878" s="3">
        <v>28</v>
      </c>
      <c r="E878" s="3">
        <v>37</v>
      </c>
      <c r="F878" s="3">
        <v>45</v>
      </c>
      <c r="G878" s="3">
        <v>54</v>
      </c>
      <c r="H878" s="3">
        <v>60</v>
      </c>
      <c r="I878" s="3">
        <v>0</v>
      </c>
      <c r="L878">
        <f t="shared" si="13"/>
        <v>2017</v>
      </c>
    </row>
    <row r="879" spans="1:12" x14ac:dyDescent="0.25">
      <c r="A879" s="2">
        <v>1918</v>
      </c>
      <c r="B879" t="s">
        <v>889</v>
      </c>
      <c r="C879" s="3">
        <v>16</v>
      </c>
      <c r="D879" s="3">
        <v>17</v>
      </c>
      <c r="E879" s="3">
        <v>20</v>
      </c>
      <c r="F879" s="3">
        <v>22</v>
      </c>
      <c r="G879" s="3">
        <v>38</v>
      </c>
      <c r="H879" s="3">
        <v>50</v>
      </c>
      <c r="I879" s="3">
        <v>0</v>
      </c>
      <c r="L879">
        <f t="shared" si="13"/>
        <v>2017</v>
      </c>
    </row>
    <row r="880" spans="1:12" x14ac:dyDescent="0.25">
      <c r="A880" s="2">
        <v>1917</v>
      </c>
      <c r="B880" t="s">
        <v>890</v>
      </c>
      <c r="C880" s="3" t="s">
        <v>32</v>
      </c>
      <c r="D880" s="3">
        <v>21</v>
      </c>
      <c r="E880" s="3">
        <v>25</v>
      </c>
      <c r="F880" s="3">
        <v>33</v>
      </c>
      <c r="G880" s="3">
        <v>36</v>
      </c>
      <c r="H880" s="3">
        <v>46</v>
      </c>
      <c r="I880" s="3">
        <v>0</v>
      </c>
      <c r="L880">
        <f t="shared" si="13"/>
        <v>2017</v>
      </c>
    </row>
    <row r="881" spans="1:12" x14ac:dyDescent="0.25">
      <c r="A881" s="2">
        <v>1916</v>
      </c>
      <c r="B881" t="s">
        <v>891</v>
      </c>
      <c r="C881" s="3" t="s">
        <v>5</v>
      </c>
      <c r="D881" s="3" t="s">
        <v>6</v>
      </c>
      <c r="E881" s="3">
        <v>18</v>
      </c>
      <c r="F881" s="3">
        <v>23</v>
      </c>
      <c r="G881" s="3">
        <v>50</v>
      </c>
      <c r="H881" s="3">
        <v>52</v>
      </c>
      <c r="I881" s="3">
        <v>0</v>
      </c>
      <c r="L881">
        <f t="shared" si="13"/>
        <v>2017</v>
      </c>
    </row>
    <row r="882" spans="1:12" x14ac:dyDescent="0.25">
      <c r="A882" s="2">
        <v>1915</v>
      </c>
      <c r="B882" t="s">
        <v>892</v>
      </c>
      <c r="C882" s="3" t="s">
        <v>11</v>
      </c>
      <c r="D882" s="3">
        <v>20</v>
      </c>
      <c r="E882" s="3">
        <v>21</v>
      </c>
      <c r="F882" s="3">
        <v>33</v>
      </c>
      <c r="G882" s="3">
        <v>48</v>
      </c>
      <c r="H882" s="3">
        <v>57</v>
      </c>
      <c r="I882" s="3">
        <v>0</v>
      </c>
      <c r="L882">
        <f t="shared" si="13"/>
        <v>2017</v>
      </c>
    </row>
    <row r="883" spans="1:12" x14ac:dyDescent="0.25">
      <c r="A883" s="2">
        <v>1914</v>
      </c>
      <c r="B883" t="s">
        <v>893</v>
      </c>
      <c r="C883" s="3">
        <v>16</v>
      </c>
      <c r="D883" s="3">
        <v>29</v>
      </c>
      <c r="E883" s="3">
        <v>33</v>
      </c>
      <c r="F883" s="3">
        <v>39</v>
      </c>
      <c r="G883" s="3">
        <v>42</v>
      </c>
      <c r="H883" s="3">
        <v>44</v>
      </c>
      <c r="I883" s="3">
        <v>1</v>
      </c>
      <c r="J883" s="24">
        <v>5805678.6900000004</v>
      </c>
      <c r="L883">
        <f t="shared" si="13"/>
        <v>2017</v>
      </c>
    </row>
    <row r="884" spans="1:12" x14ac:dyDescent="0.25">
      <c r="A884" s="2">
        <v>1913</v>
      </c>
      <c r="B884" t="s">
        <v>894</v>
      </c>
      <c r="C884" s="3" t="s">
        <v>32</v>
      </c>
      <c r="D884" s="3">
        <v>14</v>
      </c>
      <c r="E884" s="3">
        <v>17</v>
      </c>
      <c r="F884" s="3">
        <v>43</v>
      </c>
      <c r="G884" s="3">
        <v>52</v>
      </c>
      <c r="H884" s="3">
        <v>56</v>
      </c>
      <c r="I884" s="3">
        <v>0</v>
      </c>
      <c r="L884">
        <f t="shared" si="13"/>
        <v>2017</v>
      </c>
    </row>
    <row r="885" spans="1:12" x14ac:dyDescent="0.25">
      <c r="A885" s="2">
        <v>1912</v>
      </c>
      <c r="B885" t="s">
        <v>895</v>
      </c>
      <c r="C885" s="3">
        <v>10</v>
      </c>
      <c r="D885" s="3">
        <v>13</v>
      </c>
      <c r="E885" s="3">
        <v>33</v>
      </c>
      <c r="F885" s="3">
        <v>35</v>
      </c>
      <c r="G885" s="3">
        <v>36</v>
      </c>
      <c r="H885" s="3">
        <v>42</v>
      </c>
      <c r="I885" s="3">
        <v>1</v>
      </c>
      <c r="J885" s="24">
        <v>5848882.9199999999</v>
      </c>
      <c r="L885">
        <f t="shared" si="13"/>
        <v>2017</v>
      </c>
    </row>
    <row r="886" spans="1:12" x14ac:dyDescent="0.25">
      <c r="A886" s="2">
        <v>1911</v>
      </c>
      <c r="B886" t="s">
        <v>896</v>
      </c>
      <c r="C886" s="3">
        <v>16</v>
      </c>
      <c r="D886" s="3">
        <v>18</v>
      </c>
      <c r="E886" s="3">
        <v>23</v>
      </c>
      <c r="F886" s="3">
        <v>30</v>
      </c>
      <c r="G886" s="3">
        <v>32</v>
      </c>
      <c r="H886" s="3">
        <v>33</v>
      </c>
      <c r="I886" s="3">
        <v>0</v>
      </c>
      <c r="L886">
        <f t="shared" si="13"/>
        <v>2017</v>
      </c>
    </row>
    <row r="887" spans="1:12" x14ac:dyDescent="0.25">
      <c r="A887" s="2">
        <v>1910</v>
      </c>
      <c r="B887" t="s">
        <v>897</v>
      </c>
      <c r="C887" s="3" t="s">
        <v>18</v>
      </c>
      <c r="D887" s="3" t="s">
        <v>6</v>
      </c>
      <c r="E887" s="3">
        <v>15</v>
      </c>
      <c r="F887" s="3">
        <v>22</v>
      </c>
      <c r="G887" s="3">
        <v>39</v>
      </c>
      <c r="H887" s="3">
        <v>48</v>
      </c>
      <c r="I887" s="3">
        <v>1</v>
      </c>
      <c r="J887" s="24">
        <v>59741202.880000003</v>
      </c>
      <c r="L887">
        <f t="shared" si="13"/>
        <v>2017</v>
      </c>
    </row>
    <row r="888" spans="1:12" x14ac:dyDescent="0.25">
      <c r="A888" s="2">
        <v>1909</v>
      </c>
      <c r="B888" t="s">
        <v>898</v>
      </c>
      <c r="C888" s="3">
        <v>11</v>
      </c>
      <c r="D888" s="3">
        <v>40</v>
      </c>
      <c r="E888" s="3">
        <v>43</v>
      </c>
      <c r="F888" s="3">
        <v>45</v>
      </c>
      <c r="G888" s="3">
        <v>47</v>
      </c>
      <c r="H888" s="3">
        <v>57</v>
      </c>
      <c r="I888" s="3">
        <v>0</v>
      </c>
      <c r="L888">
        <f t="shared" si="13"/>
        <v>2017</v>
      </c>
    </row>
    <row r="889" spans="1:12" x14ac:dyDescent="0.25">
      <c r="A889" s="2">
        <v>1908</v>
      </c>
      <c r="B889" t="s">
        <v>899</v>
      </c>
      <c r="C889" s="3" t="s">
        <v>32</v>
      </c>
      <c r="D889" s="3">
        <v>10</v>
      </c>
      <c r="E889" s="3">
        <v>13</v>
      </c>
      <c r="F889" s="3">
        <v>23</v>
      </c>
      <c r="G889" s="3">
        <v>27</v>
      </c>
      <c r="H889" s="3">
        <v>57</v>
      </c>
      <c r="I889" s="3">
        <v>0</v>
      </c>
      <c r="L889">
        <f t="shared" si="13"/>
        <v>2017</v>
      </c>
    </row>
    <row r="890" spans="1:12" x14ac:dyDescent="0.25">
      <c r="A890" s="2">
        <v>1907</v>
      </c>
      <c r="B890" t="s">
        <v>900</v>
      </c>
      <c r="C890" s="3" t="s">
        <v>5</v>
      </c>
      <c r="D890" s="3">
        <v>25</v>
      </c>
      <c r="E890" s="3">
        <v>35</v>
      </c>
      <c r="F890" s="3">
        <v>38</v>
      </c>
      <c r="G890" s="3">
        <v>44</v>
      </c>
      <c r="H890" s="3">
        <v>48</v>
      </c>
      <c r="I890" s="3">
        <v>0</v>
      </c>
      <c r="L890">
        <f t="shared" si="13"/>
        <v>2017</v>
      </c>
    </row>
    <row r="891" spans="1:12" x14ac:dyDescent="0.25">
      <c r="A891" s="2">
        <v>1906</v>
      </c>
      <c r="B891" t="s">
        <v>901</v>
      </c>
      <c r="C891" s="3" t="s">
        <v>18</v>
      </c>
      <c r="D891" s="3">
        <v>27</v>
      </c>
      <c r="E891" s="3">
        <v>33</v>
      </c>
      <c r="F891" s="3">
        <v>39</v>
      </c>
      <c r="G891" s="3">
        <v>40</v>
      </c>
      <c r="H891" s="3">
        <v>60</v>
      </c>
      <c r="I891" s="3">
        <v>0</v>
      </c>
      <c r="L891">
        <f t="shared" si="13"/>
        <v>2017</v>
      </c>
    </row>
    <row r="892" spans="1:12" x14ac:dyDescent="0.25">
      <c r="A892" s="2">
        <v>1905</v>
      </c>
      <c r="B892" t="s">
        <v>902</v>
      </c>
      <c r="C892" s="3">
        <v>29</v>
      </c>
      <c r="D892" s="3">
        <v>35</v>
      </c>
      <c r="E892" s="3">
        <v>43</v>
      </c>
      <c r="F892" s="3">
        <v>54</v>
      </c>
      <c r="G892" s="3">
        <v>56</v>
      </c>
      <c r="H892" s="3">
        <v>57</v>
      </c>
      <c r="I892" s="3">
        <v>0</v>
      </c>
      <c r="L892">
        <f t="shared" si="13"/>
        <v>2017</v>
      </c>
    </row>
    <row r="893" spans="1:12" x14ac:dyDescent="0.25">
      <c r="A893" s="2">
        <v>1904</v>
      </c>
      <c r="B893" t="s">
        <v>903</v>
      </c>
      <c r="C893" s="3">
        <v>12</v>
      </c>
      <c r="D893" s="3">
        <v>15</v>
      </c>
      <c r="E893" s="3">
        <v>18</v>
      </c>
      <c r="F893" s="3">
        <v>21</v>
      </c>
      <c r="G893" s="3">
        <v>51</v>
      </c>
      <c r="H893" s="3">
        <v>56</v>
      </c>
      <c r="I893" s="3">
        <v>0</v>
      </c>
      <c r="L893">
        <f t="shared" si="13"/>
        <v>2017</v>
      </c>
    </row>
    <row r="894" spans="1:12" x14ac:dyDescent="0.25">
      <c r="A894" s="2">
        <v>1903</v>
      </c>
      <c r="B894" t="s">
        <v>904</v>
      </c>
      <c r="C894" s="3" t="s">
        <v>6</v>
      </c>
      <c r="D894" s="3">
        <v>10</v>
      </c>
      <c r="E894" s="3">
        <v>15</v>
      </c>
      <c r="F894" s="3">
        <v>28</v>
      </c>
      <c r="G894" s="3">
        <v>43</v>
      </c>
      <c r="H894" s="3">
        <v>45</v>
      </c>
      <c r="I894" s="3">
        <v>0</v>
      </c>
      <c r="L894">
        <f t="shared" si="13"/>
        <v>2017</v>
      </c>
    </row>
    <row r="895" spans="1:12" x14ac:dyDescent="0.25">
      <c r="A895" s="2">
        <v>1902</v>
      </c>
      <c r="B895" t="s">
        <v>905</v>
      </c>
      <c r="C895" s="3" t="s">
        <v>11</v>
      </c>
      <c r="D895" s="3" t="s">
        <v>8</v>
      </c>
      <c r="E895" s="3" t="s">
        <v>6</v>
      </c>
      <c r="F895" s="3">
        <v>18</v>
      </c>
      <c r="G895" s="3">
        <v>21</v>
      </c>
      <c r="H895" s="3">
        <v>25</v>
      </c>
      <c r="I895" s="3">
        <v>3</v>
      </c>
      <c r="J895" s="24">
        <v>11813566.310000001</v>
      </c>
      <c r="L895">
        <f t="shared" si="13"/>
        <v>2017</v>
      </c>
    </row>
    <row r="896" spans="1:12" x14ac:dyDescent="0.25">
      <c r="A896" s="2">
        <v>1901</v>
      </c>
      <c r="B896" t="s">
        <v>906</v>
      </c>
      <c r="C896" s="3">
        <v>11</v>
      </c>
      <c r="D896" s="3">
        <v>12</v>
      </c>
      <c r="E896" s="3">
        <v>26</v>
      </c>
      <c r="F896" s="3">
        <v>30</v>
      </c>
      <c r="G896" s="3">
        <v>37</v>
      </c>
      <c r="H896" s="3">
        <v>53</v>
      </c>
      <c r="I896" s="3">
        <v>0</v>
      </c>
      <c r="L896">
        <f t="shared" si="13"/>
        <v>2017</v>
      </c>
    </row>
    <row r="897" spans="1:12" x14ac:dyDescent="0.25">
      <c r="A897" s="2">
        <v>1900</v>
      </c>
      <c r="B897" t="s">
        <v>907</v>
      </c>
      <c r="C897" s="3" t="s">
        <v>16</v>
      </c>
      <c r="D897" s="3">
        <v>11</v>
      </c>
      <c r="E897" s="3">
        <v>27</v>
      </c>
      <c r="F897" s="3">
        <v>28</v>
      </c>
      <c r="G897" s="3">
        <v>43</v>
      </c>
      <c r="H897" s="3">
        <v>46</v>
      </c>
      <c r="I897" s="3">
        <v>0</v>
      </c>
      <c r="L897">
        <f t="shared" si="13"/>
        <v>2017</v>
      </c>
    </row>
    <row r="898" spans="1:12" x14ac:dyDescent="0.25">
      <c r="A898" s="2">
        <v>1899</v>
      </c>
      <c r="B898" t="s">
        <v>908</v>
      </c>
      <c r="C898" s="3">
        <v>20</v>
      </c>
      <c r="D898" s="3">
        <v>23</v>
      </c>
      <c r="E898" s="3">
        <v>35</v>
      </c>
      <c r="F898" s="3">
        <v>36</v>
      </c>
      <c r="G898" s="3">
        <v>44</v>
      </c>
      <c r="H898" s="3">
        <v>48</v>
      </c>
      <c r="I898" s="3">
        <v>0</v>
      </c>
      <c r="L898">
        <f t="shared" si="13"/>
        <v>2017</v>
      </c>
    </row>
    <row r="899" spans="1:12" x14ac:dyDescent="0.25">
      <c r="A899" s="2">
        <v>1898</v>
      </c>
      <c r="B899" t="s">
        <v>909</v>
      </c>
      <c r="C899" s="3">
        <v>12</v>
      </c>
      <c r="D899" s="3">
        <v>34</v>
      </c>
      <c r="E899" s="3">
        <v>45</v>
      </c>
      <c r="F899" s="3">
        <v>53</v>
      </c>
      <c r="G899" s="3">
        <v>55</v>
      </c>
      <c r="H899" s="3">
        <v>58</v>
      </c>
      <c r="I899" s="3">
        <v>0</v>
      </c>
      <c r="L899">
        <f t="shared" ref="L899:L962" si="14">YEAR(B899)</f>
        <v>2017</v>
      </c>
    </row>
    <row r="900" spans="1:12" x14ac:dyDescent="0.25">
      <c r="A900" s="2">
        <v>1897</v>
      </c>
      <c r="B900" t="s">
        <v>910</v>
      </c>
      <c r="C900" s="3" t="s">
        <v>6</v>
      </c>
      <c r="D900" s="3">
        <v>22</v>
      </c>
      <c r="E900" s="3">
        <v>25</v>
      </c>
      <c r="F900" s="3">
        <v>47</v>
      </c>
      <c r="G900" s="3">
        <v>52</v>
      </c>
      <c r="H900" s="3">
        <v>58</v>
      </c>
      <c r="I900" s="3">
        <v>0</v>
      </c>
      <c r="L900">
        <f t="shared" si="14"/>
        <v>2017</v>
      </c>
    </row>
    <row r="901" spans="1:12" x14ac:dyDescent="0.25">
      <c r="A901" s="2">
        <v>1896</v>
      </c>
      <c r="B901" t="s">
        <v>911</v>
      </c>
      <c r="C901" s="3" t="s">
        <v>5</v>
      </c>
      <c r="D901" s="3" t="s">
        <v>18</v>
      </c>
      <c r="E901" s="3">
        <v>14</v>
      </c>
      <c r="F901" s="3">
        <v>15</v>
      </c>
      <c r="G901" s="3">
        <v>21</v>
      </c>
      <c r="H901" s="3">
        <v>25</v>
      </c>
      <c r="I901" s="3">
        <v>1</v>
      </c>
      <c r="J901" s="24">
        <v>28783383.170000002</v>
      </c>
      <c r="L901">
        <f t="shared" si="14"/>
        <v>2017</v>
      </c>
    </row>
    <row r="902" spans="1:12" x14ac:dyDescent="0.25">
      <c r="A902" s="2">
        <v>1895</v>
      </c>
      <c r="B902" t="s">
        <v>912</v>
      </c>
      <c r="C902" s="3" t="s">
        <v>11</v>
      </c>
      <c r="D902" s="3" t="s">
        <v>5</v>
      </c>
      <c r="E902" s="3" t="s">
        <v>29</v>
      </c>
      <c r="F902" s="3">
        <v>10</v>
      </c>
      <c r="G902" s="3">
        <v>15</v>
      </c>
      <c r="H902" s="3">
        <v>34</v>
      </c>
      <c r="I902" s="3">
        <v>0</v>
      </c>
      <c r="L902">
        <f t="shared" si="14"/>
        <v>2017</v>
      </c>
    </row>
    <row r="903" spans="1:12" x14ac:dyDescent="0.25">
      <c r="A903" s="2">
        <v>1894</v>
      </c>
      <c r="B903" t="s">
        <v>913</v>
      </c>
      <c r="C903" s="3">
        <v>21</v>
      </c>
      <c r="D903" s="3">
        <v>31</v>
      </c>
      <c r="E903" s="3">
        <v>35</v>
      </c>
      <c r="F903" s="3">
        <v>53</v>
      </c>
      <c r="G903" s="3">
        <v>54</v>
      </c>
      <c r="H903" s="3">
        <v>57</v>
      </c>
      <c r="I903" s="3">
        <v>0</v>
      </c>
      <c r="L903">
        <f t="shared" si="14"/>
        <v>2017</v>
      </c>
    </row>
    <row r="904" spans="1:12" x14ac:dyDescent="0.25">
      <c r="A904" s="2">
        <v>1893</v>
      </c>
      <c r="B904" t="s">
        <v>914</v>
      </c>
      <c r="C904" s="3">
        <v>16</v>
      </c>
      <c r="D904" s="3">
        <v>17</v>
      </c>
      <c r="E904" s="3">
        <v>19</v>
      </c>
      <c r="F904" s="3">
        <v>28</v>
      </c>
      <c r="G904" s="3">
        <v>45</v>
      </c>
      <c r="H904" s="3">
        <v>58</v>
      </c>
      <c r="I904" s="3">
        <v>0</v>
      </c>
      <c r="L904">
        <f t="shared" si="14"/>
        <v>2017</v>
      </c>
    </row>
    <row r="905" spans="1:12" x14ac:dyDescent="0.25">
      <c r="A905" s="2">
        <v>1892</v>
      </c>
      <c r="B905" t="s">
        <v>915</v>
      </c>
      <c r="C905" s="3" t="s">
        <v>18</v>
      </c>
      <c r="D905" s="3">
        <v>17</v>
      </c>
      <c r="E905" s="3">
        <v>22</v>
      </c>
      <c r="F905" s="3">
        <v>30</v>
      </c>
      <c r="G905" s="3">
        <v>37</v>
      </c>
      <c r="H905" s="3">
        <v>50</v>
      </c>
      <c r="I905" s="3">
        <v>0</v>
      </c>
      <c r="L905">
        <f t="shared" si="14"/>
        <v>2017</v>
      </c>
    </row>
    <row r="906" spans="1:12" x14ac:dyDescent="0.25">
      <c r="A906" s="2">
        <v>1891</v>
      </c>
      <c r="B906" t="s">
        <v>916</v>
      </c>
      <c r="C906" s="3" t="s">
        <v>31</v>
      </c>
      <c r="D906" s="3" t="s">
        <v>5</v>
      </c>
      <c r="E906" s="3">
        <v>19</v>
      </c>
      <c r="F906" s="3">
        <v>23</v>
      </c>
      <c r="G906" s="3">
        <v>47</v>
      </c>
      <c r="H906" s="3">
        <v>58</v>
      </c>
      <c r="I906" s="3">
        <v>0</v>
      </c>
      <c r="L906">
        <f t="shared" si="14"/>
        <v>2017</v>
      </c>
    </row>
    <row r="907" spans="1:12" x14ac:dyDescent="0.25">
      <c r="A907" s="2">
        <v>1890</v>
      </c>
      <c r="B907" t="s">
        <v>917</v>
      </c>
      <c r="C907" s="3" t="s">
        <v>29</v>
      </c>
      <c r="D907" s="3">
        <v>11</v>
      </c>
      <c r="E907" s="3">
        <v>22</v>
      </c>
      <c r="F907" s="3">
        <v>24</v>
      </c>
      <c r="G907" s="3">
        <v>51</v>
      </c>
      <c r="H907" s="3">
        <v>53</v>
      </c>
      <c r="I907" s="3">
        <v>6</v>
      </c>
      <c r="J907" s="24">
        <v>36824758.219999999</v>
      </c>
      <c r="L907">
        <f t="shared" si="14"/>
        <v>2016</v>
      </c>
    </row>
    <row r="908" spans="1:12" x14ac:dyDescent="0.25">
      <c r="A908" s="2">
        <v>1889</v>
      </c>
      <c r="B908" t="s">
        <v>918</v>
      </c>
      <c r="C908" s="3">
        <v>16</v>
      </c>
      <c r="D908" s="3">
        <v>23</v>
      </c>
      <c r="E908" s="3">
        <v>25</v>
      </c>
      <c r="F908" s="3">
        <v>28</v>
      </c>
      <c r="G908" s="3">
        <v>30</v>
      </c>
      <c r="H908" s="3">
        <v>44</v>
      </c>
      <c r="I908" s="3">
        <v>0</v>
      </c>
      <c r="L908">
        <f t="shared" si="14"/>
        <v>2016</v>
      </c>
    </row>
    <row r="909" spans="1:12" x14ac:dyDescent="0.25">
      <c r="A909" s="2">
        <v>1888</v>
      </c>
      <c r="B909" t="s">
        <v>919</v>
      </c>
      <c r="C909" s="3" t="s">
        <v>31</v>
      </c>
      <c r="D909" s="3">
        <v>10</v>
      </c>
      <c r="E909" s="3">
        <v>17</v>
      </c>
      <c r="F909" s="3">
        <v>18</v>
      </c>
      <c r="G909" s="3">
        <v>45</v>
      </c>
      <c r="H909" s="3">
        <v>48</v>
      </c>
      <c r="I909" s="3">
        <v>2</v>
      </c>
      <c r="J909" s="24">
        <v>20091578.77</v>
      </c>
      <c r="L909">
        <f t="shared" si="14"/>
        <v>2016</v>
      </c>
    </row>
    <row r="910" spans="1:12" x14ac:dyDescent="0.25">
      <c r="A910" s="2">
        <v>1887</v>
      </c>
      <c r="B910" t="s">
        <v>920</v>
      </c>
      <c r="C910" s="3">
        <v>11</v>
      </c>
      <c r="D910" s="3">
        <v>23</v>
      </c>
      <c r="E910" s="3">
        <v>34</v>
      </c>
      <c r="F910" s="3">
        <v>41</v>
      </c>
      <c r="G910" s="3">
        <v>46</v>
      </c>
      <c r="H910" s="3">
        <v>56</v>
      </c>
      <c r="I910" s="3">
        <v>0</v>
      </c>
      <c r="L910">
        <f t="shared" si="14"/>
        <v>2016</v>
      </c>
    </row>
    <row r="911" spans="1:12" x14ac:dyDescent="0.25">
      <c r="A911" s="2">
        <v>1886</v>
      </c>
      <c r="B911" t="s">
        <v>921</v>
      </c>
      <c r="C911" s="3" t="s">
        <v>5</v>
      </c>
      <c r="D911" s="3" t="s">
        <v>8</v>
      </c>
      <c r="E911" s="3">
        <v>15</v>
      </c>
      <c r="F911" s="3">
        <v>40</v>
      </c>
      <c r="G911" s="3">
        <v>45</v>
      </c>
      <c r="H911" s="3">
        <v>54</v>
      </c>
      <c r="I911" s="3">
        <v>0</v>
      </c>
      <c r="L911">
        <f t="shared" si="14"/>
        <v>2016</v>
      </c>
    </row>
    <row r="912" spans="1:12" x14ac:dyDescent="0.25">
      <c r="A912" s="2">
        <v>1885</v>
      </c>
      <c r="B912" t="s">
        <v>922</v>
      </c>
      <c r="C912" s="3" t="s">
        <v>8</v>
      </c>
      <c r="D912" s="3">
        <v>14</v>
      </c>
      <c r="E912" s="3">
        <v>18</v>
      </c>
      <c r="F912" s="3">
        <v>23</v>
      </c>
      <c r="G912" s="3">
        <v>32</v>
      </c>
      <c r="H912" s="3">
        <v>59</v>
      </c>
      <c r="I912" s="3">
        <v>0</v>
      </c>
      <c r="L912">
        <f t="shared" si="14"/>
        <v>2016</v>
      </c>
    </row>
    <row r="913" spans="1:12" x14ac:dyDescent="0.25">
      <c r="A913" s="2">
        <v>1884</v>
      </c>
      <c r="B913" t="s">
        <v>923</v>
      </c>
      <c r="C913" s="3" t="s">
        <v>31</v>
      </c>
      <c r="D913" s="3" t="s">
        <v>32</v>
      </c>
      <c r="E913" s="3">
        <v>23</v>
      </c>
      <c r="F913" s="3">
        <v>32</v>
      </c>
      <c r="G913" s="3">
        <v>38</v>
      </c>
      <c r="H913" s="3">
        <v>59</v>
      </c>
      <c r="I913" s="3">
        <v>0</v>
      </c>
      <c r="L913">
        <f t="shared" si="14"/>
        <v>2016</v>
      </c>
    </row>
    <row r="914" spans="1:12" x14ac:dyDescent="0.25">
      <c r="A914" s="2">
        <v>1883</v>
      </c>
      <c r="B914" t="s">
        <v>924</v>
      </c>
      <c r="C914" s="3">
        <v>16</v>
      </c>
      <c r="D914" s="3">
        <v>27</v>
      </c>
      <c r="E914" s="3">
        <v>28</v>
      </c>
      <c r="F914" s="3">
        <v>47</v>
      </c>
      <c r="G914" s="3">
        <v>59</v>
      </c>
      <c r="H914" s="3">
        <v>60</v>
      </c>
      <c r="I914" s="3">
        <v>0</v>
      </c>
      <c r="L914">
        <f t="shared" si="14"/>
        <v>2016</v>
      </c>
    </row>
    <row r="915" spans="1:12" x14ac:dyDescent="0.25">
      <c r="A915" s="2">
        <v>1882</v>
      </c>
      <c r="B915" t="s">
        <v>925</v>
      </c>
      <c r="C915" s="3" t="s">
        <v>6</v>
      </c>
      <c r="D915" s="3">
        <v>10</v>
      </c>
      <c r="E915" s="3">
        <v>19</v>
      </c>
      <c r="F915" s="3">
        <v>35</v>
      </c>
      <c r="G915" s="3">
        <v>37</v>
      </c>
      <c r="H915" s="3">
        <v>41</v>
      </c>
      <c r="I915" s="3">
        <v>0</v>
      </c>
      <c r="L915">
        <f t="shared" si="14"/>
        <v>2016</v>
      </c>
    </row>
    <row r="916" spans="1:12" x14ac:dyDescent="0.25">
      <c r="A916" s="2">
        <v>1881</v>
      </c>
      <c r="B916" t="s">
        <v>926</v>
      </c>
      <c r="C916" s="3" t="s">
        <v>5</v>
      </c>
      <c r="D916" s="3">
        <v>10</v>
      </c>
      <c r="E916" s="3">
        <v>30</v>
      </c>
      <c r="F916" s="3">
        <v>44</v>
      </c>
      <c r="G916" s="3">
        <v>53</v>
      </c>
      <c r="H916" s="3">
        <v>56</v>
      </c>
      <c r="I916" s="3">
        <v>1</v>
      </c>
      <c r="J916" s="24">
        <v>18918141.780000001</v>
      </c>
      <c r="L916">
        <f t="shared" si="14"/>
        <v>2016</v>
      </c>
    </row>
    <row r="917" spans="1:12" x14ac:dyDescent="0.25">
      <c r="A917" s="2">
        <v>1880</v>
      </c>
      <c r="B917" t="s">
        <v>927</v>
      </c>
      <c r="C917" s="3" t="s">
        <v>29</v>
      </c>
      <c r="D917" s="3">
        <v>16</v>
      </c>
      <c r="E917" s="3">
        <v>19</v>
      </c>
      <c r="F917" s="3">
        <v>37</v>
      </c>
      <c r="G917" s="3">
        <v>51</v>
      </c>
      <c r="H917" s="3">
        <v>56</v>
      </c>
      <c r="I917" s="3">
        <v>0</v>
      </c>
      <c r="L917">
        <f t="shared" si="14"/>
        <v>2016</v>
      </c>
    </row>
    <row r="918" spans="1:12" x14ac:dyDescent="0.25">
      <c r="A918" s="2">
        <v>1879</v>
      </c>
      <c r="B918" t="s">
        <v>928</v>
      </c>
      <c r="C918" s="3" t="s">
        <v>29</v>
      </c>
      <c r="D918" s="3">
        <v>10</v>
      </c>
      <c r="E918" s="3">
        <v>20</v>
      </c>
      <c r="F918" s="3">
        <v>57</v>
      </c>
      <c r="G918" s="3">
        <v>58</v>
      </c>
      <c r="H918" s="3">
        <v>59</v>
      </c>
      <c r="I918" s="3">
        <v>1</v>
      </c>
      <c r="J918" s="24">
        <v>12957556.93</v>
      </c>
      <c r="L918">
        <f t="shared" si="14"/>
        <v>2016</v>
      </c>
    </row>
    <row r="919" spans="1:12" x14ac:dyDescent="0.25">
      <c r="A919" s="2">
        <v>1878</v>
      </c>
      <c r="B919" t="s">
        <v>929</v>
      </c>
      <c r="C919" s="3">
        <v>12</v>
      </c>
      <c r="D919" s="3">
        <v>16</v>
      </c>
      <c r="E919" s="3">
        <v>26</v>
      </c>
      <c r="F919" s="3">
        <v>40</v>
      </c>
      <c r="G919" s="3">
        <v>56</v>
      </c>
      <c r="H919" s="3">
        <v>57</v>
      </c>
      <c r="I919" s="3">
        <v>0</v>
      </c>
      <c r="L919">
        <f t="shared" si="14"/>
        <v>2016</v>
      </c>
    </row>
    <row r="920" spans="1:12" x14ac:dyDescent="0.25">
      <c r="A920" s="2">
        <v>1877</v>
      </c>
      <c r="B920" t="s">
        <v>930</v>
      </c>
      <c r="C920" s="3">
        <v>13</v>
      </c>
      <c r="D920" s="3">
        <v>16</v>
      </c>
      <c r="E920" s="3">
        <v>23</v>
      </c>
      <c r="F920" s="3">
        <v>24</v>
      </c>
      <c r="G920" s="3">
        <v>32</v>
      </c>
      <c r="H920" s="3">
        <v>35</v>
      </c>
      <c r="I920" s="3">
        <v>0</v>
      </c>
      <c r="L920">
        <f t="shared" si="14"/>
        <v>2016</v>
      </c>
    </row>
    <row r="921" spans="1:12" x14ac:dyDescent="0.25">
      <c r="A921" s="2">
        <v>1876</v>
      </c>
      <c r="B921" t="s">
        <v>931</v>
      </c>
      <c r="C921" s="3" t="s">
        <v>8</v>
      </c>
      <c r="D921" s="3">
        <v>18</v>
      </c>
      <c r="E921" s="3">
        <v>39</v>
      </c>
      <c r="F921" s="3">
        <v>41</v>
      </c>
      <c r="G921" s="3">
        <v>44</v>
      </c>
      <c r="H921" s="3">
        <v>51</v>
      </c>
      <c r="I921" s="3">
        <v>0</v>
      </c>
      <c r="L921">
        <f t="shared" si="14"/>
        <v>2016</v>
      </c>
    </row>
    <row r="922" spans="1:12" x14ac:dyDescent="0.25">
      <c r="A922" s="2">
        <v>1875</v>
      </c>
      <c r="B922" t="s">
        <v>932</v>
      </c>
      <c r="C922" s="3" t="s">
        <v>31</v>
      </c>
      <c r="D922" s="3">
        <v>45</v>
      </c>
      <c r="E922" s="3">
        <v>47</v>
      </c>
      <c r="F922" s="3">
        <v>52</v>
      </c>
      <c r="G922" s="3">
        <v>53</v>
      </c>
      <c r="H922" s="3">
        <v>55</v>
      </c>
      <c r="I922" s="3">
        <v>1</v>
      </c>
      <c r="J922" s="24">
        <v>29697112.870000001</v>
      </c>
      <c r="L922">
        <f t="shared" si="14"/>
        <v>2016</v>
      </c>
    </row>
    <row r="923" spans="1:12" x14ac:dyDescent="0.25">
      <c r="A923" s="2">
        <v>1874</v>
      </c>
      <c r="B923" t="s">
        <v>933</v>
      </c>
      <c r="C923" s="3">
        <v>10</v>
      </c>
      <c r="D923" s="3">
        <v>28</v>
      </c>
      <c r="E923" s="3">
        <v>37</v>
      </c>
      <c r="F923" s="3">
        <v>43</v>
      </c>
      <c r="G923" s="3">
        <v>44</v>
      </c>
      <c r="H923" s="3">
        <v>47</v>
      </c>
      <c r="I923" s="3">
        <v>0</v>
      </c>
      <c r="L923">
        <f t="shared" si="14"/>
        <v>2016</v>
      </c>
    </row>
    <row r="924" spans="1:12" x14ac:dyDescent="0.25">
      <c r="A924" s="2">
        <v>1873</v>
      </c>
      <c r="B924" t="s">
        <v>934</v>
      </c>
      <c r="C924" s="3" t="s">
        <v>29</v>
      </c>
      <c r="D924" s="3">
        <v>25</v>
      </c>
      <c r="E924" s="3">
        <v>28</v>
      </c>
      <c r="F924" s="3">
        <v>41</v>
      </c>
      <c r="G924" s="3">
        <v>53</v>
      </c>
      <c r="H924" s="3">
        <v>54</v>
      </c>
      <c r="I924" s="3">
        <v>0</v>
      </c>
      <c r="L924">
        <f t="shared" si="14"/>
        <v>2016</v>
      </c>
    </row>
    <row r="925" spans="1:12" x14ac:dyDescent="0.25">
      <c r="A925" s="2">
        <v>1872</v>
      </c>
      <c r="B925" t="s">
        <v>935</v>
      </c>
      <c r="C925" s="3">
        <v>11</v>
      </c>
      <c r="D925" s="3">
        <v>13</v>
      </c>
      <c r="E925" s="3">
        <v>25</v>
      </c>
      <c r="F925" s="3">
        <v>39</v>
      </c>
      <c r="G925" s="3">
        <v>46</v>
      </c>
      <c r="H925" s="3">
        <v>56</v>
      </c>
      <c r="I925" s="3">
        <v>0</v>
      </c>
      <c r="L925">
        <f t="shared" si="14"/>
        <v>2016</v>
      </c>
    </row>
    <row r="926" spans="1:12" x14ac:dyDescent="0.25">
      <c r="A926" s="2">
        <v>1871</v>
      </c>
      <c r="B926" t="s">
        <v>936</v>
      </c>
      <c r="C926" s="3" t="s">
        <v>5</v>
      </c>
      <c r="D926" s="3">
        <v>11</v>
      </c>
      <c r="E926" s="3">
        <v>17</v>
      </c>
      <c r="F926" s="3">
        <v>33</v>
      </c>
      <c r="G926" s="3">
        <v>52</v>
      </c>
      <c r="H926" s="3">
        <v>58</v>
      </c>
      <c r="I926" s="3">
        <v>1</v>
      </c>
      <c r="J926" s="24">
        <v>76548193.310000002</v>
      </c>
      <c r="L926">
        <f t="shared" si="14"/>
        <v>2016</v>
      </c>
    </row>
    <row r="927" spans="1:12" x14ac:dyDescent="0.25">
      <c r="A927" s="2">
        <v>1870</v>
      </c>
      <c r="B927" t="s">
        <v>937</v>
      </c>
      <c r="C927" s="3">
        <v>18</v>
      </c>
      <c r="D927" s="3">
        <v>20</v>
      </c>
      <c r="E927" s="3">
        <v>30</v>
      </c>
      <c r="F927" s="3">
        <v>32</v>
      </c>
      <c r="G927" s="3">
        <v>33</v>
      </c>
      <c r="H927" s="3">
        <v>40</v>
      </c>
      <c r="I927" s="3">
        <v>0</v>
      </c>
      <c r="L927">
        <f t="shared" si="14"/>
        <v>2016</v>
      </c>
    </row>
    <row r="928" spans="1:12" x14ac:dyDescent="0.25">
      <c r="A928" s="2">
        <v>1869</v>
      </c>
      <c r="B928" t="s">
        <v>938</v>
      </c>
      <c r="C928" s="3">
        <v>11</v>
      </c>
      <c r="D928" s="3">
        <v>23</v>
      </c>
      <c r="E928" s="3">
        <v>24</v>
      </c>
      <c r="F928" s="3">
        <v>26</v>
      </c>
      <c r="G928" s="3">
        <v>40</v>
      </c>
      <c r="H928" s="3">
        <v>52</v>
      </c>
      <c r="I928" s="3">
        <v>0</v>
      </c>
      <c r="L928">
        <f t="shared" si="14"/>
        <v>2016</v>
      </c>
    </row>
    <row r="929" spans="1:12" x14ac:dyDescent="0.25">
      <c r="A929" s="2">
        <v>1868</v>
      </c>
      <c r="B929" t="s">
        <v>939</v>
      </c>
      <c r="C929" s="3" t="s">
        <v>31</v>
      </c>
      <c r="D929" s="3" t="s">
        <v>29</v>
      </c>
      <c r="E929" s="3">
        <v>23</v>
      </c>
      <c r="F929" s="3">
        <v>25</v>
      </c>
      <c r="G929" s="3">
        <v>28</v>
      </c>
      <c r="H929" s="3">
        <v>31</v>
      </c>
      <c r="I929" s="3">
        <v>0</v>
      </c>
      <c r="L929">
        <f t="shared" si="14"/>
        <v>2016</v>
      </c>
    </row>
    <row r="930" spans="1:12" x14ac:dyDescent="0.25">
      <c r="A930" s="2">
        <v>1867</v>
      </c>
      <c r="B930" t="s">
        <v>940</v>
      </c>
      <c r="C930" s="3" t="s">
        <v>5</v>
      </c>
      <c r="D930" s="3">
        <v>10</v>
      </c>
      <c r="E930" s="3">
        <v>17</v>
      </c>
      <c r="F930" s="3">
        <v>21</v>
      </c>
      <c r="G930" s="3">
        <v>22</v>
      </c>
      <c r="H930" s="3">
        <v>43</v>
      </c>
      <c r="I930" s="3">
        <v>0</v>
      </c>
      <c r="L930">
        <f t="shared" si="14"/>
        <v>2016</v>
      </c>
    </row>
    <row r="931" spans="1:12" x14ac:dyDescent="0.25">
      <c r="A931" s="2">
        <v>1866</v>
      </c>
      <c r="B931" t="s">
        <v>941</v>
      </c>
      <c r="C931" s="3">
        <v>14</v>
      </c>
      <c r="D931" s="3">
        <v>17</v>
      </c>
      <c r="E931" s="3">
        <v>36</v>
      </c>
      <c r="F931" s="3">
        <v>38</v>
      </c>
      <c r="G931" s="3">
        <v>44</v>
      </c>
      <c r="H931" s="3">
        <v>60</v>
      </c>
      <c r="I931" s="3">
        <v>0</v>
      </c>
      <c r="L931">
        <f t="shared" si="14"/>
        <v>2016</v>
      </c>
    </row>
    <row r="932" spans="1:12" x14ac:dyDescent="0.25">
      <c r="A932" s="2">
        <v>1865</v>
      </c>
      <c r="B932" t="s">
        <v>942</v>
      </c>
      <c r="C932" s="3" t="s">
        <v>31</v>
      </c>
      <c r="D932" s="3" t="s">
        <v>29</v>
      </c>
      <c r="E932" s="3">
        <v>31</v>
      </c>
      <c r="F932" s="3">
        <v>32</v>
      </c>
      <c r="G932" s="3">
        <v>37</v>
      </c>
      <c r="H932" s="3">
        <v>42</v>
      </c>
      <c r="I932" s="3">
        <v>0</v>
      </c>
      <c r="L932">
        <f t="shared" si="14"/>
        <v>2016</v>
      </c>
    </row>
    <row r="933" spans="1:12" x14ac:dyDescent="0.25">
      <c r="A933" s="2">
        <v>1864</v>
      </c>
      <c r="B933" t="s">
        <v>943</v>
      </c>
      <c r="C933" s="3" t="s">
        <v>32</v>
      </c>
      <c r="D933" s="3" t="s">
        <v>29</v>
      </c>
      <c r="E933" s="3">
        <v>14</v>
      </c>
      <c r="F933" s="3">
        <v>37</v>
      </c>
      <c r="G933" s="3">
        <v>40</v>
      </c>
      <c r="H933" s="3">
        <v>60</v>
      </c>
      <c r="I933" s="3">
        <v>0</v>
      </c>
      <c r="L933">
        <f t="shared" si="14"/>
        <v>2016</v>
      </c>
    </row>
    <row r="934" spans="1:12" x14ac:dyDescent="0.25">
      <c r="A934" s="2">
        <v>1863</v>
      </c>
      <c r="B934" t="s">
        <v>944</v>
      </c>
      <c r="C934" s="3">
        <v>16</v>
      </c>
      <c r="D934" s="3">
        <v>23</v>
      </c>
      <c r="E934" s="3">
        <v>45</v>
      </c>
      <c r="F934" s="3">
        <v>56</v>
      </c>
      <c r="G934" s="3">
        <v>58</v>
      </c>
      <c r="H934" s="3">
        <v>59</v>
      </c>
      <c r="I934" s="3">
        <v>0</v>
      </c>
      <c r="L934">
        <f t="shared" si="14"/>
        <v>2016</v>
      </c>
    </row>
    <row r="935" spans="1:12" x14ac:dyDescent="0.25">
      <c r="A935" s="2">
        <v>1862</v>
      </c>
      <c r="B935" t="s">
        <v>945</v>
      </c>
      <c r="C935" s="3" t="s">
        <v>11</v>
      </c>
      <c r="D935" s="3" t="s">
        <v>16</v>
      </c>
      <c r="E935" s="3">
        <v>35</v>
      </c>
      <c r="F935" s="3">
        <v>42</v>
      </c>
      <c r="G935" s="3">
        <v>49</v>
      </c>
      <c r="H935" s="3">
        <v>56</v>
      </c>
      <c r="I935" s="3">
        <v>2</v>
      </c>
      <c r="J935" s="24">
        <v>2915182.12</v>
      </c>
      <c r="L935">
        <f t="shared" si="14"/>
        <v>2016</v>
      </c>
    </row>
    <row r="936" spans="1:12" x14ac:dyDescent="0.25">
      <c r="A936" s="2">
        <v>1861</v>
      </c>
      <c r="B936" t="s">
        <v>946</v>
      </c>
      <c r="C936" s="3" t="s">
        <v>11</v>
      </c>
      <c r="D936" s="3" t="s">
        <v>32</v>
      </c>
      <c r="E936" s="3" t="s">
        <v>6</v>
      </c>
      <c r="F936" s="3">
        <v>35</v>
      </c>
      <c r="G936" s="3">
        <v>45</v>
      </c>
      <c r="H936" s="3">
        <v>60</v>
      </c>
      <c r="I936" s="3">
        <v>0</v>
      </c>
      <c r="L936">
        <f t="shared" si="14"/>
        <v>2016</v>
      </c>
    </row>
    <row r="937" spans="1:12" x14ac:dyDescent="0.25">
      <c r="A937" s="2">
        <v>1860</v>
      </c>
      <c r="B937" t="s">
        <v>947</v>
      </c>
      <c r="C937" s="3">
        <v>10</v>
      </c>
      <c r="D937" s="3">
        <v>30</v>
      </c>
      <c r="E937" s="3">
        <v>36</v>
      </c>
      <c r="F937" s="3">
        <v>40</v>
      </c>
      <c r="G937" s="3">
        <v>44</v>
      </c>
      <c r="H937" s="3">
        <v>60</v>
      </c>
      <c r="I937" s="3">
        <v>1</v>
      </c>
      <c r="J937" s="24">
        <v>57628178.829999998</v>
      </c>
      <c r="L937">
        <f t="shared" si="14"/>
        <v>2016</v>
      </c>
    </row>
    <row r="938" spans="1:12" x14ac:dyDescent="0.25">
      <c r="A938" s="2">
        <v>1859</v>
      </c>
      <c r="B938" t="s">
        <v>948</v>
      </c>
      <c r="C938" s="3" t="s">
        <v>31</v>
      </c>
      <c r="D938" s="3">
        <v>13</v>
      </c>
      <c r="E938" s="3">
        <v>14</v>
      </c>
      <c r="F938" s="3">
        <v>21</v>
      </c>
      <c r="G938" s="3">
        <v>26</v>
      </c>
      <c r="H938" s="3">
        <v>51</v>
      </c>
      <c r="I938" s="3">
        <v>0</v>
      </c>
      <c r="L938">
        <f t="shared" si="14"/>
        <v>2016</v>
      </c>
    </row>
    <row r="939" spans="1:12" x14ac:dyDescent="0.25">
      <c r="A939" s="2">
        <v>1858</v>
      </c>
      <c r="B939" t="s">
        <v>949</v>
      </c>
      <c r="C939" s="3">
        <v>22</v>
      </c>
      <c r="D939" s="3">
        <v>28</v>
      </c>
      <c r="E939" s="3">
        <v>30</v>
      </c>
      <c r="F939" s="3">
        <v>33</v>
      </c>
      <c r="G939" s="3">
        <v>55</v>
      </c>
      <c r="H939" s="3">
        <v>59</v>
      </c>
      <c r="I939" s="3">
        <v>0</v>
      </c>
      <c r="L939">
        <f t="shared" si="14"/>
        <v>2016</v>
      </c>
    </row>
    <row r="940" spans="1:12" x14ac:dyDescent="0.25">
      <c r="A940" s="2">
        <v>1857</v>
      </c>
      <c r="B940" t="s">
        <v>950</v>
      </c>
      <c r="C940" s="3">
        <v>13</v>
      </c>
      <c r="D940" s="3">
        <v>23</v>
      </c>
      <c r="E940" s="3">
        <v>25</v>
      </c>
      <c r="F940" s="3">
        <v>35</v>
      </c>
      <c r="G940" s="3">
        <v>52</v>
      </c>
      <c r="H940" s="3">
        <v>53</v>
      </c>
      <c r="I940" s="3">
        <v>0</v>
      </c>
      <c r="L940">
        <f t="shared" si="14"/>
        <v>2016</v>
      </c>
    </row>
    <row r="941" spans="1:12" x14ac:dyDescent="0.25">
      <c r="A941" s="2">
        <v>1856</v>
      </c>
      <c r="B941" t="s">
        <v>951</v>
      </c>
      <c r="C941" s="3" t="s">
        <v>11</v>
      </c>
      <c r="D941" s="3" t="s">
        <v>6</v>
      </c>
      <c r="E941" s="3">
        <v>14</v>
      </c>
      <c r="F941" s="3">
        <v>22</v>
      </c>
      <c r="G941" s="3">
        <v>32</v>
      </c>
      <c r="H941" s="3">
        <v>37</v>
      </c>
      <c r="I941" s="3">
        <v>0</v>
      </c>
      <c r="L941">
        <f t="shared" si="14"/>
        <v>2016</v>
      </c>
    </row>
    <row r="942" spans="1:12" x14ac:dyDescent="0.25">
      <c r="A942" s="2">
        <v>1855</v>
      </c>
      <c r="B942" t="s">
        <v>952</v>
      </c>
      <c r="C942" s="3" t="s">
        <v>18</v>
      </c>
      <c r="D942" s="3">
        <v>10</v>
      </c>
      <c r="E942" s="3">
        <v>15</v>
      </c>
      <c r="F942" s="3">
        <v>24</v>
      </c>
      <c r="G942" s="3">
        <v>38</v>
      </c>
      <c r="H942" s="3">
        <v>39</v>
      </c>
      <c r="I942" s="3">
        <v>0</v>
      </c>
      <c r="L942">
        <f t="shared" si="14"/>
        <v>2016</v>
      </c>
    </row>
    <row r="943" spans="1:12" x14ac:dyDescent="0.25">
      <c r="A943" s="2">
        <v>1854</v>
      </c>
      <c r="B943" t="s">
        <v>953</v>
      </c>
      <c r="C943" s="3">
        <v>25</v>
      </c>
      <c r="D943" s="3">
        <v>30</v>
      </c>
      <c r="E943" s="3">
        <v>31</v>
      </c>
      <c r="F943" s="3">
        <v>34</v>
      </c>
      <c r="G943" s="3">
        <v>43</v>
      </c>
      <c r="H943" s="3">
        <v>59</v>
      </c>
      <c r="I943" s="3">
        <v>0</v>
      </c>
      <c r="L943">
        <f t="shared" si="14"/>
        <v>2016</v>
      </c>
    </row>
    <row r="944" spans="1:12" x14ac:dyDescent="0.25">
      <c r="A944" s="2">
        <v>1853</v>
      </c>
      <c r="B944" t="s">
        <v>954</v>
      </c>
      <c r="C944" s="3" t="s">
        <v>31</v>
      </c>
      <c r="D944" s="3" t="s">
        <v>11</v>
      </c>
      <c r="E944" s="3">
        <v>34</v>
      </c>
      <c r="F944" s="3">
        <v>39</v>
      </c>
      <c r="G944" s="3">
        <v>41</v>
      </c>
      <c r="H944" s="3">
        <v>45</v>
      </c>
      <c r="I944" s="3">
        <v>1</v>
      </c>
      <c r="J944" s="24">
        <v>9543014.9499999993</v>
      </c>
      <c r="L944">
        <f t="shared" si="14"/>
        <v>2016</v>
      </c>
    </row>
    <row r="945" spans="1:12" x14ac:dyDescent="0.25">
      <c r="A945" s="2">
        <v>1852</v>
      </c>
      <c r="B945" t="s">
        <v>955</v>
      </c>
      <c r="C945" s="3">
        <v>13</v>
      </c>
      <c r="D945" s="3">
        <v>17</v>
      </c>
      <c r="E945" s="3">
        <v>29</v>
      </c>
      <c r="F945" s="3">
        <v>45</v>
      </c>
      <c r="G945" s="3">
        <v>49</v>
      </c>
      <c r="H945" s="3">
        <v>50</v>
      </c>
      <c r="I945" s="3">
        <v>0</v>
      </c>
      <c r="L945">
        <f t="shared" si="14"/>
        <v>2016</v>
      </c>
    </row>
    <row r="946" spans="1:12" x14ac:dyDescent="0.25">
      <c r="A946" s="2">
        <v>1851</v>
      </c>
      <c r="B946" t="s">
        <v>956</v>
      </c>
      <c r="C946" s="3" t="s">
        <v>16</v>
      </c>
      <c r="D946" s="3">
        <v>18</v>
      </c>
      <c r="E946" s="3">
        <v>21</v>
      </c>
      <c r="F946" s="3">
        <v>22</v>
      </c>
      <c r="G946" s="3">
        <v>35</v>
      </c>
      <c r="H946" s="3">
        <v>37</v>
      </c>
      <c r="I946" s="3">
        <v>0</v>
      </c>
      <c r="L946">
        <f t="shared" si="14"/>
        <v>2016</v>
      </c>
    </row>
    <row r="947" spans="1:12" x14ac:dyDescent="0.25">
      <c r="A947" s="2">
        <v>1850</v>
      </c>
      <c r="B947" t="s">
        <v>957</v>
      </c>
      <c r="C947" s="3">
        <v>23</v>
      </c>
      <c r="D947" s="3">
        <v>24</v>
      </c>
      <c r="E947" s="3">
        <v>32</v>
      </c>
      <c r="F947" s="3">
        <v>38</v>
      </c>
      <c r="G947" s="3">
        <v>40</v>
      </c>
      <c r="H947" s="3">
        <v>41</v>
      </c>
      <c r="I947" s="3">
        <v>1</v>
      </c>
      <c r="J947" s="24">
        <v>58632725.659999996</v>
      </c>
      <c r="L947">
        <f t="shared" si="14"/>
        <v>2016</v>
      </c>
    </row>
    <row r="948" spans="1:12" x14ac:dyDescent="0.25">
      <c r="A948" s="2">
        <v>1849</v>
      </c>
      <c r="B948" t="s">
        <v>958</v>
      </c>
      <c r="C948" s="3" t="s">
        <v>5</v>
      </c>
      <c r="D948" s="3" t="s">
        <v>29</v>
      </c>
      <c r="E948" s="3">
        <v>11</v>
      </c>
      <c r="F948" s="3">
        <v>27</v>
      </c>
      <c r="G948" s="3">
        <v>35</v>
      </c>
      <c r="H948" s="3">
        <v>44</v>
      </c>
      <c r="I948" s="3">
        <v>0</v>
      </c>
      <c r="L948">
        <f t="shared" si="14"/>
        <v>2016</v>
      </c>
    </row>
    <row r="949" spans="1:12" x14ac:dyDescent="0.25">
      <c r="A949" s="2">
        <v>1848</v>
      </c>
      <c r="B949" t="s">
        <v>959</v>
      </c>
      <c r="C949" s="3" t="s">
        <v>6</v>
      </c>
      <c r="D949" s="3">
        <v>40</v>
      </c>
      <c r="E949" s="3">
        <v>41</v>
      </c>
      <c r="F949" s="3">
        <v>50</v>
      </c>
      <c r="G949" s="3">
        <v>55</v>
      </c>
      <c r="H949" s="3">
        <v>58</v>
      </c>
      <c r="I949" s="3">
        <v>0</v>
      </c>
      <c r="L949">
        <f t="shared" si="14"/>
        <v>2016</v>
      </c>
    </row>
    <row r="950" spans="1:12" x14ac:dyDescent="0.25">
      <c r="A950" s="2">
        <v>1847</v>
      </c>
      <c r="B950" t="s">
        <v>960</v>
      </c>
      <c r="C950" s="3" t="s">
        <v>31</v>
      </c>
      <c r="D950" s="3" t="s">
        <v>18</v>
      </c>
      <c r="E950" s="3">
        <v>45</v>
      </c>
      <c r="F950" s="3">
        <v>49</v>
      </c>
      <c r="G950" s="3">
        <v>50</v>
      </c>
      <c r="H950" s="3">
        <v>57</v>
      </c>
      <c r="I950" s="3">
        <v>0</v>
      </c>
      <c r="L950">
        <f t="shared" si="14"/>
        <v>2016</v>
      </c>
    </row>
    <row r="951" spans="1:12" x14ac:dyDescent="0.25">
      <c r="A951" s="2">
        <v>1846</v>
      </c>
      <c r="B951" t="s">
        <v>961</v>
      </c>
      <c r="C951" s="3" t="s">
        <v>18</v>
      </c>
      <c r="D951" s="3">
        <v>24</v>
      </c>
      <c r="E951" s="3">
        <v>26</v>
      </c>
      <c r="F951" s="3">
        <v>30</v>
      </c>
      <c r="G951" s="3">
        <v>34</v>
      </c>
      <c r="H951" s="3">
        <v>49</v>
      </c>
      <c r="I951" s="3">
        <v>0</v>
      </c>
      <c r="L951">
        <f t="shared" si="14"/>
        <v>2016</v>
      </c>
    </row>
    <row r="952" spans="1:12" x14ac:dyDescent="0.25">
      <c r="A952" s="2">
        <v>1845</v>
      </c>
      <c r="B952" t="s">
        <v>962</v>
      </c>
      <c r="C952" s="3" t="s">
        <v>5</v>
      </c>
      <c r="D952" s="3" t="s">
        <v>6</v>
      </c>
      <c r="E952" s="3">
        <v>13</v>
      </c>
      <c r="F952" s="3">
        <v>29</v>
      </c>
      <c r="G952" s="3">
        <v>30</v>
      </c>
      <c r="H952" s="3">
        <v>51</v>
      </c>
      <c r="I952" s="3">
        <v>0</v>
      </c>
      <c r="L952">
        <f t="shared" si="14"/>
        <v>2016</v>
      </c>
    </row>
    <row r="953" spans="1:12" x14ac:dyDescent="0.25">
      <c r="A953" s="2">
        <v>1844</v>
      </c>
      <c r="B953" t="s">
        <v>963</v>
      </c>
      <c r="C953" s="3" t="s">
        <v>5</v>
      </c>
      <c r="D953" s="3" t="s">
        <v>32</v>
      </c>
      <c r="E953" s="3">
        <v>37</v>
      </c>
      <c r="F953" s="3">
        <v>39</v>
      </c>
      <c r="G953" s="3">
        <v>48</v>
      </c>
      <c r="H953" s="3">
        <v>50</v>
      </c>
      <c r="I953" s="3">
        <v>0</v>
      </c>
      <c r="L953">
        <f t="shared" si="14"/>
        <v>2016</v>
      </c>
    </row>
    <row r="954" spans="1:12" x14ac:dyDescent="0.25">
      <c r="A954" s="2">
        <v>1843</v>
      </c>
      <c r="B954" t="s">
        <v>964</v>
      </c>
      <c r="C954" s="3" t="s">
        <v>16</v>
      </c>
      <c r="D954" s="3">
        <v>26</v>
      </c>
      <c r="E954" s="3">
        <v>28</v>
      </c>
      <c r="F954" s="3">
        <v>33</v>
      </c>
      <c r="G954" s="3">
        <v>41</v>
      </c>
      <c r="H954" s="3">
        <v>54</v>
      </c>
      <c r="I954" s="3">
        <v>1</v>
      </c>
      <c r="J954" s="24">
        <v>2685394.05</v>
      </c>
      <c r="L954">
        <f t="shared" si="14"/>
        <v>2016</v>
      </c>
    </row>
    <row r="955" spans="1:12" x14ac:dyDescent="0.25">
      <c r="A955" s="2">
        <v>1842</v>
      </c>
      <c r="B955" t="s">
        <v>965</v>
      </c>
      <c r="C955" s="3">
        <v>16</v>
      </c>
      <c r="D955" s="3">
        <v>18</v>
      </c>
      <c r="E955" s="3">
        <v>22</v>
      </c>
      <c r="F955" s="3">
        <v>24</v>
      </c>
      <c r="G955" s="3">
        <v>34</v>
      </c>
      <c r="H955" s="3">
        <v>43</v>
      </c>
      <c r="I955" s="3">
        <v>1</v>
      </c>
      <c r="J955" s="24">
        <v>27801637.780000001</v>
      </c>
      <c r="L955">
        <f t="shared" si="14"/>
        <v>2016</v>
      </c>
    </row>
    <row r="956" spans="1:12" x14ac:dyDescent="0.25">
      <c r="A956" s="2">
        <v>1841</v>
      </c>
      <c r="B956" t="s">
        <v>966</v>
      </c>
      <c r="C956" s="3" t="s">
        <v>5</v>
      </c>
      <c r="D956" s="3" t="s">
        <v>18</v>
      </c>
      <c r="E956" s="3">
        <v>13</v>
      </c>
      <c r="F956" s="3">
        <v>38</v>
      </c>
      <c r="G956" s="3">
        <v>49</v>
      </c>
      <c r="H956" s="3">
        <v>51</v>
      </c>
      <c r="I956" s="3">
        <v>0</v>
      </c>
      <c r="L956">
        <f t="shared" si="14"/>
        <v>2016</v>
      </c>
    </row>
    <row r="957" spans="1:12" x14ac:dyDescent="0.25">
      <c r="A957" s="2">
        <v>1840</v>
      </c>
      <c r="B957" t="s">
        <v>967</v>
      </c>
      <c r="C957" s="3">
        <v>15</v>
      </c>
      <c r="D957" s="3">
        <v>17</v>
      </c>
      <c r="E957" s="3">
        <v>33</v>
      </c>
      <c r="F957" s="3">
        <v>41</v>
      </c>
      <c r="G957" s="3">
        <v>47</v>
      </c>
      <c r="H957" s="3">
        <v>48</v>
      </c>
      <c r="I957" s="3">
        <v>0</v>
      </c>
      <c r="L957">
        <f t="shared" si="14"/>
        <v>2016</v>
      </c>
    </row>
    <row r="958" spans="1:12" x14ac:dyDescent="0.25">
      <c r="A958" s="2">
        <v>1839</v>
      </c>
      <c r="B958" t="s">
        <v>968</v>
      </c>
      <c r="C958" s="3" t="s">
        <v>8</v>
      </c>
      <c r="D958" s="3">
        <v>22</v>
      </c>
      <c r="E958" s="3">
        <v>28</v>
      </c>
      <c r="F958" s="3">
        <v>32</v>
      </c>
      <c r="G958" s="3">
        <v>56</v>
      </c>
      <c r="H958" s="3">
        <v>58</v>
      </c>
      <c r="I958" s="3">
        <v>0</v>
      </c>
      <c r="L958">
        <f t="shared" si="14"/>
        <v>2016</v>
      </c>
    </row>
    <row r="959" spans="1:12" x14ac:dyDescent="0.25">
      <c r="A959" s="2">
        <v>1838</v>
      </c>
      <c r="B959" t="s">
        <v>969</v>
      </c>
      <c r="C959" s="3" t="s">
        <v>29</v>
      </c>
      <c r="D959" s="3" t="s">
        <v>16</v>
      </c>
      <c r="E959" s="3">
        <v>24</v>
      </c>
      <c r="F959" s="3">
        <v>30</v>
      </c>
      <c r="G959" s="3">
        <v>57</v>
      </c>
      <c r="H959" s="3">
        <v>59</v>
      </c>
      <c r="I959" s="3">
        <v>1</v>
      </c>
      <c r="J959" s="24">
        <v>25207139.210000001</v>
      </c>
      <c r="L959">
        <f t="shared" si="14"/>
        <v>2016</v>
      </c>
    </row>
    <row r="960" spans="1:12" x14ac:dyDescent="0.25">
      <c r="A960" s="2">
        <v>1837</v>
      </c>
      <c r="B960" t="s">
        <v>970</v>
      </c>
      <c r="C960" s="3">
        <v>41</v>
      </c>
      <c r="D960" s="3">
        <v>44</v>
      </c>
      <c r="E960" s="3">
        <v>48</v>
      </c>
      <c r="F960" s="3">
        <v>50</v>
      </c>
      <c r="G960" s="3">
        <v>54</v>
      </c>
      <c r="H960" s="3">
        <v>57</v>
      </c>
      <c r="I960" s="3">
        <v>0</v>
      </c>
      <c r="L960">
        <f t="shared" si="14"/>
        <v>2016</v>
      </c>
    </row>
    <row r="961" spans="1:12" x14ac:dyDescent="0.25">
      <c r="A961" s="2">
        <v>1836</v>
      </c>
      <c r="B961" t="s">
        <v>971</v>
      </c>
      <c r="C961" s="3" t="s">
        <v>16</v>
      </c>
      <c r="D961" s="3">
        <v>15</v>
      </c>
      <c r="E961" s="3">
        <v>18</v>
      </c>
      <c r="F961" s="3">
        <v>45</v>
      </c>
      <c r="G961" s="3">
        <v>59</v>
      </c>
      <c r="H961" s="3">
        <v>60</v>
      </c>
      <c r="I961" s="3">
        <v>0</v>
      </c>
      <c r="L961">
        <f t="shared" si="14"/>
        <v>2016</v>
      </c>
    </row>
    <row r="962" spans="1:12" x14ac:dyDescent="0.25">
      <c r="A962" s="2">
        <v>1835</v>
      </c>
      <c r="B962" t="s">
        <v>972</v>
      </c>
      <c r="C962" s="3" t="s">
        <v>16</v>
      </c>
      <c r="D962" s="3">
        <v>28</v>
      </c>
      <c r="E962" s="3">
        <v>36</v>
      </c>
      <c r="F962" s="3">
        <v>47</v>
      </c>
      <c r="G962" s="3">
        <v>50</v>
      </c>
      <c r="H962" s="3">
        <v>58</v>
      </c>
      <c r="I962" s="3">
        <v>0</v>
      </c>
      <c r="L962">
        <f t="shared" si="14"/>
        <v>2016</v>
      </c>
    </row>
    <row r="963" spans="1:12" x14ac:dyDescent="0.25">
      <c r="A963" s="2">
        <v>1834</v>
      </c>
      <c r="B963" t="s">
        <v>973</v>
      </c>
      <c r="C963" s="3" t="s">
        <v>11</v>
      </c>
      <c r="D963" s="3">
        <v>17</v>
      </c>
      <c r="E963" s="3">
        <v>22</v>
      </c>
      <c r="F963" s="3">
        <v>24</v>
      </c>
      <c r="G963" s="3">
        <v>48</v>
      </c>
      <c r="H963" s="3">
        <v>51</v>
      </c>
      <c r="I963" s="3">
        <v>1</v>
      </c>
      <c r="J963" s="24">
        <v>9144980.4199999999</v>
      </c>
      <c r="L963">
        <f t="shared" ref="L963:L1026" si="15">YEAR(B963)</f>
        <v>2016</v>
      </c>
    </row>
    <row r="964" spans="1:12" x14ac:dyDescent="0.25">
      <c r="A964" s="2">
        <v>1833</v>
      </c>
      <c r="B964" t="s">
        <v>974</v>
      </c>
      <c r="C964" s="3" t="s">
        <v>11</v>
      </c>
      <c r="D964" s="3" t="s">
        <v>5</v>
      </c>
      <c r="E964" s="3" t="s">
        <v>8</v>
      </c>
      <c r="F964" s="3">
        <v>16</v>
      </c>
      <c r="G964" s="3">
        <v>27</v>
      </c>
      <c r="H964" s="3">
        <v>42</v>
      </c>
      <c r="I964" s="3">
        <v>0</v>
      </c>
      <c r="L964">
        <f t="shared" si="15"/>
        <v>2016</v>
      </c>
    </row>
    <row r="965" spans="1:12" x14ac:dyDescent="0.25">
      <c r="A965" s="2">
        <v>1832</v>
      </c>
      <c r="B965" t="s">
        <v>975</v>
      </c>
      <c r="C965" s="3">
        <v>14</v>
      </c>
      <c r="D965" s="3">
        <v>34</v>
      </c>
      <c r="E965" s="3">
        <v>46</v>
      </c>
      <c r="F965" s="3">
        <v>47</v>
      </c>
      <c r="G965" s="3">
        <v>56</v>
      </c>
      <c r="H965" s="3">
        <v>57</v>
      </c>
      <c r="I965" s="3">
        <v>0</v>
      </c>
      <c r="L965">
        <f t="shared" si="15"/>
        <v>2016</v>
      </c>
    </row>
    <row r="966" spans="1:12" x14ac:dyDescent="0.25">
      <c r="A966" s="2">
        <v>1831</v>
      </c>
      <c r="B966" t="s">
        <v>976</v>
      </c>
      <c r="C966" s="3">
        <v>15</v>
      </c>
      <c r="D966" s="3">
        <v>27</v>
      </c>
      <c r="E966" s="3">
        <v>28</v>
      </c>
      <c r="F966" s="3">
        <v>32</v>
      </c>
      <c r="G966" s="3">
        <v>48</v>
      </c>
      <c r="H966" s="3">
        <v>55</v>
      </c>
      <c r="I966" s="3">
        <v>1</v>
      </c>
      <c r="J966" s="24">
        <v>2615804.34</v>
      </c>
      <c r="L966">
        <f t="shared" si="15"/>
        <v>2016</v>
      </c>
    </row>
    <row r="967" spans="1:12" x14ac:dyDescent="0.25">
      <c r="A967" s="2">
        <v>1830</v>
      </c>
      <c r="B967" t="s">
        <v>977</v>
      </c>
      <c r="C967" s="3" t="s">
        <v>5</v>
      </c>
      <c r="D967" s="3" t="s">
        <v>8</v>
      </c>
      <c r="E967" s="3">
        <v>29</v>
      </c>
      <c r="F967" s="3">
        <v>37</v>
      </c>
      <c r="G967" s="3">
        <v>54</v>
      </c>
      <c r="H967" s="3">
        <v>60</v>
      </c>
      <c r="I967" s="3">
        <v>1</v>
      </c>
      <c r="J967" s="24">
        <v>27488182.359999999</v>
      </c>
      <c r="L967">
        <f t="shared" si="15"/>
        <v>2016</v>
      </c>
    </row>
    <row r="968" spans="1:12" x14ac:dyDescent="0.25">
      <c r="A968" s="2">
        <v>1829</v>
      </c>
      <c r="B968" t="s">
        <v>978</v>
      </c>
      <c r="C968" s="3" t="s">
        <v>8</v>
      </c>
      <c r="D968" s="3">
        <v>13</v>
      </c>
      <c r="E968" s="3">
        <v>24</v>
      </c>
      <c r="F968" s="3">
        <v>30</v>
      </c>
      <c r="G968" s="3">
        <v>32</v>
      </c>
      <c r="H968" s="3">
        <v>53</v>
      </c>
      <c r="I968" s="3">
        <v>0</v>
      </c>
      <c r="L968">
        <f t="shared" si="15"/>
        <v>2016</v>
      </c>
    </row>
    <row r="969" spans="1:12" x14ac:dyDescent="0.25">
      <c r="A969" s="2">
        <v>1828</v>
      </c>
      <c r="B969" t="s">
        <v>979</v>
      </c>
      <c r="C969" s="3" t="s">
        <v>18</v>
      </c>
      <c r="D969" s="3">
        <v>11</v>
      </c>
      <c r="E969" s="3">
        <v>32</v>
      </c>
      <c r="F969" s="3">
        <v>40</v>
      </c>
      <c r="G969" s="3">
        <v>48</v>
      </c>
      <c r="H969" s="3">
        <v>59</v>
      </c>
      <c r="I969" s="3">
        <v>0</v>
      </c>
      <c r="L969">
        <f t="shared" si="15"/>
        <v>2016</v>
      </c>
    </row>
    <row r="970" spans="1:12" x14ac:dyDescent="0.25">
      <c r="A970" s="2">
        <v>1827</v>
      </c>
      <c r="B970" t="s">
        <v>980</v>
      </c>
      <c r="C970" s="3">
        <v>26</v>
      </c>
      <c r="D970" s="3">
        <v>33</v>
      </c>
      <c r="E970" s="3">
        <v>42</v>
      </c>
      <c r="F970" s="3">
        <v>43</v>
      </c>
      <c r="G970" s="3">
        <v>53</v>
      </c>
      <c r="H970" s="3">
        <v>54</v>
      </c>
      <c r="I970" s="3">
        <v>0</v>
      </c>
      <c r="L970">
        <f t="shared" si="15"/>
        <v>2016</v>
      </c>
    </row>
    <row r="971" spans="1:12" x14ac:dyDescent="0.25">
      <c r="A971" s="2">
        <v>1826</v>
      </c>
      <c r="B971" t="s">
        <v>981</v>
      </c>
      <c r="C971" s="3">
        <v>17</v>
      </c>
      <c r="D971" s="3">
        <v>19</v>
      </c>
      <c r="E971" s="3">
        <v>32</v>
      </c>
      <c r="F971" s="3">
        <v>43</v>
      </c>
      <c r="G971" s="3">
        <v>48</v>
      </c>
      <c r="H971" s="3">
        <v>51</v>
      </c>
      <c r="I971" s="3">
        <v>0</v>
      </c>
      <c r="L971">
        <f t="shared" si="15"/>
        <v>2016</v>
      </c>
    </row>
    <row r="972" spans="1:12" x14ac:dyDescent="0.25">
      <c r="A972" s="2">
        <v>1825</v>
      </c>
      <c r="B972" t="s">
        <v>982</v>
      </c>
      <c r="C972" s="3">
        <v>10</v>
      </c>
      <c r="D972" s="3">
        <v>11</v>
      </c>
      <c r="E972" s="3">
        <v>21</v>
      </c>
      <c r="F972" s="3">
        <v>50</v>
      </c>
      <c r="G972" s="3">
        <v>51</v>
      </c>
      <c r="H972" s="3">
        <v>54</v>
      </c>
      <c r="I972" s="3">
        <v>1</v>
      </c>
      <c r="J972" s="24">
        <v>27333858.489999998</v>
      </c>
      <c r="L972">
        <f t="shared" si="15"/>
        <v>2016</v>
      </c>
    </row>
    <row r="973" spans="1:12" x14ac:dyDescent="0.25">
      <c r="A973" s="2">
        <v>1824</v>
      </c>
      <c r="B973" t="s">
        <v>983</v>
      </c>
      <c r="C973" s="3" t="s">
        <v>29</v>
      </c>
      <c r="D973" s="3" t="s">
        <v>18</v>
      </c>
      <c r="E973" s="3">
        <v>12</v>
      </c>
      <c r="F973" s="3">
        <v>19</v>
      </c>
      <c r="G973" s="3">
        <v>30</v>
      </c>
      <c r="H973" s="3">
        <v>60</v>
      </c>
      <c r="I973" s="3">
        <v>0</v>
      </c>
      <c r="L973">
        <f t="shared" si="15"/>
        <v>2016</v>
      </c>
    </row>
    <row r="974" spans="1:12" x14ac:dyDescent="0.25">
      <c r="A974" s="2">
        <v>1823</v>
      </c>
      <c r="B974" t="s">
        <v>984</v>
      </c>
      <c r="C974" s="3" t="s">
        <v>32</v>
      </c>
      <c r="D974" s="3" t="s">
        <v>6</v>
      </c>
      <c r="E974" s="3">
        <v>21</v>
      </c>
      <c r="F974" s="3">
        <v>34</v>
      </c>
      <c r="G974" s="3">
        <v>54</v>
      </c>
      <c r="H974" s="3">
        <v>59</v>
      </c>
      <c r="I974" s="3">
        <v>0</v>
      </c>
      <c r="L974">
        <f t="shared" si="15"/>
        <v>2016</v>
      </c>
    </row>
    <row r="975" spans="1:12" x14ac:dyDescent="0.25">
      <c r="A975" s="2">
        <v>1822</v>
      </c>
      <c r="B975" t="s">
        <v>985</v>
      </c>
      <c r="C975" s="3" t="s">
        <v>31</v>
      </c>
      <c r="D975" s="3">
        <v>22</v>
      </c>
      <c r="E975" s="3">
        <v>26</v>
      </c>
      <c r="F975" s="3">
        <v>43</v>
      </c>
      <c r="G975" s="3">
        <v>50</v>
      </c>
      <c r="H975" s="3">
        <v>53</v>
      </c>
      <c r="I975" s="3">
        <v>0</v>
      </c>
      <c r="L975">
        <f t="shared" si="15"/>
        <v>2016</v>
      </c>
    </row>
    <row r="976" spans="1:12" x14ac:dyDescent="0.25">
      <c r="A976" s="2">
        <v>1821</v>
      </c>
      <c r="B976" t="s">
        <v>986</v>
      </c>
      <c r="C976" s="3">
        <v>19</v>
      </c>
      <c r="D976" s="3">
        <v>22</v>
      </c>
      <c r="E976" s="3">
        <v>31</v>
      </c>
      <c r="F976" s="3">
        <v>36</v>
      </c>
      <c r="G976" s="3">
        <v>52</v>
      </c>
      <c r="H976" s="3">
        <v>53</v>
      </c>
      <c r="I976" s="3">
        <v>2</v>
      </c>
      <c r="J976" s="24">
        <v>19896531.789999999</v>
      </c>
      <c r="L976">
        <f t="shared" si="15"/>
        <v>2016</v>
      </c>
    </row>
    <row r="977" spans="1:12" x14ac:dyDescent="0.25">
      <c r="A977" s="2">
        <v>1820</v>
      </c>
      <c r="B977" t="s">
        <v>987</v>
      </c>
      <c r="C977" s="3" t="s">
        <v>5</v>
      </c>
      <c r="D977" s="3">
        <v>19</v>
      </c>
      <c r="E977" s="3">
        <v>23</v>
      </c>
      <c r="F977" s="3">
        <v>27</v>
      </c>
      <c r="G977" s="3">
        <v>40</v>
      </c>
      <c r="H977" s="3">
        <v>45</v>
      </c>
      <c r="I977" s="3">
        <v>0</v>
      </c>
      <c r="L977">
        <f t="shared" si="15"/>
        <v>2016</v>
      </c>
    </row>
    <row r="978" spans="1:12" x14ac:dyDescent="0.25">
      <c r="A978" s="2">
        <v>1819</v>
      </c>
      <c r="B978" t="s">
        <v>988</v>
      </c>
      <c r="C978" s="3">
        <v>17</v>
      </c>
      <c r="D978" s="3">
        <v>18</v>
      </c>
      <c r="E978" s="3">
        <v>26</v>
      </c>
      <c r="F978" s="3">
        <v>30</v>
      </c>
      <c r="G978" s="3">
        <v>33</v>
      </c>
      <c r="H978" s="3">
        <v>37</v>
      </c>
      <c r="I978" s="3">
        <v>0</v>
      </c>
      <c r="L978">
        <f t="shared" si="15"/>
        <v>2016</v>
      </c>
    </row>
    <row r="979" spans="1:12" x14ac:dyDescent="0.25">
      <c r="A979" s="2">
        <v>1818</v>
      </c>
      <c r="B979" t="s">
        <v>989</v>
      </c>
      <c r="C979" s="3" t="s">
        <v>11</v>
      </c>
      <c r="D979" s="3" t="s">
        <v>18</v>
      </c>
      <c r="E979" s="3">
        <v>10</v>
      </c>
      <c r="F979" s="3">
        <v>15</v>
      </c>
      <c r="G979" s="3">
        <v>53</v>
      </c>
      <c r="H979" s="3">
        <v>56</v>
      </c>
      <c r="I979" s="3">
        <v>0</v>
      </c>
      <c r="L979">
        <f t="shared" si="15"/>
        <v>2016</v>
      </c>
    </row>
    <row r="980" spans="1:12" x14ac:dyDescent="0.25">
      <c r="A980" s="2">
        <v>1817</v>
      </c>
      <c r="B980" t="s">
        <v>990</v>
      </c>
      <c r="C980" s="3" t="s">
        <v>31</v>
      </c>
      <c r="D980" s="3" t="s">
        <v>32</v>
      </c>
      <c r="E980" s="3">
        <v>26</v>
      </c>
      <c r="F980" s="3">
        <v>39</v>
      </c>
      <c r="G980" s="3">
        <v>47</v>
      </c>
      <c r="H980" s="3">
        <v>55</v>
      </c>
      <c r="I980" s="3">
        <v>0</v>
      </c>
      <c r="L980">
        <f t="shared" si="15"/>
        <v>2016</v>
      </c>
    </row>
    <row r="981" spans="1:12" x14ac:dyDescent="0.25">
      <c r="A981" s="2">
        <v>1816</v>
      </c>
      <c r="B981" t="s">
        <v>991</v>
      </c>
      <c r="C981" s="3" t="s">
        <v>29</v>
      </c>
      <c r="D981" s="3">
        <v>10</v>
      </c>
      <c r="E981" s="3">
        <v>12</v>
      </c>
      <c r="F981" s="3">
        <v>22</v>
      </c>
      <c r="G981" s="3">
        <v>28</v>
      </c>
      <c r="H981" s="3">
        <v>46</v>
      </c>
      <c r="I981" s="3">
        <v>0</v>
      </c>
      <c r="L981">
        <f t="shared" si="15"/>
        <v>2016</v>
      </c>
    </row>
    <row r="982" spans="1:12" x14ac:dyDescent="0.25">
      <c r="A982" s="2">
        <v>1815</v>
      </c>
      <c r="B982" t="s">
        <v>992</v>
      </c>
      <c r="C982" s="3" t="s">
        <v>16</v>
      </c>
      <c r="D982" s="3">
        <v>11</v>
      </c>
      <c r="E982" s="3">
        <v>25</v>
      </c>
      <c r="F982" s="3">
        <v>39</v>
      </c>
      <c r="G982" s="3">
        <v>41</v>
      </c>
      <c r="H982" s="3">
        <v>60</v>
      </c>
      <c r="I982" s="3">
        <v>3</v>
      </c>
      <c r="J982" s="24">
        <v>10829320.16</v>
      </c>
      <c r="L982">
        <f t="shared" si="15"/>
        <v>2016</v>
      </c>
    </row>
    <row r="983" spans="1:12" x14ac:dyDescent="0.25">
      <c r="A983" s="2">
        <v>1814</v>
      </c>
      <c r="B983" t="s">
        <v>993</v>
      </c>
      <c r="C983" s="3" t="s">
        <v>6</v>
      </c>
      <c r="D983" s="3">
        <v>11</v>
      </c>
      <c r="E983" s="3">
        <v>27</v>
      </c>
      <c r="F983" s="3">
        <v>46</v>
      </c>
      <c r="G983" s="3">
        <v>51</v>
      </c>
      <c r="H983" s="3">
        <v>53</v>
      </c>
      <c r="I983" s="3">
        <v>0</v>
      </c>
      <c r="L983">
        <f t="shared" si="15"/>
        <v>2016</v>
      </c>
    </row>
    <row r="984" spans="1:12" x14ac:dyDescent="0.25">
      <c r="A984" s="2">
        <v>1813</v>
      </c>
      <c r="B984" t="s">
        <v>994</v>
      </c>
      <c r="C984" s="3" t="s">
        <v>6</v>
      </c>
      <c r="D984" s="3">
        <v>11</v>
      </c>
      <c r="E984" s="3">
        <v>13</v>
      </c>
      <c r="F984" s="3">
        <v>15</v>
      </c>
      <c r="G984" s="3">
        <v>19</v>
      </c>
      <c r="H984" s="3">
        <v>51</v>
      </c>
      <c r="I984" s="3">
        <v>0</v>
      </c>
      <c r="L984">
        <f t="shared" si="15"/>
        <v>2016</v>
      </c>
    </row>
    <row r="985" spans="1:12" x14ac:dyDescent="0.25">
      <c r="A985" s="2">
        <v>1812</v>
      </c>
      <c r="B985" t="s">
        <v>995</v>
      </c>
      <c r="C985" s="3">
        <v>20</v>
      </c>
      <c r="D985" s="3">
        <v>23</v>
      </c>
      <c r="E985" s="3">
        <v>32</v>
      </c>
      <c r="F985" s="3">
        <v>34</v>
      </c>
      <c r="G985" s="3">
        <v>37</v>
      </c>
      <c r="H985" s="3">
        <v>45</v>
      </c>
      <c r="I985" s="3">
        <v>0</v>
      </c>
      <c r="L985">
        <f t="shared" si="15"/>
        <v>2016</v>
      </c>
    </row>
    <row r="986" spans="1:12" x14ac:dyDescent="0.25">
      <c r="A986" s="2">
        <v>1811</v>
      </c>
      <c r="B986" t="s">
        <v>996</v>
      </c>
      <c r="C986" s="3" t="s">
        <v>29</v>
      </c>
      <c r="D986" s="3">
        <v>17</v>
      </c>
      <c r="E986" s="3">
        <v>32</v>
      </c>
      <c r="F986" s="3">
        <v>35</v>
      </c>
      <c r="G986" s="3">
        <v>37</v>
      </c>
      <c r="H986" s="3">
        <v>57</v>
      </c>
      <c r="I986" s="3">
        <v>0</v>
      </c>
      <c r="L986">
        <f t="shared" si="15"/>
        <v>2016</v>
      </c>
    </row>
    <row r="987" spans="1:12" x14ac:dyDescent="0.25">
      <c r="A987" s="2">
        <v>1810</v>
      </c>
      <c r="B987" t="s">
        <v>997</v>
      </c>
      <c r="C987" s="3" t="s">
        <v>31</v>
      </c>
      <c r="D987" s="3">
        <v>10</v>
      </c>
      <c r="E987" s="3">
        <v>25</v>
      </c>
      <c r="F987" s="3">
        <v>43</v>
      </c>
      <c r="G987" s="3">
        <v>50</v>
      </c>
      <c r="H987" s="3">
        <v>56</v>
      </c>
      <c r="I987" s="3">
        <v>1</v>
      </c>
      <c r="J987" s="24">
        <v>92303225.840000004</v>
      </c>
      <c r="L987">
        <f t="shared" si="15"/>
        <v>2016</v>
      </c>
    </row>
    <row r="988" spans="1:12" x14ac:dyDescent="0.25">
      <c r="A988" s="2">
        <v>1809</v>
      </c>
      <c r="B988" t="s">
        <v>998</v>
      </c>
      <c r="C988" s="3" t="s">
        <v>6</v>
      </c>
      <c r="D988" s="3">
        <v>12</v>
      </c>
      <c r="E988" s="3">
        <v>23</v>
      </c>
      <c r="F988" s="3">
        <v>24</v>
      </c>
      <c r="G988" s="3">
        <v>46</v>
      </c>
      <c r="H988" s="3">
        <v>54</v>
      </c>
      <c r="I988" s="3">
        <v>0</v>
      </c>
      <c r="L988">
        <f t="shared" si="15"/>
        <v>2016</v>
      </c>
    </row>
    <row r="989" spans="1:12" x14ac:dyDescent="0.25">
      <c r="A989" s="2">
        <v>1808</v>
      </c>
      <c r="B989" t="s">
        <v>999</v>
      </c>
      <c r="C989" s="3" t="s">
        <v>11</v>
      </c>
      <c r="D989" s="3">
        <v>14</v>
      </c>
      <c r="E989" s="3">
        <v>20</v>
      </c>
      <c r="F989" s="3">
        <v>25</v>
      </c>
      <c r="G989" s="3">
        <v>41</v>
      </c>
      <c r="H989" s="3">
        <v>45</v>
      </c>
      <c r="I989" s="3">
        <v>0</v>
      </c>
      <c r="L989">
        <f t="shared" si="15"/>
        <v>2016</v>
      </c>
    </row>
    <row r="990" spans="1:12" x14ac:dyDescent="0.25">
      <c r="A990" s="2">
        <v>1807</v>
      </c>
      <c r="B990" t="s">
        <v>1000</v>
      </c>
      <c r="C990" s="3" t="s">
        <v>31</v>
      </c>
      <c r="D990" s="3">
        <v>15</v>
      </c>
      <c r="E990" s="3">
        <v>16</v>
      </c>
      <c r="F990" s="3">
        <v>22</v>
      </c>
      <c r="G990" s="3">
        <v>25</v>
      </c>
      <c r="H990" s="3">
        <v>43</v>
      </c>
      <c r="I990" s="3">
        <v>0</v>
      </c>
      <c r="L990">
        <f t="shared" si="15"/>
        <v>2016</v>
      </c>
    </row>
    <row r="991" spans="1:12" x14ac:dyDescent="0.25">
      <c r="A991" s="2">
        <v>1806</v>
      </c>
      <c r="B991" t="s">
        <v>1001</v>
      </c>
      <c r="C991" s="3">
        <v>11</v>
      </c>
      <c r="D991" s="3">
        <v>20</v>
      </c>
      <c r="E991" s="3">
        <v>35</v>
      </c>
      <c r="F991" s="3">
        <v>42</v>
      </c>
      <c r="G991" s="3">
        <v>55</v>
      </c>
      <c r="H991" s="3">
        <v>58</v>
      </c>
      <c r="I991" s="3">
        <v>0</v>
      </c>
      <c r="L991">
        <f t="shared" si="15"/>
        <v>2016</v>
      </c>
    </row>
    <row r="992" spans="1:12" x14ac:dyDescent="0.25">
      <c r="A992" s="2">
        <v>1805</v>
      </c>
      <c r="B992" t="s">
        <v>1002</v>
      </c>
      <c r="C992" s="3">
        <v>17</v>
      </c>
      <c r="D992" s="3">
        <v>22</v>
      </c>
      <c r="E992" s="3">
        <v>27</v>
      </c>
      <c r="F992" s="3">
        <v>31</v>
      </c>
      <c r="G992" s="3">
        <v>49</v>
      </c>
      <c r="H992" s="3">
        <v>57</v>
      </c>
      <c r="I992" s="3">
        <v>0</v>
      </c>
      <c r="L992">
        <f t="shared" si="15"/>
        <v>2016</v>
      </c>
    </row>
    <row r="993" spans="1:12" x14ac:dyDescent="0.25">
      <c r="A993" s="2">
        <v>1804</v>
      </c>
      <c r="B993" t="s">
        <v>1003</v>
      </c>
      <c r="C993" s="3">
        <v>20</v>
      </c>
      <c r="D993" s="3">
        <v>21</v>
      </c>
      <c r="E993" s="3">
        <v>28</v>
      </c>
      <c r="F993" s="3">
        <v>48</v>
      </c>
      <c r="G993" s="3">
        <v>50</v>
      </c>
      <c r="H993" s="3">
        <v>59</v>
      </c>
      <c r="I993" s="3">
        <v>0</v>
      </c>
      <c r="L993">
        <f t="shared" si="15"/>
        <v>2016</v>
      </c>
    </row>
    <row r="994" spans="1:12" x14ac:dyDescent="0.25">
      <c r="A994" s="2">
        <v>1803</v>
      </c>
      <c r="B994" t="s">
        <v>1004</v>
      </c>
      <c r="C994" s="3" t="s">
        <v>32</v>
      </c>
      <c r="D994" s="3" t="s">
        <v>16</v>
      </c>
      <c r="E994" s="3">
        <v>29</v>
      </c>
      <c r="F994" s="3">
        <v>38</v>
      </c>
      <c r="G994" s="3">
        <v>49</v>
      </c>
      <c r="H994" s="3">
        <v>50</v>
      </c>
      <c r="I994" s="3">
        <v>0</v>
      </c>
      <c r="L994">
        <f t="shared" si="15"/>
        <v>2016</v>
      </c>
    </row>
    <row r="995" spans="1:12" x14ac:dyDescent="0.25">
      <c r="A995" s="2">
        <v>1802</v>
      </c>
      <c r="B995" t="s">
        <v>1005</v>
      </c>
      <c r="C995" s="3" t="s">
        <v>11</v>
      </c>
      <c r="D995" s="3" t="s">
        <v>18</v>
      </c>
      <c r="E995" s="3">
        <v>13</v>
      </c>
      <c r="F995" s="3">
        <v>14</v>
      </c>
      <c r="G995" s="3">
        <v>17</v>
      </c>
      <c r="H995" s="3">
        <v>44</v>
      </c>
      <c r="I995" s="3">
        <v>0</v>
      </c>
      <c r="L995">
        <f t="shared" si="15"/>
        <v>2016</v>
      </c>
    </row>
    <row r="996" spans="1:12" x14ac:dyDescent="0.25">
      <c r="A996" s="2">
        <v>1801</v>
      </c>
      <c r="B996" t="s">
        <v>1006</v>
      </c>
      <c r="C996" s="3" t="s">
        <v>18</v>
      </c>
      <c r="D996" s="3">
        <v>19</v>
      </c>
      <c r="E996" s="3">
        <v>34</v>
      </c>
      <c r="F996" s="3">
        <v>43</v>
      </c>
      <c r="G996" s="3">
        <v>45</v>
      </c>
      <c r="H996" s="3">
        <v>54</v>
      </c>
      <c r="I996" s="3">
        <v>0</v>
      </c>
      <c r="L996">
        <f t="shared" si="15"/>
        <v>2016</v>
      </c>
    </row>
    <row r="997" spans="1:12" x14ac:dyDescent="0.25">
      <c r="A997" s="2">
        <v>1800</v>
      </c>
      <c r="B997" t="s">
        <v>1007</v>
      </c>
      <c r="C997" s="3" t="s">
        <v>18</v>
      </c>
      <c r="D997" s="3">
        <v>11</v>
      </c>
      <c r="E997" s="3">
        <v>16</v>
      </c>
      <c r="F997" s="3">
        <v>19</v>
      </c>
      <c r="G997" s="3">
        <v>31</v>
      </c>
      <c r="H997" s="3">
        <v>56</v>
      </c>
      <c r="I997" s="3">
        <v>1</v>
      </c>
      <c r="J997" s="24">
        <v>22054205.879999999</v>
      </c>
      <c r="L997">
        <f t="shared" si="15"/>
        <v>2016</v>
      </c>
    </row>
    <row r="998" spans="1:12" x14ac:dyDescent="0.25">
      <c r="A998" s="2">
        <v>1799</v>
      </c>
      <c r="B998" t="s">
        <v>1008</v>
      </c>
      <c r="C998" s="3" t="s">
        <v>31</v>
      </c>
      <c r="D998" s="3" t="s">
        <v>5</v>
      </c>
      <c r="E998" s="3" t="s">
        <v>32</v>
      </c>
      <c r="F998" s="3">
        <v>39</v>
      </c>
      <c r="G998" s="3">
        <v>51</v>
      </c>
      <c r="H998" s="3">
        <v>53</v>
      </c>
      <c r="I998" s="3">
        <v>0</v>
      </c>
      <c r="L998">
        <f t="shared" si="15"/>
        <v>2016</v>
      </c>
    </row>
    <row r="999" spans="1:12" x14ac:dyDescent="0.25">
      <c r="A999" s="2">
        <v>1798</v>
      </c>
      <c r="B999" t="s">
        <v>1009</v>
      </c>
      <c r="C999" s="3" t="s">
        <v>11</v>
      </c>
      <c r="D999" s="3" t="s">
        <v>6</v>
      </c>
      <c r="E999" s="3">
        <v>23</v>
      </c>
      <c r="F999" s="3">
        <v>28</v>
      </c>
      <c r="G999" s="3">
        <v>45</v>
      </c>
      <c r="H999" s="3">
        <v>53</v>
      </c>
      <c r="I999" s="3">
        <v>0</v>
      </c>
      <c r="L999">
        <f t="shared" si="15"/>
        <v>2016</v>
      </c>
    </row>
    <row r="1000" spans="1:12" x14ac:dyDescent="0.25">
      <c r="A1000" s="2">
        <v>1797</v>
      </c>
      <c r="B1000" t="s">
        <v>1010</v>
      </c>
      <c r="C1000" s="3" t="s">
        <v>11</v>
      </c>
      <c r="D1000" s="3">
        <v>13</v>
      </c>
      <c r="E1000" s="3">
        <v>14</v>
      </c>
      <c r="F1000" s="3">
        <v>35</v>
      </c>
      <c r="G1000" s="3">
        <v>54</v>
      </c>
      <c r="H1000" s="3">
        <v>57</v>
      </c>
      <c r="I1000" s="3">
        <v>0</v>
      </c>
      <c r="L1000">
        <f t="shared" si="15"/>
        <v>2016</v>
      </c>
    </row>
    <row r="1001" spans="1:12" x14ac:dyDescent="0.25">
      <c r="A1001" s="2">
        <v>1796</v>
      </c>
      <c r="B1001" t="s">
        <v>1011</v>
      </c>
      <c r="C1001" s="3">
        <v>22</v>
      </c>
      <c r="D1001" s="3">
        <v>23</v>
      </c>
      <c r="E1001" s="3">
        <v>34</v>
      </c>
      <c r="F1001" s="3">
        <v>48</v>
      </c>
      <c r="G1001" s="3">
        <v>53</v>
      </c>
      <c r="H1001" s="3">
        <v>54</v>
      </c>
      <c r="I1001" s="3">
        <v>1</v>
      </c>
      <c r="J1001" s="24">
        <v>23818040.93</v>
      </c>
      <c r="L1001">
        <f t="shared" si="15"/>
        <v>2016</v>
      </c>
    </row>
    <row r="1002" spans="1:12" x14ac:dyDescent="0.25">
      <c r="A1002" s="2">
        <v>1795</v>
      </c>
      <c r="B1002" t="s">
        <v>1012</v>
      </c>
      <c r="C1002" s="3">
        <v>30</v>
      </c>
      <c r="D1002" s="3">
        <v>42</v>
      </c>
      <c r="E1002" s="3">
        <v>47</v>
      </c>
      <c r="F1002" s="3">
        <v>50</v>
      </c>
      <c r="G1002" s="3">
        <v>55</v>
      </c>
      <c r="H1002" s="3">
        <v>58</v>
      </c>
      <c r="I1002" s="3">
        <v>0</v>
      </c>
      <c r="L1002">
        <f t="shared" si="15"/>
        <v>2016</v>
      </c>
    </row>
    <row r="1003" spans="1:12" x14ac:dyDescent="0.25">
      <c r="A1003" s="2">
        <v>1794</v>
      </c>
      <c r="B1003" t="s">
        <v>1013</v>
      </c>
      <c r="C1003" s="3" t="s">
        <v>31</v>
      </c>
      <c r="D1003" s="3" t="s">
        <v>29</v>
      </c>
      <c r="E1003" s="3">
        <v>34</v>
      </c>
      <c r="F1003" s="3">
        <v>37</v>
      </c>
      <c r="G1003" s="3">
        <v>40</v>
      </c>
      <c r="H1003" s="3">
        <v>60</v>
      </c>
      <c r="I1003" s="3">
        <v>1</v>
      </c>
      <c r="J1003" s="24">
        <v>2942618.04</v>
      </c>
      <c r="L1003">
        <f t="shared" si="15"/>
        <v>2016</v>
      </c>
    </row>
    <row r="1004" spans="1:12" x14ac:dyDescent="0.25">
      <c r="A1004" s="2">
        <v>1793</v>
      </c>
      <c r="B1004" t="s">
        <v>1014</v>
      </c>
      <c r="C1004" s="3">
        <v>13</v>
      </c>
      <c r="D1004" s="3">
        <v>14</v>
      </c>
      <c r="E1004" s="3">
        <v>22</v>
      </c>
      <c r="F1004" s="3">
        <v>54</v>
      </c>
      <c r="G1004" s="3">
        <v>56</v>
      </c>
      <c r="H1004" s="3">
        <v>58</v>
      </c>
      <c r="I1004" s="3">
        <v>1</v>
      </c>
      <c r="J1004" s="24">
        <v>35196529.960000001</v>
      </c>
      <c r="L1004">
        <f t="shared" si="15"/>
        <v>2016</v>
      </c>
    </row>
    <row r="1005" spans="1:12" x14ac:dyDescent="0.25">
      <c r="A1005" s="2">
        <v>1792</v>
      </c>
      <c r="B1005" t="s">
        <v>1015</v>
      </c>
      <c r="C1005" s="3" t="s">
        <v>11</v>
      </c>
      <c r="D1005" s="3">
        <v>16</v>
      </c>
      <c r="E1005" s="3">
        <v>17</v>
      </c>
      <c r="F1005" s="3">
        <v>18</v>
      </c>
      <c r="G1005" s="3">
        <v>41</v>
      </c>
      <c r="H1005" s="3">
        <v>47</v>
      </c>
      <c r="I1005" s="3">
        <v>0</v>
      </c>
      <c r="L1005">
        <f t="shared" si="15"/>
        <v>2016</v>
      </c>
    </row>
    <row r="1006" spans="1:12" x14ac:dyDescent="0.25">
      <c r="A1006" s="2">
        <v>1791</v>
      </c>
      <c r="B1006" t="s">
        <v>1016</v>
      </c>
      <c r="C1006" s="3">
        <v>12</v>
      </c>
      <c r="D1006" s="3">
        <v>18</v>
      </c>
      <c r="E1006" s="3">
        <v>46</v>
      </c>
      <c r="F1006" s="3">
        <v>50</v>
      </c>
      <c r="G1006" s="3">
        <v>53</v>
      </c>
      <c r="H1006" s="3">
        <v>55</v>
      </c>
      <c r="I1006" s="3">
        <v>0</v>
      </c>
      <c r="L1006">
        <f t="shared" si="15"/>
        <v>2016</v>
      </c>
    </row>
    <row r="1007" spans="1:12" x14ac:dyDescent="0.25">
      <c r="A1007" s="2">
        <v>1790</v>
      </c>
      <c r="B1007" t="s">
        <v>1017</v>
      </c>
      <c r="C1007" s="3">
        <v>11</v>
      </c>
      <c r="D1007" s="3">
        <v>13</v>
      </c>
      <c r="E1007" s="3">
        <v>26</v>
      </c>
      <c r="F1007" s="3">
        <v>27</v>
      </c>
      <c r="G1007" s="3">
        <v>28</v>
      </c>
      <c r="H1007" s="3">
        <v>50</v>
      </c>
      <c r="I1007" s="3">
        <v>0</v>
      </c>
      <c r="L1007">
        <f t="shared" si="15"/>
        <v>2016</v>
      </c>
    </row>
    <row r="1008" spans="1:12" x14ac:dyDescent="0.25">
      <c r="A1008" s="2">
        <v>1789</v>
      </c>
      <c r="B1008" t="s">
        <v>1018</v>
      </c>
      <c r="C1008" s="3" t="s">
        <v>18</v>
      </c>
      <c r="D1008" s="3">
        <v>25</v>
      </c>
      <c r="E1008" s="3">
        <v>43</v>
      </c>
      <c r="F1008" s="3">
        <v>57</v>
      </c>
      <c r="G1008" s="3">
        <v>58</v>
      </c>
      <c r="H1008" s="3">
        <v>59</v>
      </c>
      <c r="I1008" s="3">
        <v>0</v>
      </c>
      <c r="L1008">
        <f t="shared" si="15"/>
        <v>2016</v>
      </c>
    </row>
    <row r="1009" spans="1:12" x14ac:dyDescent="0.25">
      <c r="A1009" s="2">
        <v>1788</v>
      </c>
      <c r="B1009" t="s">
        <v>1019</v>
      </c>
      <c r="C1009" s="3" t="s">
        <v>5</v>
      </c>
      <c r="D1009" s="3">
        <v>13</v>
      </c>
      <c r="E1009" s="3">
        <v>42</v>
      </c>
      <c r="F1009" s="3">
        <v>45</v>
      </c>
      <c r="G1009" s="3">
        <v>56</v>
      </c>
      <c r="H1009" s="3">
        <v>59</v>
      </c>
      <c r="I1009" s="3">
        <v>0</v>
      </c>
      <c r="L1009">
        <f t="shared" si="15"/>
        <v>2016</v>
      </c>
    </row>
    <row r="1010" spans="1:12" x14ac:dyDescent="0.25">
      <c r="A1010" s="2">
        <v>1787</v>
      </c>
      <c r="B1010" t="s">
        <v>1020</v>
      </c>
      <c r="C1010" s="3" t="s">
        <v>31</v>
      </c>
      <c r="D1010" s="3" t="s">
        <v>29</v>
      </c>
      <c r="E1010" s="3">
        <v>13</v>
      </c>
      <c r="F1010" s="3">
        <v>25</v>
      </c>
      <c r="G1010" s="3">
        <v>26</v>
      </c>
      <c r="H1010" s="3">
        <v>29</v>
      </c>
      <c r="I1010" s="3">
        <v>2</v>
      </c>
      <c r="J1010" s="24">
        <v>17008680.52</v>
      </c>
      <c r="L1010">
        <f t="shared" si="15"/>
        <v>2016</v>
      </c>
    </row>
    <row r="1011" spans="1:12" x14ac:dyDescent="0.25">
      <c r="A1011" s="2">
        <v>1786</v>
      </c>
      <c r="B1011" t="s">
        <v>1021</v>
      </c>
      <c r="C1011" s="3" t="s">
        <v>11</v>
      </c>
      <c r="D1011" s="3" t="s">
        <v>18</v>
      </c>
      <c r="E1011" s="3" t="s">
        <v>16</v>
      </c>
      <c r="F1011" s="3">
        <v>21</v>
      </c>
      <c r="G1011" s="3">
        <v>25</v>
      </c>
      <c r="H1011" s="3">
        <v>34</v>
      </c>
      <c r="I1011" s="3">
        <v>0</v>
      </c>
      <c r="L1011">
        <f t="shared" si="15"/>
        <v>2016</v>
      </c>
    </row>
    <row r="1012" spans="1:12" x14ac:dyDescent="0.25">
      <c r="A1012" s="2">
        <v>1785</v>
      </c>
      <c r="B1012" t="s">
        <v>1022</v>
      </c>
      <c r="C1012" s="3" t="s">
        <v>29</v>
      </c>
      <c r="D1012" s="3">
        <v>11</v>
      </c>
      <c r="E1012" s="3">
        <v>27</v>
      </c>
      <c r="F1012" s="3">
        <v>41</v>
      </c>
      <c r="G1012" s="3">
        <v>42</v>
      </c>
      <c r="H1012" s="3">
        <v>54</v>
      </c>
      <c r="I1012" s="3">
        <v>0</v>
      </c>
      <c r="L1012">
        <f t="shared" si="15"/>
        <v>2016</v>
      </c>
    </row>
    <row r="1013" spans="1:12" x14ac:dyDescent="0.25">
      <c r="A1013" s="2">
        <v>1784</v>
      </c>
      <c r="B1013" t="s">
        <v>1023</v>
      </c>
      <c r="C1013" s="3" t="s">
        <v>32</v>
      </c>
      <c r="D1013" s="3">
        <v>15</v>
      </c>
      <c r="E1013" s="3">
        <v>26</v>
      </c>
      <c r="F1013" s="3">
        <v>30</v>
      </c>
      <c r="G1013" s="3">
        <v>54</v>
      </c>
      <c r="H1013" s="3">
        <v>55</v>
      </c>
      <c r="I1013" s="3">
        <v>0</v>
      </c>
      <c r="L1013">
        <f t="shared" si="15"/>
        <v>2016</v>
      </c>
    </row>
    <row r="1014" spans="1:12" x14ac:dyDescent="0.25">
      <c r="A1014" s="2">
        <v>1783</v>
      </c>
      <c r="B1014" t="s">
        <v>1024</v>
      </c>
      <c r="C1014" s="3" t="s">
        <v>32</v>
      </c>
      <c r="D1014" s="3" t="s">
        <v>18</v>
      </c>
      <c r="E1014" s="3">
        <v>16</v>
      </c>
      <c r="F1014" s="3">
        <v>18</v>
      </c>
      <c r="G1014" s="3">
        <v>21</v>
      </c>
      <c r="H1014" s="3">
        <v>38</v>
      </c>
      <c r="I1014" s="3">
        <v>0</v>
      </c>
      <c r="L1014">
        <f t="shared" si="15"/>
        <v>2016</v>
      </c>
    </row>
    <row r="1015" spans="1:12" x14ac:dyDescent="0.25">
      <c r="A1015" s="2">
        <v>1782</v>
      </c>
      <c r="B1015" t="s">
        <v>1025</v>
      </c>
      <c r="C1015" s="3" t="s">
        <v>18</v>
      </c>
      <c r="D1015" s="3">
        <v>18</v>
      </c>
      <c r="E1015" s="3">
        <v>34</v>
      </c>
      <c r="F1015" s="3">
        <v>47</v>
      </c>
      <c r="G1015" s="3">
        <v>52</v>
      </c>
      <c r="H1015" s="3">
        <v>57</v>
      </c>
      <c r="I1015" s="3">
        <v>0</v>
      </c>
      <c r="L1015">
        <f t="shared" si="15"/>
        <v>2016</v>
      </c>
    </row>
    <row r="1016" spans="1:12" x14ac:dyDescent="0.25">
      <c r="A1016" s="2">
        <v>1781</v>
      </c>
      <c r="B1016" t="s">
        <v>1026</v>
      </c>
      <c r="C1016" s="3" t="s">
        <v>31</v>
      </c>
      <c r="D1016" s="3" t="s">
        <v>16</v>
      </c>
      <c r="E1016" s="3">
        <v>22</v>
      </c>
      <c r="F1016" s="3">
        <v>49</v>
      </c>
      <c r="G1016" s="3">
        <v>52</v>
      </c>
      <c r="H1016" s="3">
        <v>53</v>
      </c>
      <c r="I1016" s="3">
        <v>2</v>
      </c>
      <c r="J1016" s="24">
        <v>12626122.539999999</v>
      </c>
      <c r="L1016">
        <f t="shared" si="15"/>
        <v>2016</v>
      </c>
    </row>
    <row r="1017" spans="1:12" x14ac:dyDescent="0.25">
      <c r="A1017" s="2">
        <v>1780</v>
      </c>
      <c r="B1017" t="s">
        <v>1027</v>
      </c>
      <c r="C1017" s="3" t="s">
        <v>18</v>
      </c>
      <c r="D1017" s="3">
        <v>20</v>
      </c>
      <c r="E1017" s="3">
        <v>22</v>
      </c>
      <c r="F1017" s="3">
        <v>31</v>
      </c>
      <c r="G1017" s="3">
        <v>33</v>
      </c>
      <c r="H1017" s="3">
        <v>34</v>
      </c>
      <c r="I1017" s="3">
        <v>0</v>
      </c>
      <c r="L1017">
        <f t="shared" si="15"/>
        <v>2016</v>
      </c>
    </row>
    <row r="1018" spans="1:12" x14ac:dyDescent="0.25">
      <c r="A1018" s="2">
        <v>1779</v>
      </c>
      <c r="B1018" t="s">
        <v>1028</v>
      </c>
      <c r="C1018" s="3">
        <v>12</v>
      </c>
      <c r="D1018" s="3">
        <v>25</v>
      </c>
      <c r="E1018" s="3">
        <v>30</v>
      </c>
      <c r="F1018" s="3">
        <v>39</v>
      </c>
      <c r="G1018" s="3">
        <v>56</v>
      </c>
      <c r="H1018" s="3">
        <v>57</v>
      </c>
      <c r="I1018" s="3">
        <v>0</v>
      </c>
      <c r="L1018">
        <f t="shared" si="15"/>
        <v>2016</v>
      </c>
    </row>
    <row r="1019" spans="1:12" x14ac:dyDescent="0.25">
      <c r="A1019" s="2">
        <v>1778</v>
      </c>
      <c r="B1019" t="s">
        <v>1029</v>
      </c>
      <c r="C1019" s="3" t="s">
        <v>32</v>
      </c>
      <c r="D1019" s="3">
        <v>10</v>
      </c>
      <c r="E1019" s="3">
        <v>38</v>
      </c>
      <c r="F1019" s="3">
        <v>40</v>
      </c>
      <c r="G1019" s="3">
        <v>45</v>
      </c>
      <c r="H1019" s="3">
        <v>48</v>
      </c>
      <c r="I1019" s="3">
        <v>0</v>
      </c>
      <c r="L1019">
        <f t="shared" si="15"/>
        <v>2016</v>
      </c>
    </row>
    <row r="1020" spans="1:12" x14ac:dyDescent="0.25">
      <c r="A1020" s="2">
        <v>1777</v>
      </c>
      <c r="B1020" t="s">
        <v>1030</v>
      </c>
      <c r="C1020" s="3" t="s">
        <v>32</v>
      </c>
      <c r="D1020" s="3">
        <v>19</v>
      </c>
      <c r="E1020" s="3">
        <v>38</v>
      </c>
      <c r="F1020" s="3">
        <v>44</v>
      </c>
      <c r="G1020" s="3">
        <v>52</v>
      </c>
      <c r="H1020" s="3">
        <v>55</v>
      </c>
      <c r="I1020" s="3">
        <v>0</v>
      </c>
      <c r="L1020">
        <f t="shared" si="15"/>
        <v>2016</v>
      </c>
    </row>
    <row r="1021" spans="1:12" x14ac:dyDescent="0.25">
      <c r="A1021" s="2">
        <v>1776</v>
      </c>
      <c r="B1021" t="s">
        <v>1031</v>
      </c>
      <c r="C1021" s="3">
        <v>10</v>
      </c>
      <c r="D1021" s="3">
        <v>11</v>
      </c>
      <c r="E1021" s="3">
        <v>14</v>
      </c>
      <c r="F1021" s="3">
        <v>19</v>
      </c>
      <c r="G1021" s="3">
        <v>39</v>
      </c>
      <c r="H1021" s="3">
        <v>48</v>
      </c>
      <c r="I1021" s="3">
        <v>0</v>
      </c>
      <c r="L1021">
        <f t="shared" si="15"/>
        <v>2016</v>
      </c>
    </row>
    <row r="1022" spans="1:12" x14ac:dyDescent="0.25">
      <c r="A1022" s="2">
        <v>1775</v>
      </c>
      <c r="B1022" t="s">
        <v>1032</v>
      </c>
      <c r="C1022" s="3" t="s">
        <v>11</v>
      </c>
      <c r="D1022" s="3">
        <v>18</v>
      </c>
      <c r="E1022" s="3">
        <v>31</v>
      </c>
      <c r="F1022" s="3">
        <v>42</v>
      </c>
      <c r="G1022" s="3">
        <v>51</v>
      </c>
      <c r="H1022" s="3">
        <v>56</v>
      </c>
      <c r="I1022" s="3">
        <v>6</v>
      </c>
      <c r="J1022" s="24">
        <v>41088919.049999997</v>
      </c>
      <c r="L1022">
        <f t="shared" si="15"/>
        <v>2015</v>
      </c>
    </row>
    <row r="1023" spans="1:12" x14ac:dyDescent="0.25">
      <c r="A1023" s="2">
        <v>1774</v>
      </c>
      <c r="B1023" t="s">
        <v>1033</v>
      </c>
      <c r="C1023" s="3" t="s">
        <v>31</v>
      </c>
      <c r="D1023" s="3">
        <v>12</v>
      </c>
      <c r="E1023" s="3">
        <v>20</v>
      </c>
      <c r="F1023" s="3">
        <v>30</v>
      </c>
      <c r="G1023" s="3">
        <v>52</v>
      </c>
      <c r="H1023" s="3">
        <v>60</v>
      </c>
      <c r="I1023" s="3">
        <v>0</v>
      </c>
      <c r="L1023">
        <f t="shared" si="15"/>
        <v>2015</v>
      </c>
    </row>
    <row r="1024" spans="1:12" x14ac:dyDescent="0.25">
      <c r="A1024" s="2">
        <v>1773</v>
      </c>
      <c r="B1024" t="s">
        <v>1034</v>
      </c>
      <c r="C1024" s="3">
        <v>15</v>
      </c>
      <c r="D1024" s="3">
        <v>30</v>
      </c>
      <c r="E1024" s="3">
        <v>39</v>
      </c>
      <c r="F1024" s="3">
        <v>41</v>
      </c>
      <c r="G1024" s="3">
        <v>45</v>
      </c>
      <c r="H1024" s="3">
        <v>59</v>
      </c>
      <c r="I1024" s="3">
        <v>0</v>
      </c>
      <c r="L1024">
        <f t="shared" si="15"/>
        <v>2015</v>
      </c>
    </row>
    <row r="1025" spans="1:12" x14ac:dyDescent="0.25">
      <c r="A1025" s="2">
        <v>1772</v>
      </c>
      <c r="B1025" t="s">
        <v>1035</v>
      </c>
      <c r="C1025" s="3">
        <v>12</v>
      </c>
      <c r="D1025" s="3">
        <v>19</v>
      </c>
      <c r="E1025" s="3">
        <v>27</v>
      </c>
      <c r="F1025" s="3">
        <v>39</v>
      </c>
      <c r="G1025" s="3">
        <v>41</v>
      </c>
      <c r="H1025" s="3">
        <v>45</v>
      </c>
      <c r="I1025" s="3">
        <v>2</v>
      </c>
      <c r="J1025" s="24">
        <v>98688974.760000005</v>
      </c>
      <c r="L1025">
        <f t="shared" si="15"/>
        <v>2015</v>
      </c>
    </row>
    <row r="1026" spans="1:12" x14ac:dyDescent="0.25">
      <c r="A1026" s="2">
        <v>1771</v>
      </c>
      <c r="B1026" t="s">
        <v>1036</v>
      </c>
      <c r="C1026" s="3" t="s">
        <v>11</v>
      </c>
      <c r="D1026" s="3">
        <v>20</v>
      </c>
      <c r="E1026" s="3">
        <v>27</v>
      </c>
      <c r="F1026" s="3">
        <v>28</v>
      </c>
      <c r="G1026" s="3">
        <v>32</v>
      </c>
      <c r="H1026" s="3">
        <v>38</v>
      </c>
      <c r="I1026" s="3">
        <v>0</v>
      </c>
      <c r="L1026">
        <f t="shared" si="15"/>
        <v>2015</v>
      </c>
    </row>
    <row r="1027" spans="1:12" x14ac:dyDescent="0.25">
      <c r="A1027" s="2">
        <v>1770</v>
      </c>
      <c r="B1027" t="s">
        <v>1037</v>
      </c>
      <c r="C1027" s="3">
        <v>11</v>
      </c>
      <c r="D1027" s="3">
        <v>26</v>
      </c>
      <c r="E1027" s="3">
        <v>27</v>
      </c>
      <c r="F1027" s="3">
        <v>30</v>
      </c>
      <c r="G1027" s="3">
        <v>34</v>
      </c>
      <c r="H1027" s="3">
        <v>41</v>
      </c>
      <c r="I1027" s="3">
        <v>0</v>
      </c>
      <c r="L1027">
        <f t="shared" ref="L1027:L1090" si="16">YEAR(B1027)</f>
        <v>2015</v>
      </c>
    </row>
    <row r="1028" spans="1:12" x14ac:dyDescent="0.25">
      <c r="A1028" s="2">
        <v>1769</v>
      </c>
      <c r="B1028" t="s">
        <v>1038</v>
      </c>
      <c r="C1028" s="3">
        <v>32</v>
      </c>
      <c r="D1028" s="3">
        <v>37</v>
      </c>
      <c r="E1028" s="3">
        <v>44</v>
      </c>
      <c r="F1028" s="3">
        <v>47</v>
      </c>
      <c r="G1028" s="3">
        <v>54</v>
      </c>
      <c r="H1028" s="3">
        <v>60</v>
      </c>
      <c r="I1028" s="3">
        <v>0</v>
      </c>
      <c r="L1028">
        <f t="shared" si="16"/>
        <v>2015</v>
      </c>
    </row>
    <row r="1029" spans="1:12" x14ac:dyDescent="0.25">
      <c r="A1029" s="2">
        <v>1768</v>
      </c>
      <c r="B1029" t="s">
        <v>1039</v>
      </c>
      <c r="C1029" s="3" t="s">
        <v>29</v>
      </c>
      <c r="D1029" s="3" t="s">
        <v>8</v>
      </c>
      <c r="E1029" s="3">
        <v>11</v>
      </c>
      <c r="F1029" s="3">
        <v>34</v>
      </c>
      <c r="G1029" s="3">
        <v>35</v>
      </c>
      <c r="H1029" s="3">
        <v>50</v>
      </c>
      <c r="I1029" s="3">
        <v>0</v>
      </c>
      <c r="L1029">
        <f t="shared" si="16"/>
        <v>2015</v>
      </c>
    </row>
    <row r="1030" spans="1:12" x14ac:dyDescent="0.25">
      <c r="A1030" s="2">
        <v>1767</v>
      </c>
      <c r="B1030" t="s">
        <v>1040</v>
      </c>
      <c r="C1030" s="3">
        <v>16</v>
      </c>
      <c r="D1030" s="3">
        <v>26</v>
      </c>
      <c r="E1030" s="3">
        <v>35</v>
      </c>
      <c r="F1030" s="3">
        <v>39</v>
      </c>
      <c r="G1030" s="3">
        <v>44</v>
      </c>
      <c r="H1030" s="3">
        <v>45</v>
      </c>
      <c r="I1030" s="3">
        <v>0</v>
      </c>
      <c r="L1030">
        <f t="shared" si="16"/>
        <v>2015</v>
      </c>
    </row>
    <row r="1031" spans="1:12" x14ac:dyDescent="0.25">
      <c r="A1031" s="2">
        <v>1766</v>
      </c>
      <c r="B1031" t="s">
        <v>1041</v>
      </c>
      <c r="C1031" s="3">
        <v>22</v>
      </c>
      <c r="D1031" s="3">
        <v>23</v>
      </c>
      <c r="E1031" s="3">
        <v>41</v>
      </c>
      <c r="F1031" s="3">
        <v>46</v>
      </c>
      <c r="G1031" s="3">
        <v>53</v>
      </c>
      <c r="H1031" s="3">
        <v>60</v>
      </c>
      <c r="I1031" s="3">
        <v>0</v>
      </c>
      <c r="L1031">
        <f t="shared" si="16"/>
        <v>2015</v>
      </c>
    </row>
    <row r="1032" spans="1:12" x14ac:dyDescent="0.25">
      <c r="A1032" s="2">
        <v>1765</v>
      </c>
      <c r="B1032" t="s">
        <v>1042</v>
      </c>
      <c r="C1032" s="3" t="s">
        <v>31</v>
      </c>
      <c r="D1032" s="3" t="s">
        <v>18</v>
      </c>
      <c r="E1032" s="3">
        <v>28</v>
      </c>
      <c r="F1032" s="3">
        <v>37</v>
      </c>
      <c r="G1032" s="3">
        <v>56</v>
      </c>
      <c r="H1032" s="3">
        <v>58</v>
      </c>
      <c r="I1032" s="3">
        <v>0</v>
      </c>
      <c r="L1032">
        <f t="shared" si="16"/>
        <v>2015</v>
      </c>
    </row>
    <row r="1033" spans="1:12" x14ac:dyDescent="0.25">
      <c r="A1033" s="2">
        <v>1764</v>
      </c>
      <c r="B1033" t="s">
        <v>1043</v>
      </c>
      <c r="C1033" s="3" t="s">
        <v>18</v>
      </c>
      <c r="D1033" s="3" t="s">
        <v>8</v>
      </c>
      <c r="E1033" s="3">
        <v>29</v>
      </c>
      <c r="F1033" s="3">
        <v>39</v>
      </c>
      <c r="G1033" s="3">
        <v>41</v>
      </c>
      <c r="H1033" s="3">
        <v>55</v>
      </c>
      <c r="I1033" s="3">
        <v>1</v>
      </c>
      <c r="J1033" s="24">
        <v>205329753.88999999</v>
      </c>
      <c r="L1033">
        <f t="shared" si="16"/>
        <v>2015</v>
      </c>
    </row>
    <row r="1034" spans="1:12" x14ac:dyDescent="0.25">
      <c r="A1034" s="2">
        <v>1763</v>
      </c>
      <c r="B1034" t="s">
        <v>1044</v>
      </c>
      <c r="C1034" s="3" t="s">
        <v>6</v>
      </c>
      <c r="D1034" s="3">
        <v>12</v>
      </c>
      <c r="E1034" s="3">
        <v>15</v>
      </c>
      <c r="F1034" s="3">
        <v>21</v>
      </c>
      <c r="G1034" s="3">
        <v>31</v>
      </c>
      <c r="H1034" s="3">
        <v>36</v>
      </c>
      <c r="I1034" s="3">
        <v>0</v>
      </c>
      <c r="L1034">
        <f t="shared" si="16"/>
        <v>2015</v>
      </c>
    </row>
    <row r="1035" spans="1:12" x14ac:dyDescent="0.25">
      <c r="A1035" s="2">
        <v>1762</v>
      </c>
      <c r="B1035" t="s">
        <v>1045</v>
      </c>
      <c r="C1035" s="3">
        <v>26</v>
      </c>
      <c r="D1035" s="3">
        <v>32</v>
      </c>
      <c r="E1035" s="3">
        <v>42</v>
      </c>
      <c r="F1035" s="3">
        <v>45</v>
      </c>
      <c r="G1035" s="3">
        <v>55</v>
      </c>
      <c r="H1035" s="3">
        <v>59</v>
      </c>
      <c r="I1035" s="3">
        <v>0</v>
      </c>
      <c r="L1035">
        <f t="shared" si="16"/>
        <v>2015</v>
      </c>
    </row>
    <row r="1036" spans="1:12" x14ac:dyDescent="0.25">
      <c r="A1036" s="2">
        <v>1761</v>
      </c>
      <c r="B1036" t="s">
        <v>1046</v>
      </c>
      <c r="C1036" s="3" t="s">
        <v>6</v>
      </c>
      <c r="D1036" s="3">
        <v>10</v>
      </c>
      <c r="E1036" s="3">
        <v>36</v>
      </c>
      <c r="F1036" s="3">
        <v>50</v>
      </c>
      <c r="G1036" s="3">
        <v>53</v>
      </c>
      <c r="H1036" s="3">
        <v>55</v>
      </c>
      <c r="I1036" s="3">
        <v>0</v>
      </c>
      <c r="L1036">
        <f t="shared" si="16"/>
        <v>2015</v>
      </c>
    </row>
    <row r="1037" spans="1:12" x14ac:dyDescent="0.25">
      <c r="A1037" s="2">
        <v>1760</v>
      </c>
      <c r="B1037" t="s">
        <v>1047</v>
      </c>
      <c r="C1037" s="3">
        <v>10</v>
      </c>
      <c r="D1037" s="3">
        <v>24</v>
      </c>
      <c r="E1037" s="3">
        <v>25</v>
      </c>
      <c r="F1037" s="3">
        <v>36</v>
      </c>
      <c r="G1037" s="3">
        <v>47</v>
      </c>
      <c r="H1037" s="3">
        <v>48</v>
      </c>
      <c r="I1037" s="3">
        <v>0</v>
      </c>
      <c r="L1037">
        <f t="shared" si="16"/>
        <v>2015</v>
      </c>
    </row>
    <row r="1038" spans="1:12" x14ac:dyDescent="0.25">
      <c r="A1038" s="2">
        <v>1759</v>
      </c>
      <c r="B1038" t="s">
        <v>1048</v>
      </c>
      <c r="C1038" s="3" t="s">
        <v>11</v>
      </c>
      <c r="D1038" s="3">
        <v>14</v>
      </c>
      <c r="E1038" s="3">
        <v>21</v>
      </c>
      <c r="F1038" s="3">
        <v>22</v>
      </c>
      <c r="G1038" s="3">
        <v>51</v>
      </c>
      <c r="H1038" s="3">
        <v>60</v>
      </c>
      <c r="I1038" s="3">
        <v>0</v>
      </c>
      <c r="L1038">
        <f t="shared" si="16"/>
        <v>2015</v>
      </c>
    </row>
    <row r="1039" spans="1:12" x14ac:dyDescent="0.25">
      <c r="A1039" s="2">
        <v>1758</v>
      </c>
      <c r="B1039" t="s">
        <v>1049</v>
      </c>
      <c r="C1039" s="3" t="s">
        <v>18</v>
      </c>
      <c r="D1039" s="3">
        <v>11</v>
      </c>
      <c r="E1039" s="3">
        <v>16</v>
      </c>
      <c r="F1039" s="3">
        <v>23</v>
      </c>
      <c r="G1039" s="3">
        <v>36</v>
      </c>
      <c r="H1039" s="3">
        <v>42</v>
      </c>
      <c r="I1039" s="3">
        <v>0</v>
      </c>
      <c r="L1039">
        <f t="shared" si="16"/>
        <v>2015</v>
      </c>
    </row>
    <row r="1040" spans="1:12" x14ac:dyDescent="0.25">
      <c r="A1040" s="2">
        <v>1757</v>
      </c>
      <c r="B1040" t="s">
        <v>1050</v>
      </c>
      <c r="C1040" s="3">
        <v>13</v>
      </c>
      <c r="D1040" s="3">
        <v>25</v>
      </c>
      <c r="E1040" s="3">
        <v>28</v>
      </c>
      <c r="F1040" s="3">
        <v>37</v>
      </c>
      <c r="G1040" s="3">
        <v>43</v>
      </c>
      <c r="H1040" s="3">
        <v>56</v>
      </c>
      <c r="I1040" s="3">
        <v>0</v>
      </c>
      <c r="L1040">
        <f t="shared" si="16"/>
        <v>2015</v>
      </c>
    </row>
    <row r="1041" spans="1:12" x14ac:dyDescent="0.25">
      <c r="A1041" s="2">
        <v>1756</v>
      </c>
      <c r="B1041" t="s">
        <v>1051</v>
      </c>
      <c r="C1041" s="3" t="s">
        <v>18</v>
      </c>
      <c r="D1041" s="3">
        <v>13</v>
      </c>
      <c r="E1041" s="3">
        <v>14</v>
      </c>
      <c r="F1041" s="3">
        <v>28</v>
      </c>
      <c r="G1041" s="3">
        <v>35</v>
      </c>
      <c r="H1041" s="3">
        <v>45</v>
      </c>
      <c r="I1041" s="3">
        <v>0</v>
      </c>
      <c r="L1041">
        <f t="shared" si="16"/>
        <v>2015</v>
      </c>
    </row>
    <row r="1042" spans="1:12" x14ac:dyDescent="0.25">
      <c r="A1042" s="2">
        <v>1755</v>
      </c>
      <c r="B1042" t="s">
        <v>1052</v>
      </c>
      <c r="C1042" s="3" t="s">
        <v>11</v>
      </c>
      <c r="D1042" s="3" t="s">
        <v>29</v>
      </c>
      <c r="E1042" s="3" t="s">
        <v>16</v>
      </c>
      <c r="F1042" s="3">
        <v>18</v>
      </c>
      <c r="G1042" s="3">
        <v>30</v>
      </c>
      <c r="H1042" s="3">
        <v>48</v>
      </c>
      <c r="I1042" s="3">
        <v>0</v>
      </c>
      <c r="L1042">
        <f t="shared" si="16"/>
        <v>2015</v>
      </c>
    </row>
    <row r="1043" spans="1:12" x14ac:dyDescent="0.25">
      <c r="A1043" s="2">
        <v>1754</v>
      </c>
      <c r="B1043" t="s">
        <v>1053</v>
      </c>
      <c r="C1043" s="3">
        <v>20</v>
      </c>
      <c r="D1043" s="3">
        <v>27</v>
      </c>
      <c r="E1043" s="3">
        <v>30</v>
      </c>
      <c r="F1043" s="3">
        <v>31</v>
      </c>
      <c r="G1043" s="3">
        <v>40</v>
      </c>
      <c r="H1043" s="3">
        <v>53</v>
      </c>
      <c r="I1043" s="3">
        <v>0</v>
      </c>
      <c r="L1043">
        <f t="shared" si="16"/>
        <v>2015</v>
      </c>
    </row>
    <row r="1044" spans="1:12" x14ac:dyDescent="0.25">
      <c r="A1044" s="2">
        <v>1753</v>
      </c>
      <c r="B1044" t="s">
        <v>1054</v>
      </c>
      <c r="C1044" s="3" t="s">
        <v>16</v>
      </c>
      <c r="D1044" s="3">
        <v>15</v>
      </c>
      <c r="E1044" s="3">
        <v>29</v>
      </c>
      <c r="F1044" s="3">
        <v>35</v>
      </c>
      <c r="G1044" s="3">
        <v>45</v>
      </c>
      <c r="H1044" s="3">
        <v>54</v>
      </c>
      <c r="I1044" s="3">
        <v>1</v>
      </c>
      <c r="J1044" s="24">
        <v>47335685.520000003</v>
      </c>
      <c r="L1044">
        <f t="shared" si="16"/>
        <v>2015</v>
      </c>
    </row>
    <row r="1045" spans="1:12" x14ac:dyDescent="0.25">
      <c r="A1045" s="2">
        <v>1752</v>
      </c>
      <c r="B1045" t="s">
        <v>1055</v>
      </c>
      <c r="C1045" s="3" t="s">
        <v>6</v>
      </c>
      <c r="D1045" s="3">
        <v>36</v>
      </c>
      <c r="E1045" s="3">
        <v>37</v>
      </c>
      <c r="F1045" s="3">
        <v>53</v>
      </c>
      <c r="G1045" s="3">
        <v>55</v>
      </c>
      <c r="H1045" s="3">
        <v>60</v>
      </c>
      <c r="I1045" s="3">
        <v>0</v>
      </c>
      <c r="L1045">
        <f t="shared" si="16"/>
        <v>2015</v>
      </c>
    </row>
    <row r="1046" spans="1:12" x14ac:dyDescent="0.25">
      <c r="A1046" s="2">
        <v>1751</v>
      </c>
      <c r="B1046" t="s">
        <v>1056</v>
      </c>
      <c r="C1046" s="3">
        <v>15</v>
      </c>
      <c r="D1046" s="3">
        <v>22</v>
      </c>
      <c r="E1046" s="3">
        <v>23</v>
      </c>
      <c r="F1046" s="3">
        <v>42</v>
      </c>
      <c r="G1046" s="3">
        <v>51</v>
      </c>
      <c r="H1046" s="3">
        <v>57</v>
      </c>
      <c r="I1046" s="3">
        <v>0</v>
      </c>
      <c r="L1046">
        <f t="shared" si="16"/>
        <v>2015</v>
      </c>
    </row>
    <row r="1047" spans="1:12" x14ac:dyDescent="0.25">
      <c r="A1047" s="2">
        <v>1750</v>
      </c>
      <c r="B1047" t="s">
        <v>1057</v>
      </c>
      <c r="C1047" s="3">
        <v>15</v>
      </c>
      <c r="D1047" s="3">
        <v>17</v>
      </c>
      <c r="E1047" s="3">
        <v>20</v>
      </c>
      <c r="F1047" s="3">
        <v>31</v>
      </c>
      <c r="G1047" s="3">
        <v>41</v>
      </c>
      <c r="H1047" s="3">
        <v>48</v>
      </c>
      <c r="I1047" s="3">
        <v>0</v>
      </c>
      <c r="L1047">
        <f t="shared" si="16"/>
        <v>2015</v>
      </c>
    </row>
    <row r="1048" spans="1:12" x14ac:dyDescent="0.25">
      <c r="A1048" s="2">
        <v>1749</v>
      </c>
      <c r="B1048" t="s">
        <v>1058</v>
      </c>
      <c r="C1048" s="3" t="s">
        <v>5</v>
      </c>
      <c r="D1048" s="3">
        <v>13</v>
      </c>
      <c r="E1048" s="3">
        <v>14</v>
      </c>
      <c r="F1048" s="3">
        <v>29</v>
      </c>
      <c r="G1048" s="3">
        <v>33</v>
      </c>
      <c r="H1048" s="3">
        <v>43</v>
      </c>
      <c r="I1048" s="3">
        <v>0</v>
      </c>
      <c r="L1048">
        <f t="shared" si="16"/>
        <v>2015</v>
      </c>
    </row>
    <row r="1049" spans="1:12" x14ac:dyDescent="0.25">
      <c r="A1049" s="2">
        <v>1748</v>
      </c>
      <c r="B1049" t="s">
        <v>1059</v>
      </c>
      <c r="C1049" s="3" t="s">
        <v>11</v>
      </c>
      <c r="D1049" s="3">
        <v>10</v>
      </c>
      <c r="E1049" s="3">
        <v>13</v>
      </c>
      <c r="F1049" s="3">
        <v>41</v>
      </c>
      <c r="G1049" s="3">
        <v>49</v>
      </c>
      <c r="H1049" s="3">
        <v>53</v>
      </c>
      <c r="I1049" s="3">
        <v>0</v>
      </c>
      <c r="L1049">
        <f t="shared" si="16"/>
        <v>2015</v>
      </c>
    </row>
    <row r="1050" spans="1:12" x14ac:dyDescent="0.25">
      <c r="A1050" s="2">
        <v>1747</v>
      </c>
      <c r="B1050" t="s">
        <v>1060</v>
      </c>
      <c r="C1050" s="3" t="s">
        <v>18</v>
      </c>
      <c r="D1050" s="3">
        <v>33</v>
      </c>
      <c r="E1050" s="3">
        <v>34</v>
      </c>
      <c r="F1050" s="3">
        <v>48</v>
      </c>
      <c r="G1050" s="3">
        <v>53</v>
      </c>
      <c r="H1050" s="3">
        <v>59</v>
      </c>
      <c r="I1050" s="3">
        <v>2</v>
      </c>
      <c r="J1050" s="24">
        <v>23221167.260000002</v>
      </c>
      <c r="L1050">
        <f t="shared" si="16"/>
        <v>2015</v>
      </c>
    </row>
    <row r="1051" spans="1:12" x14ac:dyDescent="0.25">
      <c r="A1051" s="2">
        <v>1746</v>
      </c>
      <c r="B1051" t="s">
        <v>1061</v>
      </c>
      <c r="C1051" s="3" t="s">
        <v>18</v>
      </c>
      <c r="D1051" s="3">
        <v>18</v>
      </c>
      <c r="E1051" s="3">
        <v>37</v>
      </c>
      <c r="F1051" s="3">
        <v>40</v>
      </c>
      <c r="G1051" s="3">
        <v>41</v>
      </c>
      <c r="H1051" s="3">
        <v>58</v>
      </c>
      <c r="I1051" s="3">
        <v>0</v>
      </c>
      <c r="L1051">
        <f t="shared" si="16"/>
        <v>2015</v>
      </c>
    </row>
    <row r="1052" spans="1:12" x14ac:dyDescent="0.25">
      <c r="A1052" s="2">
        <v>1745</v>
      </c>
      <c r="B1052" t="s">
        <v>1062</v>
      </c>
      <c r="C1052" s="3" t="s">
        <v>6</v>
      </c>
      <c r="D1052" s="3">
        <v>13</v>
      </c>
      <c r="E1052" s="3">
        <v>18</v>
      </c>
      <c r="F1052" s="3">
        <v>47</v>
      </c>
      <c r="G1052" s="3">
        <v>52</v>
      </c>
      <c r="H1052" s="3">
        <v>60</v>
      </c>
      <c r="I1052" s="3">
        <v>0</v>
      </c>
      <c r="L1052">
        <f t="shared" si="16"/>
        <v>2015</v>
      </c>
    </row>
    <row r="1053" spans="1:12" x14ac:dyDescent="0.25">
      <c r="A1053" s="2">
        <v>1744</v>
      </c>
      <c r="B1053" t="s">
        <v>1063</v>
      </c>
      <c r="C1053" s="3" t="s">
        <v>6</v>
      </c>
      <c r="D1053" s="3">
        <v>12</v>
      </c>
      <c r="E1053" s="3">
        <v>14</v>
      </c>
      <c r="F1053" s="3">
        <v>29</v>
      </c>
      <c r="G1053" s="3">
        <v>42</v>
      </c>
      <c r="H1053" s="3">
        <v>56</v>
      </c>
      <c r="I1053" s="3">
        <v>0</v>
      </c>
      <c r="L1053">
        <f t="shared" si="16"/>
        <v>2015</v>
      </c>
    </row>
    <row r="1054" spans="1:12" x14ac:dyDescent="0.25">
      <c r="A1054" s="2">
        <v>1743</v>
      </c>
      <c r="B1054" t="s">
        <v>1064</v>
      </c>
      <c r="C1054" s="3" t="s">
        <v>32</v>
      </c>
      <c r="D1054" s="3">
        <v>10</v>
      </c>
      <c r="E1054" s="3">
        <v>29</v>
      </c>
      <c r="F1054" s="3">
        <v>31</v>
      </c>
      <c r="G1054" s="3">
        <v>34</v>
      </c>
      <c r="H1054" s="3">
        <v>35</v>
      </c>
      <c r="I1054" s="3">
        <v>0</v>
      </c>
      <c r="L1054">
        <f t="shared" si="16"/>
        <v>2015</v>
      </c>
    </row>
    <row r="1055" spans="1:12" x14ac:dyDescent="0.25">
      <c r="A1055" s="2">
        <v>1742</v>
      </c>
      <c r="B1055" t="s">
        <v>1065</v>
      </c>
      <c r="C1055" s="3">
        <v>11</v>
      </c>
      <c r="D1055" s="3">
        <v>19</v>
      </c>
      <c r="E1055" s="3">
        <v>21</v>
      </c>
      <c r="F1055" s="3">
        <v>23</v>
      </c>
      <c r="G1055" s="3">
        <v>27</v>
      </c>
      <c r="H1055" s="3">
        <v>52</v>
      </c>
      <c r="I1055" s="3">
        <v>0</v>
      </c>
      <c r="L1055">
        <f t="shared" si="16"/>
        <v>2015</v>
      </c>
    </row>
    <row r="1056" spans="1:12" x14ac:dyDescent="0.25">
      <c r="A1056" s="2">
        <v>1741</v>
      </c>
      <c r="B1056" t="s">
        <v>1066</v>
      </c>
      <c r="C1056" s="3">
        <v>15</v>
      </c>
      <c r="D1056" s="3">
        <v>18</v>
      </c>
      <c r="E1056" s="3">
        <v>20</v>
      </c>
      <c r="F1056" s="3">
        <v>32</v>
      </c>
      <c r="G1056" s="3">
        <v>48</v>
      </c>
      <c r="H1056" s="3">
        <v>49</v>
      </c>
      <c r="I1056" s="3">
        <v>1</v>
      </c>
      <c r="J1056" s="24">
        <v>31114779.739999998</v>
      </c>
      <c r="L1056">
        <f t="shared" si="16"/>
        <v>2015</v>
      </c>
    </row>
    <row r="1057" spans="1:12" x14ac:dyDescent="0.25">
      <c r="A1057" s="2">
        <v>1740</v>
      </c>
      <c r="B1057" t="s">
        <v>1067</v>
      </c>
      <c r="C1057" s="3">
        <v>10</v>
      </c>
      <c r="D1057" s="3">
        <v>15</v>
      </c>
      <c r="E1057" s="3">
        <v>25</v>
      </c>
      <c r="F1057" s="3">
        <v>38</v>
      </c>
      <c r="G1057" s="3">
        <v>47</v>
      </c>
      <c r="H1057" s="3">
        <v>53</v>
      </c>
      <c r="I1057" s="3">
        <v>0</v>
      </c>
      <c r="L1057">
        <f t="shared" si="16"/>
        <v>2015</v>
      </c>
    </row>
    <row r="1058" spans="1:12" x14ac:dyDescent="0.25">
      <c r="A1058" s="2">
        <v>1739</v>
      </c>
      <c r="B1058" t="s">
        <v>1068</v>
      </c>
      <c r="C1058" s="3" t="s">
        <v>6</v>
      </c>
      <c r="D1058" s="3">
        <v>10</v>
      </c>
      <c r="E1058" s="3">
        <v>17</v>
      </c>
      <c r="F1058" s="3">
        <v>32</v>
      </c>
      <c r="G1058" s="3">
        <v>34</v>
      </c>
      <c r="H1058" s="3">
        <v>46</v>
      </c>
      <c r="I1058" s="3">
        <v>0</v>
      </c>
      <c r="L1058">
        <f t="shared" si="16"/>
        <v>2015</v>
      </c>
    </row>
    <row r="1059" spans="1:12" x14ac:dyDescent="0.25">
      <c r="A1059" s="2">
        <v>1738</v>
      </c>
      <c r="B1059" t="s">
        <v>1069</v>
      </c>
      <c r="C1059" s="3">
        <v>12</v>
      </c>
      <c r="D1059" s="3">
        <v>28</v>
      </c>
      <c r="E1059" s="3">
        <v>37</v>
      </c>
      <c r="F1059" s="3">
        <v>46</v>
      </c>
      <c r="G1059" s="3">
        <v>48</v>
      </c>
      <c r="H1059" s="3">
        <v>53</v>
      </c>
      <c r="I1059" s="3">
        <v>1</v>
      </c>
      <c r="J1059" s="24">
        <v>38615395.780000001</v>
      </c>
      <c r="L1059">
        <f t="shared" si="16"/>
        <v>2015</v>
      </c>
    </row>
    <row r="1060" spans="1:12" x14ac:dyDescent="0.25">
      <c r="A1060" s="2">
        <v>1737</v>
      </c>
      <c r="B1060" t="s">
        <v>1070</v>
      </c>
      <c r="C1060" s="3" t="s">
        <v>29</v>
      </c>
      <c r="D1060" s="3" t="s">
        <v>16</v>
      </c>
      <c r="E1060" s="3">
        <v>42</v>
      </c>
      <c r="F1060" s="3">
        <v>50</v>
      </c>
      <c r="G1060" s="3">
        <v>51</v>
      </c>
      <c r="H1060" s="3">
        <v>59</v>
      </c>
      <c r="I1060" s="3">
        <v>0</v>
      </c>
      <c r="L1060">
        <f t="shared" si="16"/>
        <v>2015</v>
      </c>
    </row>
    <row r="1061" spans="1:12" x14ac:dyDescent="0.25">
      <c r="A1061" s="2">
        <v>1736</v>
      </c>
      <c r="B1061" t="s">
        <v>1071</v>
      </c>
      <c r="C1061" s="3">
        <v>12</v>
      </c>
      <c r="D1061" s="3">
        <v>13</v>
      </c>
      <c r="E1061" s="3">
        <v>24</v>
      </c>
      <c r="F1061" s="3">
        <v>29</v>
      </c>
      <c r="G1061" s="3">
        <v>32</v>
      </c>
      <c r="H1061" s="3">
        <v>41</v>
      </c>
      <c r="I1061" s="3">
        <v>0</v>
      </c>
      <c r="L1061">
        <f t="shared" si="16"/>
        <v>2015</v>
      </c>
    </row>
    <row r="1062" spans="1:12" x14ac:dyDescent="0.25">
      <c r="A1062" s="2">
        <v>1735</v>
      </c>
      <c r="B1062" t="s">
        <v>1072</v>
      </c>
      <c r="C1062" s="3" t="s">
        <v>18</v>
      </c>
      <c r="D1062" s="3">
        <v>16</v>
      </c>
      <c r="E1062" s="3">
        <v>33</v>
      </c>
      <c r="F1062" s="3">
        <v>34</v>
      </c>
      <c r="G1062" s="3">
        <v>45</v>
      </c>
      <c r="H1062" s="3">
        <v>46</v>
      </c>
      <c r="I1062" s="3">
        <v>0</v>
      </c>
      <c r="L1062">
        <f t="shared" si="16"/>
        <v>2015</v>
      </c>
    </row>
    <row r="1063" spans="1:12" x14ac:dyDescent="0.25">
      <c r="A1063" s="2">
        <v>1734</v>
      </c>
      <c r="B1063" t="s">
        <v>1073</v>
      </c>
      <c r="C1063" s="3">
        <v>12</v>
      </c>
      <c r="D1063" s="3">
        <v>17</v>
      </c>
      <c r="E1063" s="3">
        <v>25</v>
      </c>
      <c r="F1063" s="3">
        <v>29</v>
      </c>
      <c r="G1063" s="3">
        <v>41</v>
      </c>
      <c r="H1063" s="3">
        <v>52</v>
      </c>
      <c r="I1063" s="3">
        <v>0</v>
      </c>
      <c r="L1063">
        <f t="shared" si="16"/>
        <v>2015</v>
      </c>
    </row>
    <row r="1064" spans="1:12" x14ac:dyDescent="0.25">
      <c r="A1064" s="2">
        <v>1733</v>
      </c>
      <c r="B1064" t="s">
        <v>1074</v>
      </c>
      <c r="C1064" s="3" t="s">
        <v>5</v>
      </c>
      <c r="D1064" s="3" t="s">
        <v>29</v>
      </c>
      <c r="E1064" s="3" t="s">
        <v>6</v>
      </c>
      <c r="F1064" s="3">
        <v>14</v>
      </c>
      <c r="G1064" s="3">
        <v>41</v>
      </c>
      <c r="H1064" s="3">
        <v>46</v>
      </c>
      <c r="I1064" s="3">
        <v>1</v>
      </c>
      <c r="J1064" s="24">
        <v>3330428.53</v>
      </c>
      <c r="L1064">
        <f t="shared" si="16"/>
        <v>2015</v>
      </c>
    </row>
    <row r="1065" spans="1:12" x14ac:dyDescent="0.25">
      <c r="A1065" s="2">
        <v>1732</v>
      </c>
      <c r="B1065" t="s">
        <v>1075</v>
      </c>
      <c r="C1065" s="3">
        <v>25</v>
      </c>
      <c r="D1065" s="3">
        <v>34</v>
      </c>
      <c r="E1065" s="3">
        <v>38</v>
      </c>
      <c r="F1065" s="3">
        <v>45</v>
      </c>
      <c r="G1065" s="3">
        <v>53</v>
      </c>
      <c r="H1065" s="3">
        <v>60</v>
      </c>
      <c r="I1065" s="3">
        <v>1</v>
      </c>
      <c r="J1065" s="24">
        <v>7041557.1699999999</v>
      </c>
      <c r="L1065">
        <f t="shared" si="16"/>
        <v>2015</v>
      </c>
    </row>
    <row r="1066" spans="1:12" x14ac:dyDescent="0.25">
      <c r="A1066" s="2">
        <v>1731</v>
      </c>
      <c r="B1066" t="s">
        <v>1076</v>
      </c>
      <c r="C1066" s="3" t="s">
        <v>29</v>
      </c>
      <c r="D1066" s="3">
        <v>18</v>
      </c>
      <c r="E1066" s="3">
        <v>27</v>
      </c>
      <c r="F1066" s="3">
        <v>43</v>
      </c>
      <c r="G1066" s="3">
        <v>49</v>
      </c>
      <c r="H1066" s="3">
        <v>59</v>
      </c>
      <c r="I1066" s="3">
        <v>0</v>
      </c>
      <c r="L1066">
        <f t="shared" si="16"/>
        <v>2015</v>
      </c>
    </row>
    <row r="1067" spans="1:12" x14ac:dyDescent="0.25">
      <c r="A1067" s="2">
        <v>1730</v>
      </c>
      <c r="B1067" t="s">
        <v>1077</v>
      </c>
      <c r="C1067" s="3" t="s">
        <v>31</v>
      </c>
      <c r="D1067" s="3">
        <v>10</v>
      </c>
      <c r="E1067" s="3">
        <v>17</v>
      </c>
      <c r="F1067" s="3">
        <v>24</v>
      </c>
      <c r="G1067" s="3">
        <v>42</v>
      </c>
      <c r="H1067" s="3">
        <v>51</v>
      </c>
      <c r="I1067" s="3">
        <v>2</v>
      </c>
      <c r="J1067" s="24">
        <v>13940874.15</v>
      </c>
      <c r="L1067">
        <f t="shared" si="16"/>
        <v>2015</v>
      </c>
    </row>
    <row r="1068" spans="1:12" x14ac:dyDescent="0.25">
      <c r="A1068" s="2">
        <v>1729</v>
      </c>
      <c r="B1068" t="s">
        <v>1078</v>
      </c>
      <c r="C1068" s="3" t="s">
        <v>8</v>
      </c>
      <c r="D1068" s="3">
        <v>14</v>
      </c>
      <c r="E1068" s="3">
        <v>23</v>
      </c>
      <c r="F1068" s="3">
        <v>43</v>
      </c>
      <c r="G1068" s="3">
        <v>44</v>
      </c>
      <c r="H1068" s="3">
        <v>53</v>
      </c>
      <c r="I1068" s="3">
        <v>0</v>
      </c>
      <c r="L1068">
        <f t="shared" si="16"/>
        <v>2015</v>
      </c>
    </row>
    <row r="1069" spans="1:12" x14ac:dyDescent="0.25">
      <c r="A1069" s="2">
        <v>1728</v>
      </c>
      <c r="B1069" t="s">
        <v>1079</v>
      </c>
      <c r="C1069" s="3" t="s">
        <v>5</v>
      </c>
      <c r="D1069" s="3" t="s">
        <v>16</v>
      </c>
      <c r="E1069" s="3">
        <v>28</v>
      </c>
      <c r="F1069" s="3">
        <v>39</v>
      </c>
      <c r="G1069" s="3">
        <v>42</v>
      </c>
      <c r="H1069" s="3">
        <v>59</v>
      </c>
      <c r="I1069" s="3">
        <v>0</v>
      </c>
      <c r="L1069">
        <f t="shared" si="16"/>
        <v>2015</v>
      </c>
    </row>
    <row r="1070" spans="1:12" x14ac:dyDescent="0.25">
      <c r="A1070" s="2">
        <v>1727</v>
      </c>
      <c r="B1070" t="s">
        <v>1080</v>
      </c>
      <c r="C1070" s="3" t="s">
        <v>32</v>
      </c>
      <c r="D1070" s="3" t="s">
        <v>18</v>
      </c>
      <c r="E1070" s="3">
        <v>19</v>
      </c>
      <c r="F1070" s="3">
        <v>20</v>
      </c>
      <c r="G1070" s="3">
        <v>40</v>
      </c>
      <c r="H1070" s="3">
        <v>41</v>
      </c>
      <c r="I1070" s="3">
        <v>1</v>
      </c>
      <c r="J1070" s="24">
        <v>46391009.229999997</v>
      </c>
      <c r="L1070">
        <f t="shared" si="16"/>
        <v>2015</v>
      </c>
    </row>
    <row r="1071" spans="1:12" x14ac:dyDescent="0.25">
      <c r="A1071" s="2">
        <v>1726</v>
      </c>
      <c r="B1071" t="s">
        <v>1081</v>
      </c>
      <c r="C1071" s="3" t="s">
        <v>5</v>
      </c>
      <c r="D1071" s="3">
        <v>10</v>
      </c>
      <c r="E1071" s="3">
        <v>42</v>
      </c>
      <c r="F1071" s="3">
        <v>49</v>
      </c>
      <c r="G1071" s="3">
        <v>54</v>
      </c>
      <c r="H1071" s="3">
        <v>57</v>
      </c>
      <c r="I1071" s="3">
        <v>0</v>
      </c>
      <c r="L1071">
        <f t="shared" si="16"/>
        <v>2015</v>
      </c>
    </row>
    <row r="1072" spans="1:12" x14ac:dyDescent="0.25">
      <c r="A1072" s="2">
        <v>1725</v>
      </c>
      <c r="B1072" t="s">
        <v>1082</v>
      </c>
      <c r="C1072" s="3">
        <v>16</v>
      </c>
      <c r="D1072" s="3">
        <v>18</v>
      </c>
      <c r="E1072" s="3">
        <v>26</v>
      </c>
      <c r="F1072" s="3">
        <v>30</v>
      </c>
      <c r="G1072" s="3">
        <v>31</v>
      </c>
      <c r="H1072" s="3">
        <v>34</v>
      </c>
      <c r="I1072" s="3">
        <v>0</v>
      </c>
      <c r="L1072">
        <f t="shared" si="16"/>
        <v>2015</v>
      </c>
    </row>
    <row r="1073" spans="1:12" x14ac:dyDescent="0.25">
      <c r="A1073" s="2">
        <v>1724</v>
      </c>
      <c r="B1073" t="s">
        <v>1083</v>
      </c>
      <c r="C1073" s="3">
        <v>27</v>
      </c>
      <c r="D1073" s="3">
        <v>33</v>
      </c>
      <c r="E1073" s="3">
        <v>37</v>
      </c>
      <c r="F1073" s="3">
        <v>39</v>
      </c>
      <c r="G1073" s="3">
        <v>58</v>
      </c>
      <c r="H1073" s="3">
        <v>60</v>
      </c>
      <c r="I1073" s="3">
        <v>0</v>
      </c>
      <c r="L1073">
        <f t="shared" si="16"/>
        <v>2015</v>
      </c>
    </row>
    <row r="1074" spans="1:12" x14ac:dyDescent="0.25">
      <c r="A1074" s="2">
        <v>1723</v>
      </c>
      <c r="B1074" t="s">
        <v>1084</v>
      </c>
      <c r="C1074" s="3">
        <v>14</v>
      </c>
      <c r="D1074" s="3">
        <v>27</v>
      </c>
      <c r="E1074" s="3">
        <v>30</v>
      </c>
      <c r="F1074" s="3">
        <v>46</v>
      </c>
      <c r="G1074" s="3">
        <v>52</v>
      </c>
      <c r="H1074" s="3">
        <v>60</v>
      </c>
      <c r="I1074" s="3">
        <v>0</v>
      </c>
      <c r="L1074">
        <f t="shared" si="16"/>
        <v>2015</v>
      </c>
    </row>
    <row r="1075" spans="1:12" x14ac:dyDescent="0.25">
      <c r="A1075" s="2">
        <v>1722</v>
      </c>
      <c r="B1075" t="s">
        <v>1085</v>
      </c>
      <c r="C1075" s="3" t="s">
        <v>6</v>
      </c>
      <c r="D1075" s="3">
        <v>23</v>
      </c>
      <c r="E1075" s="3">
        <v>39</v>
      </c>
      <c r="F1075" s="3">
        <v>41</v>
      </c>
      <c r="G1075" s="3">
        <v>49</v>
      </c>
      <c r="H1075" s="3">
        <v>58</v>
      </c>
      <c r="I1075" s="3">
        <v>0</v>
      </c>
      <c r="L1075">
        <f t="shared" si="16"/>
        <v>2015</v>
      </c>
    </row>
    <row r="1076" spans="1:12" x14ac:dyDescent="0.25">
      <c r="A1076" s="2">
        <v>1721</v>
      </c>
      <c r="B1076" t="s">
        <v>1086</v>
      </c>
      <c r="C1076" s="3" t="s">
        <v>32</v>
      </c>
      <c r="D1076" s="3">
        <v>12</v>
      </c>
      <c r="E1076" s="3">
        <v>19</v>
      </c>
      <c r="F1076" s="3">
        <v>33</v>
      </c>
      <c r="G1076" s="3">
        <v>36</v>
      </c>
      <c r="H1076" s="3">
        <v>38</v>
      </c>
      <c r="I1076" s="3">
        <v>1</v>
      </c>
      <c r="J1076" s="24">
        <v>36404331.560000002</v>
      </c>
      <c r="L1076">
        <f t="shared" si="16"/>
        <v>2015</v>
      </c>
    </row>
    <row r="1077" spans="1:12" x14ac:dyDescent="0.25">
      <c r="A1077" s="2">
        <v>1720</v>
      </c>
      <c r="B1077" t="s">
        <v>1087</v>
      </c>
      <c r="C1077" s="3">
        <v>18</v>
      </c>
      <c r="D1077" s="3">
        <v>23</v>
      </c>
      <c r="E1077" s="3">
        <v>31</v>
      </c>
      <c r="F1077" s="3">
        <v>39</v>
      </c>
      <c r="G1077" s="3">
        <v>49</v>
      </c>
      <c r="H1077" s="3">
        <v>57</v>
      </c>
      <c r="I1077" s="3">
        <v>0</v>
      </c>
      <c r="L1077">
        <f t="shared" si="16"/>
        <v>2015</v>
      </c>
    </row>
    <row r="1078" spans="1:12" x14ac:dyDescent="0.25">
      <c r="A1078" s="2">
        <v>1719</v>
      </c>
      <c r="B1078" t="s">
        <v>1088</v>
      </c>
      <c r="C1078" s="3" t="s">
        <v>31</v>
      </c>
      <c r="D1078" s="3">
        <v>22</v>
      </c>
      <c r="E1078" s="3">
        <v>31</v>
      </c>
      <c r="F1078" s="3">
        <v>34</v>
      </c>
      <c r="G1078" s="3">
        <v>44</v>
      </c>
      <c r="H1078" s="3">
        <v>54</v>
      </c>
      <c r="I1078" s="3">
        <v>0</v>
      </c>
      <c r="L1078">
        <f t="shared" si="16"/>
        <v>2015</v>
      </c>
    </row>
    <row r="1079" spans="1:12" x14ac:dyDescent="0.25">
      <c r="A1079" s="2">
        <v>1718</v>
      </c>
      <c r="B1079" t="s">
        <v>1089</v>
      </c>
      <c r="C1079" s="3" t="s">
        <v>32</v>
      </c>
      <c r="D1079" s="3">
        <v>30</v>
      </c>
      <c r="E1079" s="3">
        <v>31</v>
      </c>
      <c r="F1079" s="3">
        <v>32</v>
      </c>
      <c r="G1079" s="3">
        <v>47</v>
      </c>
      <c r="H1079" s="3">
        <v>53</v>
      </c>
      <c r="I1079" s="3">
        <v>0</v>
      </c>
      <c r="L1079">
        <f t="shared" si="16"/>
        <v>2015</v>
      </c>
    </row>
    <row r="1080" spans="1:12" x14ac:dyDescent="0.25">
      <c r="A1080" s="2">
        <v>1717</v>
      </c>
      <c r="B1080" t="s">
        <v>1090</v>
      </c>
      <c r="C1080" s="3" t="s">
        <v>11</v>
      </c>
      <c r="D1080" s="3" t="s">
        <v>6</v>
      </c>
      <c r="E1080" s="3">
        <v>16</v>
      </c>
      <c r="F1080" s="3">
        <v>37</v>
      </c>
      <c r="G1080" s="3">
        <v>44</v>
      </c>
      <c r="H1080" s="3">
        <v>58</v>
      </c>
      <c r="I1080" s="3">
        <v>0</v>
      </c>
      <c r="L1080">
        <f t="shared" si="16"/>
        <v>2015</v>
      </c>
    </row>
    <row r="1081" spans="1:12" x14ac:dyDescent="0.25">
      <c r="A1081" s="2">
        <v>1716</v>
      </c>
      <c r="B1081" t="s">
        <v>1091</v>
      </c>
      <c r="C1081" s="3" t="s">
        <v>11</v>
      </c>
      <c r="D1081" s="3">
        <v>25</v>
      </c>
      <c r="E1081" s="3">
        <v>36</v>
      </c>
      <c r="F1081" s="3">
        <v>41</v>
      </c>
      <c r="G1081" s="3">
        <v>42</v>
      </c>
      <c r="H1081" s="3">
        <v>53</v>
      </c>
      <c r="I1081" s="3">
        <v>1</v>
      </c>
      <c r="J1081" s="24">
        <v>40781877.950000003</v>
      </c>
      <c r="L1081">
        <f t="shared" si="16"/>
        <v>2015</v>
      </c>
    </row>
    <row r="1082" spans="1:12" x14ac:dyDescent="0.25">
      <c r="A1082" s="2">
        <v>1715</v>
      </c>
      <c r="B1082" t="s">
        <v>1092</v>
      </c>
      <c r="C1082" s="3">
        <v>16</v>
      </c>
      <c r="D1082" s="3">
        <v>20</v>
      </c>
      <c r="E1082" s="3">
        <v>35</v>
      </c>
      <c r="F1082" s="3">
        <v>40</v>
      </c>
      <c r="G1082" s="3">
        <v>53</v>
      </c>
      <c r="H1082" s="3">
        <v>60</v>
      </c>
      <c r="I1082" s="3">
        <v>0</v>
      </c>
      <c r="L1082">
        <f t="shared" si="16"/>
        <v>2015</v>
      </c>
    </row>
    <row r="1083" spans="1:12" x14ac:dyDescent="0.25">
      <c r="A1083" s="2">
        <v>1714</v>
      </c>
      <c r="B1083" t="s">
        <v>1093</v>
      </c>
      <c r="C1083" s="3" t="s">
        <v>11</v>
      </c>
      <c r="D1083" s="3" t="s">
        <v>16</v>
      </c>
      <c r="E1083" s="3">
        <v>24</v>
      </c>
      <c r="F1083" s="3">
        <v>36</v>
      </c>
      <c r="G1083" s="3">
        <v>51</v>
      </c>
      <c r="H1083" s="3">
        <v>52</v>
      </c>
      <c r="I1083" s="3">
        <v>0</v>
      </c>
      <c r="L1083">
        <f t="shared" si="16"/>
        <v>2015</v>
      </c>
    </row>
    <row r="1084" spans="1:12" x14ac:dyDescent="0.25">
      <c r="A1084" s="2">
        <v>1713</v>
      </c>
      <c r="B1084" t="s">
        <v>1094</v>
      </c>
      <c r="C1084" s="3" t="s">
        <v>5</v>
      </c>
      <c r="D1084" s="3">
        <v>10</v>
      </c>
      <c r="E1084" s="3">
        <v>16</v>
      </c>
      <c r="F1084" s="3">
        <v>23</v>
      </c>
      <c r="G1084" s="3">
        <v>27</v>
      </c>
      <c r="H1084" s="3">
        <v>29</v>
      </c>
      <c r="I1084" s="3">
        <v>2</v>
      </c>
      <c r="J1084" s="24">
        <v>31598692.07</v>
      </c>
      <c r="L1084">
        <f t="shared" si="16"/>
        <v>2015</v>
      </c>
    </row>
    <row r="1085" spans="1:12" x14ac:dyDescent="0.25">
      <c r="A1085" s="2">
        <v>1712</v>
      </c>
      <c r="B1085" t="s">
        <v>1095</v>
      </c>
      <c r="C1085" s="3" t="s">
        <v>11</v>
      </c>
      <c r="D1085" s="3">
        <v>12</v>
      </c>
      <c r="E1085" s="3">
        <v>19</v>
      </c>
      <c r="F1085" s="3">
        <v>29</v>
      </c>
      <c r="G1085" s="3">
        <v>50</v>
      </c>
      <c r="H1085" s="3">
        <v>59</v>
      </c>
      <c r="I1085" s="3">
        <v>0</v>
      </c>
      <c r="L1085">
        <f t="shared" si="16"/>
        <v>2015</v>
      </c>
    </row>
    <row r="1086" spans="1:12" x14ac:dyDescent="0.25">
      <c r="A1086" s="2">
        <v>1711</v>
      </c>
      <c r="B1086" t="s">
        <v>1096</v>
      </c>
      <c r="C1086" s="3">
        <v>22</v>
      </c>
      <c r="D1086" s="3">
        <v>26</v>
      </c>
      <c r="E1086" s="3">
        <v>38</v>
      </c>
      <c r="F1086" s="3">
        <v>39</v>
      </c>
      <c r="G1086" s="3">
        <v>45</v>
      </c>
      <c r="H1086" s="3">
        <v>50</v>
      </c>
      <c r="I1086" s="3">
        <v>0</v>
      </c>
      <c r="L1086">
        <f t="shared" si="16"/>
        <v>2015</v>
      </c>
    </row>
    <row r="1087" spans="1:12" x14ac:dyDescent="0.25">
      <c r="A1087" s="2">
        <v>1710</v>
      </c>
      <c r="B1087" t="s">
        <v>1097</v>
      </c>
      <c r="C1087" s="3" t="s">
        <v>8</v>
      </c>
      <c r="D1087" s="3">
        <v>21</v>
      </c>
      <c r="E1087" s="3">
        <v>28</v>
      </c>
      <c r="F1087" s="3">
        <v>56</v>
      </c>
      <c r="G1087" s="3">
        <v>58</v>
      </c>
      <c r="H1087" s="3">
        <v>59</v>
      </c>
      <c r="I1087" s="3">
        <v>0</v>
      </c>
      <c r="L1087">
        <f t="shared" si="16"/>
        <v>2015</v>
      </c>
    </row>
    <row r="1088" spans="1:12" x14ac:dyDescent="0.25">
      <c r="A1088" s="2">
        <v>1709</v>
      </c>
      <c r="B1088" t="s">
        <v>1098</v>
      </c>
      <c r="C1088" s="3" t="s">
        <v>8</v>
      </c>
      <c r="D1088" s="3">
        <v>19</v>
      </c>
      <c r="E1088" s="3">
        <v>30</v>
      </c>
      <c r="F1088" s="3">
        <v>35</v>
      </c>
      <c r="G1088" s="3">
        <v>42</v>
      </c>
      <c r="H1088" s="3">
        <v>47</v>
      </c>
      <c r="I1088" s="3">
        <v>0</v>
      </c>
      <c r="L1088">
        <f t="shared" si="16"/>
        <v>2015</v>
      </c>
    </row>
    <row r="1089" spans="1:12" x14ac:dyDescent="0.25">
      <c r="A1089" s="2">
        <v>1708</v>
      </c>
      <c r="B1089" t="s">
        <v>1099</v>
      </c>
      <c r="C1089" s="3">
        <v>17</v>
      </c>
      <c r="D1089" s="3">
        <v>29</v>
      </c>
      <c r="E1089" s="3">
        <v>32</v>
      </c>
      <c r="F1089" s="3">
        <v>38</v>
      </c>
      <c r="G1089" s="3">
        <v>45</v>
      </c>
      <c r="H1089" s="3">
        <v>50</v>
      </c>
      <c r="I1089" s="3">
        <v>0</v>
      </c>
      <c r="L1089">
        <f t="shared" si="16"/>
        <v>2015</v>
      </c>
    </row>
    <row r="1090" spans="1:12" x14ac:dyDescent="0.25">
      <c r="A1090" s="2">
        <v>1707</v>
      </c>
      <c r="B1090" t="s">
        <v>1100</v>
      </c>
      <c r="C1090" s="3" t="s">
        <v>8</v>
      </c>
      <c r="D1090" s="3">
        <v>16</v>
      </c>
      <c r="E1090" s="3">
        <v>20</v>
      </c>
      <c r="F1090" s="3">
        <v>27</v>
      </c>
      <c r="G1090" s="3">
        <v>36</v>
      </c>
      <c r="H1090" s="3">
        <v>52</v>
      </c>
      <c r="I1090" s="3">
        <v>0</v>
      </c>
      <c r="L1090">
        <f t="shared" si="16"/>
        <v>2015</v>
      </c>
    </row>
    <row r="1091" spans="1:12" x14ac:dyDescent="0.25">
      <c r="A1091" s="2">
        <v>1706</v>
      </c>
      <c r="B1091" t="s">
        <v>1101</v>
      </c>
      <c r="C1091" s="3">
        <v>12</v>
      </c>
      <c r="D1091" s="3">
        <v>31</v>
      </c>
      <c r="E1091" s="3">
        <v>34</v>
      </c>
      <c r="F1091" s="3">
        <v>36</v>
      </c>
      <c r="G1091" s="3">
        <v>48</v>
      </c>
      <c r="H1091" s="3">
        <v>56</v>
      </c>
      <c r="I1091" s="3">
        <v>1</v>
      </c>
      <c r="J1091" s="24">
        <v>29938493.600000001</v>
      </c>
      <c r="L1091">
        <f t="shared" ref="L1091:L1154" si="17">YEAR(B1091)</f>
        <v>2015</v>
      </c>
    </row>
    <row r="1092" spans="1:12" x14ac:dyDescent="0.25">
      <c r="A1092" s="2">
        <v>1705</v>
      </c>
      <c r="B1092" t="s">
        <v>1102</v>
      </c>
      <c r="C1092" s="3">
        <v>25</v>
      </c>
      <c r="D1092" s="3">
        <v>27</v>
      </c>
      <c r="E1092" s="3">
        <v>29</v>
      </c>
      <c r="F1092" s="3">
        <v>37</v>
      </c>
      <c r="G1092" s="3">
        <v>50</v>
      </c>
      <c r="H1092" s="3">
        <v>51</v>
      </c>
      <c r="I1092" s="3">
        <v>0</v>
      </c>
      <c r="L1092">
        <f t="shared" si="17"/>
        <v>2015</v>
      </c>
    </row>
    <row r="1093" spans="1:12" x14ac:dyDescent="0.25">
      <c r="A1093" s="2">
        <v>1704</v>
      </c>
      <c r="B1093" t="s">
        <v>1103</v>
      </c>
      <c r="C1093" s="3" t="s">
        <v>31</v>
      </c>
      <c r="D1093" s="3" t="s">
        <v>8</v>
      </c>
      <c r="E1093" s="3">
        <v>11</v>
      </c>
      <c r="F1093" s="3">
        <v>32</v>
      </c>
      <c r="G1093" s="3">
        <v>51</v>
      </c>
      <c r="H1093" s="3">
        <v>59</v>
      </c>
      <c r="I1093" s="3">
        <v>0</v>
      </c>
      <c r="L1093">
        <f t="shared" si="17"/>
        <v>2015</v>
      </c>
    </row>
    <row r="1094" spans="1:12" x14ac:dyDescent="0.25">
      <c r="A1094" s="2">
        <v>1703</v>
      </c>
      <c r="B1094" t="s">
        <v>1104</v>
      </c>
      <c r="C1094" s="3" t="s">
        <v>5</v>
      </c>
      <c r="D1094" s="3">
        <v>23</v>
      </c>
      <c r="E1094" s="3">
        <v>26</v>
      </c>
      <c r="F1094" s="3">
        <v>35</v>
      </c>
      <c r="G1094" s="3">
        <v>39</v>
      </c>
      <c r="H1094" s="3">
        <v>49</v>
      </c>
      <c r="I1094" s="3">
        <v>0</v>
      </c>
      <c r="L1094">
        <f t="shared" si="17"/>
        <v>2015</v>
      </c>
    </row>
    <row r="1095" spans="1:12" x14ac:dyDescent="0.25">
      <c r="A1095" s="2">
        <v>1702</v>
      </c>
      <c r="B1095" t="s">
        <v>1105</v>
      </c>
      <c r="C1095" s="3">
        <v>17</v>
      </c>
      <c r="D1095" s="3">
        <v>19</v>
      </c>
      <c r="E1095" s="3">
        <v>33</v>
      </c>
      <c r="F1095" s="3">
        <v>35</v>
      </c>
      <c r="G1095" s="3">
        <v>39</v>
      </c>
      <c r="H1095" s="3">
        <v>52</v>
      </c>
      <c r="I1095" s="3">
        <v>1</v>
      </c>
      <c r="J1095" s="24">
        <v>2757367.25</v>
      </c>
      <c r="L1095">
        <f t="shared" si="17"/>
        <v>2015</v>
      </c>
    </row>
    <row r="1096" spans="1:12" x14ac:dyDescent="0.25">
      <c r="A1096" s="2">
        <v>1701</v>
      </c>
      <c r="B1096" t="s">
        <v>1106</v>
      </c>
      <c r="C1096" s="3" t="s">
        <v>5</v>
      </c>
      <c r="D1096" s="3" t="s">
        <v>6</v>
      </c>
      <c r="E1096" s="3">
        <v>18</v>
      </c>
      <c r="F1096" s="3">
        <v>32</v>
      </c>
      <c r="G1096" s="3">
        <v>40</v>
      </c>
      <c r="H1096" s="3">
        <v>56</v>
      </c>
      <c r="I1096" s="3">
        <v>1</v>
      </c>
      <c r="J1096" s="24">
        <v>2018423.55</v>
      </c>
      <c r="L1096">
        <f t="shared" si="17"/>
        <v>2015</v>
      </c>
    </row>
    <row r="1097" spans="1:12" x14ac:dyDescent="0.25">
      <c r="A1097" s="2">
        <v>1700</v>
      </c>
      <c r="B1097" t="s">
        <v>1107</v>
      </c>
      <c r="C1097" s="3">
        <v>15</v>
      </c>
      <c r="D1097" s="3">
        <v>18</v>
      </c>
      <c r="E1097" s="3">
        <v>41</v>
      </c>
      <c r="F1097" s="3">
        <v>48</v>
      </c>
      <c r="G1097" s="3">
        <v>50</v>
      </c>
      <c r="H1097" s="3">
        <v>58</v>
      </c>
      <c r="I1097" s="3">
        <v>1</v>
      </c>
      <c r="J1097" s="24">
        <v>31494038.010000002</v>
      </c>
      <c r="L1097">
        <f t="shared" si="17"/>
        <v>2015</v>
      </c>
    </row>
    <row r="1098" spans="1:12" x14ac:dyDescent="0.25">
      <c r="A1098" s="2">
        <v>1699</v>
      </c>
      <c r="B1098" t="s">
        <v>1108</v>
      </c>
      <c r="C1098" s="3" t="s">
        <v>31</v>
      </c>
      <c r="D1098" s="3" t="s">
        <v>18</v>
      </c>
      <c r="E1098" s="3">
        <v>10</v>
      </c>
      <c r="F1098" s="3">
        <v>30</v>
      </c>
      <c r="G1098" s="3">
        <v>33</v>
      </c>
      <c r="H1098" s="3">
        <v>38</v>
      </c>
      <c r="I1098" s="3">
        <v>0</v>
      </c>
      <c r="L1098">
        <f t="shared" si="17"/>
        <v>2015</v>
      </c>
    </row>
    <row r="1099" spans="1:12" x14ac:dyDescent="0.25">
      <c r="A1099" s="2">
        <v>1698</v>
      </c>
      <c r="B1099" t="s">
        <v>1109</v>
      </c>
      <c r="C1099" s="3">
        <v>11</v>
      </c>
      <c r="D1099" s="3">
        <v>13</v>
      </c>
      <c r="E1099" s="3">
        <v>24</v>
      </c>
      <c r="F1099" s="3">
        <v>28</v>
      </c>
      <c r="G1099" s="3">
        <v>44</v>
      </c>
      <c r="H1099" s="3">
        <v>45</v>
      </c>
      <c r="I1099" s="3">
        <v>0</v>
      </c>
      <c r="L1099">
        <f t="shared" si="17"/>
        <v>2015</v>
      </c>
    </row>
    <row r="1100" spans="1:12" x14ac:dyDescent="0.25">
      <c r="A1100" s="2">
        <v>1697</v>
      </c>
      <c r="B1100" t="s">
        <v>1110</v>
      </c>
      <c r="C1100" s="3" t="s">
        <v>16</v>
      </c>
      <c r="D1100" s="3">
        <v>23</v>
      </c>
      <c r="E1100" s="3">
        <v>30</v>
      </c>
      <c r="F1100" s="3">
        <v>51</v>
      </c>
      <c r="G1100" s="3">
        <v>53</v>
      </c>
      <c r="H1100" s="3">
        <v>58</v>
      </c>
      <c r="I1100" s="3">
        <v>0</v>
      </c>
      <c r="L1100">
        <f t="shared" si="17"/>
        <v>2015</v>
      </c>
    </row>
    <row r="1101" spans="1:12" x14ac:dyDescent="0.25">
      <c r="A1101" s="2">
        <v>1696</v>
      </c>
      <c r="B1101" t="s">
        <v>1111</v>
      </c>
      <c r="C1101" s="3" t="s">
        <v>31</v>
      </c>
      <c r="D1101" s="3">
        <v>12</v>
      </c>
      <c r="E1101" s="3">
        <v>17</v>
      </c>
      <c r="F1101" s="3">
        <v>31</v>
      </c>
      <c r="G1101" s="3">
        <v>37</v>
      </c>
      <c r="H1101" s="3">
        <v>46</v>
      </c>
      <c r="I1101" s="3">
        <v>1</v>
      </c>
      <c r="J1101" s="24">
        <v>32909935.879999999</v>
      </c>
      <c r="L1101">
        <f t="shared" si="17"/>
        <v>2015</v>
      </c>
    </row>
    <row r="1102" spans="1:12" x14ac:dyDescent="0.25">
      <c r="A1102" s="2">
        <v>1695</v>
      </c>
      <c r="B1102" t="s">
        <v>1112</v>
      </c>
      <c r="C1102" s="3">
        <v>24</v>
      </c>
      <c r="D1102" s="3">
        <v>36</v>
      </c>
      <c r="E1102" s="3">
        <v>38</v>
      </c>
      <c r="F1102" s="3">
        <v>43</v>
      </c>
      <c r="G1102" s="3">
        <v>44</v>
      </c>
      <c r="H1102" s="3">
        <v>58</v>
      </c>
      <c r="I1102" s="3">
        <v>0</v>
      </c>
      <c r="L1102">
        <f t="shared" si="17"/>
        <v>2015</v>
      </c>
    </row>
    <row r="1103" spans="1:12" x14ac:dyDescent="0.25">
      <c r="A1103" s="2">
        <v>1694</v>
      </c>
      <c r="B1103" t="s">
        <v>1113</v>
      </c>
      <c r="C1103" s="3">
        <v>20</v>
      </c>
      <c r="D1103" s="3">
        <v>29</v>
      </c>
      <c r="E1103" s="3">
        <v>34</v>
      </c>
      <c r="F1103" s="3">
        <v>37</v>
      </c>
      <c r="G1103" s="3">
        <v>45</v>
      </c>
      <c r="H1103" s="3">
        <v>57</v>
      </c>
      <c r="I1103" s="3">
        <v>1</v>
      </c>
      <c r="J1103" s="24">
        <v>46904093.93</v>
      </c>
      <c r="L1103">
        <f t="shared" si="17"/>
        <v>2015</v>
      </c>
    </row>
    <row r="1104" spans="1:12" x14ac:dyDescent="0.25">
      <c r="A1104" s="2">
        <v>1693</v>
      </c>
      <c r="B1104" t="s">
        <v>1114</v>
      </c>
      <c r="C1104" s="3" t="s">
        <v>29</v>
      </c>
      <c r="D1104" s="3">
        <v>15</v>
      </c>
      <c r="E1104" s="3">
        <v>18</v>
      </c>
      <c r="F1104" s="3">
        <v>19</v>
      </c>
      <c r="G1104" s="3">
        <v>21</v>
      </c>
      <c r="H1104" s="3">
        <v>38</v>
      </c>
      <c r="I1104" s="3">
        <v>0</v>
      </c>
      <c r="L1104">
        <f t="shared" si="17"/>
        <v>2015</v>
      </c>
    </row>
    <row r="1105" spans="1:12" x14ac:dyDescent="0.25">
      <c r="A1105" s="2">
        <v>1692</v>
      </c>
      <c r="B1105" t="s">
        <v>1115</v>
      </c>
      <c r="C1105" s="3">
        <v>11</v>
      </c>
      <c r="D1105" s="3">
        <v>13</v>
      </c>
      <c r="E1105" s="3">
        <v>14</v>
      </c>
      <c r="F1105" s="3">
        <v>27</v>
      </c>
      <c r="G1105" s="3">
        <v>44</v>
      </c>
      <c r="H1105" s="3">
        <v>56</v>
      </c>
      <c r="I1105" s="3">
        <v>0</v>
      </c>
      <c r="L1105">
        <f t="shared" si="17"/>
        <v>2015</v>
      </c>
    </row>
    <row r="1106" spans="1:12" x14ac:dyDescent="0.25">
      <c r="A1106" s="2">
        <v>1691</v>
      </c>
      <c r="B1106" t="s">
        <v>1116</v>
      </c>
      <c r="C1106" s="3" t="s">
        <v>31</v>
      </c>
      <c r="D1106" s="3">
        <v>10</v>
      </c>
      <c r="E1106" s="3">
        <v>24</v>
      </c>
      <c r="F1106" s="3">
        <v>39</v>
      </c>
      <c r="G1106" s="3">
        <v>45</v>
      </c>
      <c r="H1106" s="3">
        <v>58</v>
      </c>
      <c r="I1106" s="3">
        <v>0</v>
      </c>
      <c r="L1106">
        <f t="shared" si="17"/>
        <v>2015</v>
      </c>
    </row>
    <row r="1107" spans="1:12" x14ac:dyDescent="0.25">
      <c r="A1107" s="2">
        <v>1690</v>
      </c>
      <c r="B1107" t="s">
        <v>1117</v>
      </c>
      <c r="C1107" s="3">
        <v>21</v>
      </c>
      <c r="D1107" s="3">
        <v>24</v>
      </c>
      <c r="E1107" s="3">
        <v>26</v>
      </c>
      <c r="F1107" s="3">
        <v>35</v>
      </c>
      <c r="G1107" s="3">
        <v>45</v>
      </c>
      <c r="H1107" s="3">
        <v>53</v>
      </c>
      <c r="I1107" s="3">
        <v>0</v>
      </c>
      <c r="L1107">
        <f t="shared" si="17"/>
        <v>2015</v>
      </c>
    </row>
    <row r="1108" spans="1:12" x14ac:dyDescent="0.25">
      <c r="A1108" s="2">
        <v>1689</v>
      </c>
      <c r="B1108" t="s">
        <v>1118</v>
      </c>
      <c r="C1108" s="3" t="s">
        <v>11</v>
      </c>
      <c r="D1108" s="3" t="s">
        <v>29</v>
      </c>
      <c r="E1108" s="3">
        <v>13</v>
      </c>
      <c r="F1108" s="3">
        <v>27</v>
      </c>
      <c r="G1108" s="3">
        <v>41</v>
      </c>
      <c r="H1108" s="3">
        <v>53</v>
      </c>
      <c r="I1108" s="3">
        <v>2</v>
      </c>
      <c r="J1108" s="24">
        <v>3610233.13</v>
      </c>
      <c r="L1108">
        <f t="shared" si="17"/>
        <v>2015</v>
      </c>
    </row>
    <row r="1109" spans="1:12" x14ac:dyDescent="0.25">
      <c r="A1109" s="2">
        <v>1688</v>
      </c>
      <c r="B1109" t="s">
        <v>1119</v>
      </c>
      <c r="C1109" s="3">
        <v>18</v>
      </c>
      <c r="D1109" s="3">
        <v>23</v>
      </c>
      <c r="E1109" s="3">
        <v>30</v>
      </c>
      <c r="F1109" s="3">
        <v>32</v>
      </c>
      <c r="G1109" s="3">
        <v>42</v>
      </c>
      <c r="H1109" s="3">
        <v>56</v>
      </c>
      <c r="I1109" s="3">
        <v>0</v>
      </c>
      <c r="L1109">
        <f t="shared" si="17"/>
        <v>2015</v>
      </c>
    </row>
    <row r="1110" spans="1:12" x14ac:dyDescent="0.25">
      <c r="A1110" s="2">
        <v>1687</v>
      </c>
      <c r="B1110" t="s">
        <v>1120</v>
      </c>
      <c r="C1110" s="3">
        <v>15</v>
      </c>
      <c r="D1110" s="3">
        <v>24</v>
      </c>
      <c r="E1110" s="3">
        <v>37</v>
      </c>
      <c r="F1110" s="3">
        <v>46</v>
      </c>
      <c r="G1110" s="3">
        <v>49</v>
      </c>
      <c r="H1110" s="3">
        <v>58</v>
      </c>
      <c r="I1110" s="3">
        <v>1</v>
      </c>
      <c r="J1110" s="24">
        <v>3174732.56</v>
      </c>
      <c r="L1110">
        <f t="shared" si="17"/>
        <v>2015</v>
      </c>
    </row>
    <row r="1111" spans="1:12" x14ac:dyDescent="0.25">
      <c r="A1111" s="2">
        <v>1686</v>
      </c>
      <c r="B1111" t="s">
        <v>1121</v>
      </c>
      <c r="C1111" s="3" t="s">
        <v>6</v>
      </c>
      <c r="D1111" s="3">
        <v>14</v>
      </c>
      <c r="E1111" s="3">
        <v>37</v>
      </c>
      <c r="F1111" s="3">
        <v>44</v>
      </c>
      <c r="G1111" s="3">
        <v>46</v>
      </c>
      <c r="H1111" s="3">
        <v>55</v>
      </c>
      <c r="I1111" s="3">
        <v>3</v>
      </c>
      <c r="J1111" s="24">
        <v>8927028.6500000004</v>
      </c>
      <c r="L1111">
        <f t="shared" si="17"/>
        <v>2015</v>
      </c>
    </row>
    <row r="1112" spans="1:12" x14ac:dyDescent="0.25">
      <c r="A1112" s="2">
        <v>1685</v>
      </c>
      <c r="B1112" t="s">
        <v>1122</v>
      </c>
      <c r="C1112" s="3" t="s">
        <v>5</v>
      </c>
      <c r="D1112" s="3">
        <v>18</v>
      </c>
      <c r="E1112" s="3">
        <v>31</v>
      </c>
      <c r="F1112" s="3">
        <v>39</v>
      </c>
      <c r="G1112" s="3">
        <v>46</v>
      </c>
      <c r="H1112" s="3">
        <v>51</v>
      </c>
      <c r="I1112" s="3">
        <v>0</v>
      </c>
      <c r="L1112">
        <f t="shared" si="17"/>
        <v>2015</v>
      </c>
    </row>
    <row r="1113" spans="1:12" x14ac:dyDescent="0.25">
      <c r="A1113" s="2">
        <v>1684</v>
      </c>
      <c r="B1113" t="s">
        <v>1123</v>
      </c>
      <c r="C1113" s="3" t="s">
        <v>6</v>
      </c>
      <c r="D1113" s="3">
        <v>12</v>
      </c>
      <c r="E1113" s="3">
        <v>18</v>
      </c>
      <c r="F1113" s="3">
        <v>31</v>
      </c>
      <c r="G1113" s="3">
        <v>39</v>
      </c>
      <c r="H1113" s="3">
        <v>50</v>
      </c>
      <c r="I1113" s="3">
        <v>0</v>
      </c>
      <c r="L1113">
        <f t="shared" si="17"/>
        <v>2015</v>
      </c>
    </row>
    <row r="1114" spans="1:12" x14ac:dyDescent="0.25">
      <c r="A1114" s="2">
        <v>1683</v>
      </c>
      <c r="B1114" t="s">
        <v>1124</v>
      </c>
      <c r="C1114" s="3" t="s">
        <v>32</v>
      </c>
      <c r="D1114" s="3">
        <v>12</v>
      </c>
      <c r="E1114" s="3">
        <v>32</v>
      </c>
      <c r="F1114" s="3">
        <v>33</v>
      </c>
      <c r="G1114" s="3">
        <v>34</v>
      </c>
      <c r="H1114" s="3">
        <v>48</v>
      </c>
      <c r="I1114" s="3">
        <v>1</v>
      </c>
      <c r="J1114" s="24">
        <v>7199799.0199999996</v>
      </c>
      <c r="L1114">
        <f t="shared" si="17"/>
        <v>2015</v>
      </c>
    </row>
    <row r="1115" spans="1:12" x14ac:dyDescent="0.25">
      <c r="A1115" s="2">
        <v>1682</v>
      </c>
      <c r="B1115" t="s">
        <v>1125</v>
      </c>
      <c r="C1115" s="3" t="s">
        <v>8</v>
      </c>
      <c r="D1115" s="3">
        <v>13</v>
      </c>
      <c r="E1115" s="3">
        <v>35</v>
      </c>
      <c r="F1115" s="3">
        <v>37</v>
      </c>
      <c r="G1115" s="3">
        <v>39</v>
      </c>
      <c r="H1115" s="3">
        <v>51</v>
      </c>
      <c r="I1115" s="3">
        <v>0</v>
      </c>
      <c r="L1115">
        <f t="shared" si="17"/>
        <v>2015</v>
      </c>
    </row>
    <row r="1116" spans="1:12" x14ac:dyDescent="0.25">
      <c r="A1116" s="2">
        <v>1681</v>
      </c>
      <c r="B1116" t="s">
        <v>1126</v>
      </c>
      <c r="C1116" s="3" t="s">
        <v>31</v>
      </c>
      <c r="D1116" s="3" t="s">
        <v>18</v>
      </c>
      <c r="E1116" s="3" t="s">
        <v>16</v>
      </c>
      <c r="F1116" s="3">
        <v>11</v>
      </c>
      <c r="G1116" s="3">
        <v>33</v>
      </c>
      <c r="H1116" s="3">
        <v>50</v>
      </c>
      <c r="I1116" s="3">
        <v>1</v>
      </c>
      <c r="J1116" s="24">
        <v>3031830.86</v>
      </c>
      <c r="L1116">
        <f t="shared" si="17"/>
        <v>2015</v>
      </c>
    </row>
    <row r="1117" spans="1:12" x14ac:dyDescent="0.25">
      <c r="A1117" s="2">
        <v>1680</v>
      </c>
      <c r="B1117" t="s">
        <v>1127</v>
      </c>
      <c r="C1117" s="3">
        <v>23</v>
      </c>
      <c r="D1117" s="3">
        <v>37</v>
      </c>
      <c r="E1117" s="3">
        <v>38</v>
      </c>
      <c r="F1117" s="3">
        <v>46</v>
      </c>
      <c r="G1117" s="3">
        <v>47</v>
      </c>
      <c r="H1117" s="3">
        <v>51</v>
      </c>
      <c r="I1117" s="3">
        <v>1</v>
      </c>
      <c r="J1117" s="24">
        <v>16547485.01</v>
      </c>
      <c r="L1117">
        <f t="shared" si="17"/>
        <v>2015</v>
      </c>
    </row>
    <row r="1118" spans="1:12" x14ac:dyDescent="0.25">
      <c r="A1118" s="2">
        <v>1679</v>
      </c>
      <c r="B1118" t="s">
        <v>1128</v>
      </c>
      <c r="C1118" s="3" t="s">
        <v>31</v>
      </c>
      <c r="D1118" s="3" t="s">
        <v>11</v>
      </c>
      <c r="E1118" s="3">
        <v>27</v>
      </c>
      <c r="F1118" s="3">
        <v>28</v>
      </c>
      <c r="G1118" s="3">
        <v>46</v>
      </c>
      <c r="H1118" s="3">
        <v>47</v>
      </c>
      <c r="I1118" s="3">
        <v>1</v>
      </c>
      <c r="J1118" s="24">
        <v>5548048.1399999997</v>
      </c>
      <c r="L1118">
        <f t="shared" si="17"/>
        <v>2015</v>
      </c>
    </row>
    <row r="1119" spans="1:12" x14ac:dyDescent="0.25">
      <c r="A1119" s="2">
        <v>1678</v>
      </c>
      <c r="B1119" t="s">
        <v>1129</v>
      </c>
      <c r="C1119" s="3" t="s">
        <v>6</v>
      </c>
      <c r="D1119" s="3">
        <v>11</v>
      </c>
      <c r="E1119" s="3">
        <v>17</v>
      </c>
      <c r="F1119" s="3">
        <v>19</v>
      </c>
      <c r="G1119" s="3">
        <v>35</v>
      </c>
      <c r="H1119" s="3">
        <v>52</v>
      </c>
      <c r="I1119" s="3">
        <v>0</v>
      </c>
      <c r="L1119">
        <f t="shared" si="17"/>
        <v>2015</v>
      </c>
    </row>
    <row r="1120" spans="1:12" x14ac:dyDescent="0.25">
      <c r="A1120" s="2">
        <v>1677</v>
      </c>
      <c r="B1120" t="s">
        <v>1130</v>
      </c>
      <c r="C1120" s="3">
        <v>10</v>
      </c>
      <c r="D1120" s="3">
        <v>15</v>
      </c>
      <c r="E1120" s="3">
        <v>28</v>
      </c>
      <c r="F1120" s="3">
        <v>33</v>
      </c>
      <c r="G1120" s="3">
        <v>51</v>
      </c>
      <c r="H1120" s="3">
        <v>52</v>
      </c>
      <c r="I1120" s="3">
        <v>2</v>
      </c>
      <c r="J1120" s="24">
        <v>3678088.24</v>
      </c>
      <c r="L1120">
        <f t="shared" si="17"/>
        <v>2015</v>
      </c>
    </row>
    <row r="1121" spans="1:12" x14ac:dyDescent="0.25">
      <c r="A1121" s="2">
        <v>1676</v>
      </c>
      <c r="B1121" t="s">
        <v>1131</v>
      </c>
      <c r="C1121" s="3" t="s">
        <v>31</v>
      </c>
      <c r="D1121" s="3" t="s">
        <v>11</v>
      </c>
      <c r="E1121" s="3">
        <v>11</v>
      </c>
      <c r="F1121" s="3">
        <v>37</v>
      </c>
      <c r="G1121" s="3">
        <v>48</v>
      </c>
      <c r="H1121" s="3">
        <v>51</v>
      </c>
      <c r="I1121" s="3">
        <v>0</v>
      </c>
      <c r="L1121">
        <f t="shared" si="17"/>
        <v>2015</v>
      </c>
    </row>
    <row r="1122" spans="1:12" x14ac:dyDescent="0.25">
      <c r="A1122" s="2">
        <v>1675</v>
      </c>
      <c r="B1122" t="s">
        <v>1132</v>
      </c>
      <c r="C1122" s="3" t="s">
        <v>5</v>
      </c>
      <c r="D1122" s="3">
        <v>18</v>
      </c>
      <c r="E1122" s="3">
        <v>34</v>
      </c>
      <c r="F1122" s="3">
        <v>35</v>
      </c>
      <c r="G1122" s="3">
        <v>36</v>
      </c>
      <c r="H1122" s="3">
        <v>56</v>
      </c>
      <c r="I1122" s="3">
        <v>1</v>
      </c>
      <c r="J1122" s="24">
        <v>29353109.379999999</v>
      </c>
      <c r="L1122">
        <f t="shared" si="17"/>
        <v>2015</v>
      </c>
    </row>
    <row r="1123" spans="1:12" x14ac:dyDescent="0.25">
      <c r="A1123" s="2">
        <v>1674</v>
      </c>
      <c r="B1123" t="s">
        <v>1133</v>
      </c>
      <c r="C1123" s="3">
        <v>22</v>
      </c>
      <c r="D1123" s="3">
        <v>30</v>
      </c>
      <c r="E1123" s="3">
        <v>42</v>
      </c>
      <c r="F1123" s="3">
        <v>50</v>
      </c>
      <c r="G1123" s="3">
        <v>58</v>
      </c>
      <c r="H1123" s="3">
        <v>59</v>
      </c>
      <c r="I1123" s="3">
        <v>0</v>
      </c>
      <c r="L1123">
        <f t="shared" si="17"/>
        <v>2015</v>
      </c>
    </row>
    <row r="1124" spans="1:12" x14ac:dyDescent="0.25">
      <c r="A1124" s="2">
        <v>1673</v>
      </c>
      <c r="B1124" t="s">
        <v>1134</v>
      </c>
      <c r="C1124" s="3" t="s">
        <v>29</v>
      </c>
      <c r="D1124" s="3">
        <v>10</v>
      </c>
      <c r="E1124" s="3">
        <v>23</v>
      </c>
      <c r="F1124" s="3">
        <v>24</v>
      </c>
      <c r="G1124" s="3">
        <v>35</v>
      </c>
      <c r="H1124" s="3">
        <v>47</v>
      </c>
      <c r="I1124" s="3">
        <v>0</v>
      </c>
      <c r="L1124">
        <f t="shared" si="17"/>
        <v>2015</v>
      </c>
    </row>
    <row r="1125" spans="1:12" x14ac:dyDescent="0.25">
      <c r="A1125" s="2">
        <v>1672</v>
      </c>
      <c r="B1125" t="s">
        <v>1135</v>
      </c>
      <c r="C1125" s="3" t="s">
        <v>31</v>
      </c>
      <c r="D1125" s="3" t="s">
        <v>5</v>
      </c>
      <c r="E1125" s="3" t="s">
        <v>29</v>
      </c>
      <c r="F1125" s="3">
        <v>10</v>
      </c>
      <c r="G1125" s="3">
        <v>20</v>
      </c>
      <c r="H1125" s="3">
        <v>42</v>
      </c>
      <c r="I1125" s="3">
        <v>1</v>
      </c>
      <c r="J1125" s="24">
        <v>33471002.879999999</v>
      </c>
      <c r="L1125">
        <f t="shared" si="17"/>
        <v>2015</v>
      </c>
    </row>
    <row r="1126" spans="1:12" x14ac:dyDescent="0.25">
      <c r="A1126" s="2">
        <v>1671</v>
      </c>
      <c r="B1126" t="s">
        <v>1136</v>
      </c>
      <c r="C1126" s="3">
        <v>21</v>
      </c>
      <c r="D1126" s="3">
        <v>27</v>
      </c>
      <c r="E1126" s="3">
        <v>31</v>
      </c>
      <c r="F1126" s="3">
        <v>45</v>
      </c>
      <c r="G1126" s="3">
        <v>55</v>
      </c>
      <c r="H1126" s="3">
        <v>56</v>
      </c>
      <c r="I1126" s="3">
        <v>0</v>
      </c>
      <c r="L1126">
        <f t="shared" si="17"/>
        <v>2015</v>
      </c>
    </row>
    <row r="1127" spans="1:12" x14ac:dyDescent="0.25">
      <c r="A1127" s="2">
        <v>1670</v>
      </c>
      <c r="B1127" t="s">
        <v>1137</v>
      </c>
      <c r="C1127" s="3" t="s">
        <v>31</v>
      </c>
      <c r="D1127" s="3">
        <v>17</v>
      </c>
      <c r="E1127" s="3">
        <v>19</v>
      </c>
      <c r="F1127" s="3">
        <v>30</v>
      </c>
      <c r="G1127" s="3">
        <v>33</v>
      </c>
      <c r="H1127" s="3">
        <v>47</v>
      </c>
      <c r="I1127" s="3">
        <v>0</v>
      </c>
      <c r="L1127">
        <f t="shared" si="17"/>
        <v>2015</v>
      </c>
    </row>
    <row r="1128" spans="1:12" x14ac:dyDescent="0.25">
      <c r="A1128" s="2">
        <v>1669</v>
      </c>
      <c r="B1128" t="s">
        <v>1138</v>
      </c>
      <c r="C1128" s="3">
        <v>28</v>
      </c>
      <c r="D1128" s="3">
        <v>29</v>
      </c>
      <c r="E1128" s="3">
        <v>31</v>
      </c>
      <c r="F1128" s="3">
        <v>45</v>
      </c>
      <c r="G1128" s="3">
        <v>48</v>
      </c>
      <c r="H1128" s="3">
        <v>49</v>
      </c>
      <c r="I1128" s="3">
        <v>0</v>
      </c>
      <c r="L1128">
        <f t="shared" si="17"/>
        <v>2015</v>
      </c>
    </row>
    <row r="1129" spans="1:12" x14ac:dyDescent="0.25">
      <c r="A1129" s="2">
        <v>1668</v>
      </c>
      <c r="B1129" t="s">
        <v>1139</v>
      </c>
      <c r="C1129" s="3" t="s">
        <v>29</v>
      </c>
      <c r="D1129" s="3">
        <v>40</v>
      </c>
      <c r="E1129" s="3">
        <v>47</v>
      </c>
      <c r="F1129" s="3">
        <v>52</v>
      </c>
      <c r="G1129" s="3">
        <v>55</v>
      </c>
      <c r="H1129" s="3">
        <v>57</v>
      </c>
      <c r="I1129" s="3">
        <v>0</v>
      </c>
      <c r="L1129">
        <f t="shared" si="17"/>
        <v>2015</v>
      </c>
    </row>
    <row r="1130" spans="1:12" x14ac:dyDescent="0.25">
      <c r="A1130" s="2">
        <v>1667</v>
      </c>
      <c r="B1130" t="s">
        <v>1140</v>
      </c>
      <c r="C1130" s="3" t="s">
        <v>8</v>
      </c>
      <c r="D1130" s="3">
        <v>12</v>
      </c>
      <c r="E1130" s="3">
        <v>24</v>
      </c>
      <c r="F1130" s="3">
        <v>44</v>
      </c>
      <c r="G1130" s="3">
        <v>51</v>
      </c>
      <c r="H1130" s="3">
        <v>56</v>
      </c>
      <c r="I1130" s="3">
        <v>1</v>
      </c>
      <c r="J1130" s="24">
        <v>5862774.4900000002</v>
      </c>
      <c r="L1130">
        <f t="shared" si="17"/>
        <v>2015</v>
      </c>
    </row>
    <row r="1131" spans="1:12" x14ac:dyDescent="0.25">
      <c r="A1131" s="2">
        <v>1666</v>
      </c>
      <c r="B1131" t="s">
        <v>1141</v>
      </c>
      <c r="C1131" s="3" t="s">
        <v>31</v>
      </c>
      <c r="D1131" s="3" t="s">
        <v>11</v>
      </c>
      <c r="E1131" s="3">
        <v>23</v>
      </c>
      <c r="F1131" s="3">
        <v>27</v>
      </c>
      <c r="G1131" s="3">
        <v>45</v>
      </c>
      <c r="H1131" s="3">
        <v>51</v>
      </c>
      <c r="I1131" s="3">
        <v>0</v>
      </c>
      <c r="L1131">
        <f t="shared" si="17"/>
        <v>2015</v>
      </c>
    </row>
    <row r="1132" spans="1:12" x14ac:dyDescent="0.25">
      <c r="A1132" s="2">
        <v>1665</v>
      </c>
      <c r="B1132" t="s">
        <v>1142</v>
      </c>
      <c r="C1132" s="3" t="s">
        <v>31</v>
      </c>
      <c r="D1132" s="3" t="s">
        <v>29</v>
      </c>
      <c r="E1132" s="3">
        <v>11</v>
      </c>
      <c r="F1132" s="3">
        <v>16</v>
      </c>
      <c r="G1132" s="3">
        <v>20</v>
      </c>
      <c r="H1132" s="3">
        <v>56</v>
      </c>
      <c r="I1132" s="3">
        <v>4</v>
      </c>
      <c r="J1132" s="24">
        <v>65823888.159999996</v>
      </c>
      <c r="L1132">
        <f t="shared" si="17"/>
        <v>2014</v>
      </c>
    </row>
    <row r="1133" spans="1:12" x14ac:dyDescent="0.25">
      <c r="A1133" s="2">
        <v>1664</v>
      </c>
      <c r="B1133" t="s">
        <v>1143</v>
      </c>
      <c r="C1133" s="3" t="s">
        <v>16</v>
      </c>
      <c r="D1133" s="3">
        <v>21</v>
      </c>
      <c r="E1133" s="3">
        <v>23</v>
      </c>
      <c r="F1133" s="3">
        <v>29</v>
      </c>
      <c r="G1133" s="3">
        <v>36</v>
      </c>
      <c r="H1133" s="3">
        <v>48</v>
      </c>
      <c r="I1133" s="3">
        <v>1</v>
      </c>
      <c r="J1133" s="24">
        <v>7993708.7800000003</v>
      </c>
      <c r="L1133">
        <f t="shared" si="17"/>
        <v>2014</v>
      </c>
    </row>
    <row r="1134" spans="1:12" x14ac:dyDescent="0.25">
      <c r="A1134" s="2">
        <v>1663</v>
      </c>
      <c r="B1134" t="s">
        <v>1144</v>
      </c>
      <c r="C1134" s="3">
        <v>18</v>
      </c>
      <c r="D1134" s="3">
        <v>20</v>
      </c>
      <c r="E1134" s="3">
        <v>27</v>
      </c>
      <c r="F1134" s="3">
        <v>40</v>
      </c>
      <c r="G1134" s="3">
        <v>49</v>
      </c>
      <c r="H1134" s="3">
        <v>55</v>
      </c>
      <c r="I1134" s="3">
        <v>0</v>
      </c>
      <c r="L1134">
        <f t="shared" si="17"/>
        <v>2014</v>
      </c>
    </row>
    <row r="1135" spans="1:12" x14ac:dyDescent="0.25">
      <c r="A1135" s="2">
        <v>1662</v>
      </c>
      <c r="B1135" t="s">
        <v>1145</v>
      </c>
      <c r="C1135" s="3">
        <v>10</v>
      </c>
      <c r="D1135" s="3">
        <v>14</v>
      </c>
      <c r="E1135" s="3">
        <v>25</v>
      </c>
      <c r="F1135" s="3">
        <v>29</v>
      </c>
      <c r="G1135" s="3">
        <v>33</v>
      </c>
      <c r="H1135" s="3">
        <v>57</v>
      </c>
      <c r="I1135" s="3">
        <v>2</v>
      </c>
      <c r="J1135" s="24">
        <v>4077429.91</v>
      </c>
      <c r="L1135">
        <f t="shared" si="17"/>
        <v>2014</v>
      </c>
    </row>
    <row r="1136" spans="1:12" x14ac:dyDescent="0.25">
      <c r="A1136" s="2">
        <v>1661</v>
      </c>
      <c r="B1136" t="s">
        <v>1146</v>
      </c>
      <c r="C1136" s="3">
        <v>13</v>
      </c>
      <c r="D1136" s="3">
        <v>16</v>
      </c>
      <c r="E1136" s="3">
        <v>27</v>
      </c>
      <c r="F1136" s="3">
        <v>43</v>
      </c>
      <c r="G1136" s="3">
        <v>48</v>
      </c>
      <c r="H1136" s="3">
        <v>58</v>
      </c>
      <c r="I1136" s="3">
        <v>0</v>
      </c>
      <c r="L1136">
        <f t="shared" si="17"/>
        <v>2014</v>
      </c>
    </row>
    <row r="1137" spans="1:12" x14ac:dyDescent="0.25">
      <c r="A1137" s="2">
        <v>1660</v>
      </c>
      <c r="B1137" t="s">
        <v>1147</v>
      </c>
      <c r="C1137" s="3" t="s">
        <v>16</v>
      </c>
      <c r="D1137" s="3">
        <v>17</v>
      </c>
      <c r="E1137" s="3">
        <v>34</v>
      </c>
      <c r="F1137" s="3">
        <v>38</v>
      </c>
      <c r="G1137" s="3">
        <v>42</v>
      </c>
      <c r="H1137" s="3">
        <v>51</v>
      </c>
      <c r="I1137" s="3">
        <v>1</v>
      </c>
      <c r="J1137" s="24">
        <v>33639041.43</v>
      </c>
      <c r="L1137">
        <f t="shared" si="17"/>
        <v>2014</v>
      </c>
    </row>
    <row r="1138" spans="1:12" x14ac:dyDescent="0.25">
      <c r="A1138" s="2">
        <v>1659</v>
      </c>
      <c r="B1138" t="s">
        <v>1148</v>
      </c>
      <c r="C1138" s="3" t="s">
        <v>32</v>
      </c>
      <c r="D1138" s="3">
        <v>10</v>
      </c>
      <c r="E1138" s="3">
        <v>20</v>
      </c>
      <c r="F1138" s="3">
        <v>33</v>
      </c>
      <c r="G1138" s="3">
        <v>37</v>
      </c>
      <c r="H1138" s="3">
        <v>49</v>
      </c>
      <c r="I1138" s="3">
        <v>0</v>
      </c>
      <c r="L1138">
        <f t="shared" si="17"/>
        <v>2014</v>
      </c>
    </row>
    <row r="1139" spans="1:12" x14ac:dyDescent="0.25">
      <c r="A1139" s="2">
        <v>1658</v>
      </c>
      <c r="B1139" t="s">
        <v>1149</v>
      </c>
      <c r="C1139" s="3" t="s">
        <v>8</v>
      </c>
      <c r="D1139" s="3">
        <v>11</v>
      </c>
      <c r="E1139" s="3">
        <v>19</v>
      </c>
      <c r="F1139" s="3">
        <v>23</v>
      </c>
      <c r="G1139" s="3">
        <v>40</v>
      </c>
      <c r="H1139" s="3">
        <v>49</v>
      </c>
      <c r="I1139" s="3">
        <v>1</v>
      </c>
      <c r="J1139" s="24">
        <v>3748248.31</v>
      </c>
      <c r="L1139">
        <f t="shared" si="17"/>
        <v>2014</v>
      </c>
    </row>
    <row r="1140" spans="1:12" x14ac:dyDescent="0.25">
      <c r="A1140" s="2">
        <v>1657</v>
      </c>
      <c r="B1140" t="s">
        <v>1150</v>
      </c>
      <c r="C1140" s="3" t="s">
        <v>8</v>
      </c>
      <c r="D1140" s="3">
        <v>10</v>
      </c>
      <c r="E1140" s="3">
        <v>14</v>
      </c>
      <c r="F1140" s="3">
        <v>37</v>
      </c>
      <c r="G1140" s="3">
        <v>45</v>
      </c>
      <c r="H1140" s="3">
        <v>54</v>
      </c>
      <c r="I1140" s="3">
        <v>1</v>
      </c>
      <c r="J1140" s="24">
        <v>8336476.3899999997</v>
      </c>
      <c r="L1140">
        <f t="shared" si="17"/>
        <v>2014</v>
      </c>
    </row>
    <row r="1141" spans="1:12" x14ac:dyDescent="0.25">
      <c r="A1141" s="2">
        <v>1656</v>
      </c>
      <c r="B1141" t="s">
        <v>1151</v>
      </c>
      <c r="C1141" s="3" t="s">
        <v>32</v>
      </c>
      <c r="D1141" s="3" t="s">
        <v>18</v>
      </c>
      <c r="E1141" s="3">
        <v>11</v>
      </c>
      <c r="F1141" s="3">
        <v>43</v>
      </c>
      <c r="G1141" s="3">
        <v>54</v>
      </c>
      <c r="H1141" s="3">
        <v>56</v>
      </c>
      <c r="I1141" s="3">
        <v>0</v>
      </c>
      <c r="L1141">
        <f t="shared" si="17"/>
        <v>2014</v>
      </c>
    </row>
    <row r="1142" spans="1:12" x14ac:dyDescent="0.25">
      <c r="A1142" s="2">
        <v>1655</v>
      </c>
      <c r="B1142" t="s">
        <v>1152</v>
      </c>
      <c r="C1142" s="3" t="s">
        <v>8</v>
      </c>
      <c r="D1142" s="3">
        <v>24</v>
      </c>
      <c r="E1142" s="3">
        <v>28</v>
      </c>
      <c r="F1142" s="3">
        <v>46</v>
      </c>
      <c r="G1142" s="3">
        <v>53</v>
      </c>
      <c r="H1142" s="3">
        <v>56</v>
      </c>
      <c r="I1142" s="3">
        <v>2</v>
      </c>
      <c r="J1142" s="24">
        <v>67657559.480000004</v>
      </c>
      <c r="L1142">
        <f t="shared" si="17"/>
        <v>2014</v>
      </c>
    </row>
    <row r="1143" spans="1:12" x14ac:dyDescent="0.25">
      <c r="A1143" s="2">
        <v>1654</v>
      </c>
      <c r="B1143" t="s">
        <v>1153</v>
      </c>
      <c r="C1143" s="3" t="s">
        <v>8</v>
      </c>
      <c r="D1143" s="3">
        <v>16</v>
      </c>
      <c r="E1143" s="3">
        <v>33</v>
      </c>
      <c r="F1143" s="3">
        <v>42</v>
      </c>
      <c r="G1143" s="3">
        <v>50</v>
      </c>
      <c r="H1143" s="3">
        <v>58</v>
      </c>
      <c r="I1143" s="3">
        <v>0</v>
      </c>
      <c r="L1143">
        <f t="shared" si="17"/>
        <v>2014</v>
      </c>
    </row>
    <row r="1144" spans="1:12" x14ac:dyDescent="0.25">
      <c r="A1144" s="2">
        <v>1653</v>
      </c>
      <c r="B1144" t="s">
        <v>1154</v>
      </c>
      <c r="C1144" s="3" t="s">
        <v>31</v>
      </c>
      <c r="D1144" s="3">
        <v>21</v>
      </c>
      <c r="E1144" s="3">
        <v>22</v>
      </c>
      <c r="F1144" s="3">
        <v>27</v>
      </c>
      <c r="G1144" s="3">
        <v>32</v>
      </c>
      <c r="H1144" s="3">
        <v>45</v>
      </c>
      <c r="I1144" s="3">
        <v>0</v>
      </c>
      <c r="L1144">
        <f t="shared" si="17"/>
        <v>2014</v>
      </c>
    </row>
    <row r="1145" spans="1:12" x14ac:dyDescent="0.25">
      <c r="A1145" s="2">
        <v>1652</v>
      </c>
      <c r="B1145" t="s">
        <v>1155</v>
      </c>
      <c r="C1145" s="3" t="s">
        <v>8</v>
      </c>
      <c r="D1145" s="3">
        <v>24</v>
      </c>
      <c r="E1145" s="3">
        <v>26</v>
      </c>
      <c r="F1145" s="3">
        <v>28</v>
      </c>
      <c r="G1145" s="3">
        <v>44</v>
      </c>
      <c r="H1145" s="3">
        <v>57</v>
      </c>
      <c r="I1145" s="3">
        <v>0</v>
      </c>
      <c r="L1145">
        <f t="shared" si="17"/>
        <v>2014</v>
      </c>
    </row>
    <row r="1146" spans="1:12" x14ac:dyDescent="0.25">
      <c r="A1146" s="2">
        <v>1651</v>
      </c>
      <c r="B1146" t="s">
        <v>1156</v>
      </c>
      <c r="C1146" s="3" t="s">
        <v>16</v>
      </c>
      <c r="D1146" s="3">
        <v>27</v>
      </c>
      <c r="E1146" s="3">
        <v>35</v>
      </c>
      <c r="F1146" s="3">
        <v>38</v>
      </c>
      <c r="G1146" s="3">
        <v>41</v>
      </c>
      <c r="H1146" s="3">
        <v>44</v>
      </c>
      <c r="I1146" s="3">
        <v>0</v>
      </c>
      <c r="L1146">
        <f t="shared" si="17"/>
        <v>2014</v>
      </c>
    </row>
    <row r="1147" spans="1:12" x14ac:dyDescent="0.25">
      <c r="A1147" s="2">
        <v>1650</v>
      </c>
      <c r="B1147" t="s">
        <v>1157</v>
      </c>
      <c r="C1147" s="3">
        <v>17</v>
      </c>
      <c r="D1147" s="3">
        <v>23</v>
      </c>
      <c r="E1147" s="3">
        <v>29</v>
      </c>
      <c r="F1147" s="3">
        <v>38</v>
      </c>
      <c r="G1147" s="3">
        <v>57</v>
      </c>
      <c r="H1147" s="3">
        <v>60</v>
      </c>
      <c r="I1147" s="3">
        <v>0</v>
      </c>
      <c r="L1147">
        <f t="shared" si="17"/>
        <v>2014</v>
      </c>
    </row>
    <row r="1148" spans="1:12" x14ac:dyDescent="0.25">
      <c r="A1148" s="2">
        <v>1649</v>
      </c>
      <c r="B1148" t="s">
        <v>1158</v>
      </c>
      <c r="C1148" s="3">
        <v>24</v>
      </c>
      <c r="D1148" s="3">
        <v>33</v>
      </c>
      <c r="E1148" s="3">
        <v>38</v>
      </c>
      <c r="F1148" s="3">
        <v>42</v>
      </c>
      <c r="G1148" s="3">
        <v>44</v>
      </c>
      <c r="H1148" s="3">
        <v>54</v>
      </c>
      <c r="I1148" s="3">
        <v>0</v>
      </c>
      <c r="L1148">
        <f t="shared" si="17"/>
        <v>2014</v>
      </c>
    </row>
    <row r="1149" spans="1:12" x14ac:dyDescent="0.25">
      <c r="A1149" s="2">
        <v>1648</v>
      </c>
      <c r="B1149" t="s">
        <v>1159</v>
      </c>
      <c r="C1149" s="3">
        <v>15</v>
      </c>
      <c r="D1149" s="3">
        <v>16</v>
      </c>
      <c r="E1149" s="3">
        <v>18</v>
      </c>
      <c r="F1149" s="3">
        <v>20</v>
      </c>
      <c r="G1149" s="3">
        <v>22</v>
      </c>
      <c r="H1149" s="3">
        <v>48</v>
      </c>
      <c r="I1149" s="3">
        <v>0</v>
      </c>
      <c r="L1149">
        <f t="shared" si="17"/>
        <v>2014</v>
      </c>
    </row>
    <row r="1150" spans="1:12" x14ac:dyDescent="0.25">
      <c r="A1150" s="2">
        <v>1647</v>
      </c>
      <c r="B1150" t="s">
        <v>1160</v>
      </c>
      <c r="C1150" s="3">
        <v>12</v>
      </c>
      <c r="D1150" s="3">
        <v>17</v>
      </c>
      <c r="E1150" s="3">
        <v>23</v>
      </c>
      <c r="F1150" s="3">
        <v>38</v>
      </c>
      <c r="G1150" s="3">
        <v>53</v>
      </c>
      <c r="H1150" s="3">
        <v>54</v>
      </c>
      <c r="I1150" s="3">
        <v>1</v>
      </c>
      <c r="J1150" s="24">
        <v>61050152.43</v>
      </c>
      <c r="L1150">
        <f t="shared" si="17"/>
        <v>2014</v>
      </c>
    </row>
    <row r="1151" spans="1:12" x14ac:dyDescent="0.25">
      <c r="A1151" s="2">
        <v>1646</v>
      </c>
      <c r="B1151" t="s">
        <v>1161</v>
      </c>
      <c r="C1151" s="3">
        <v>19</v>
      </c>
      <c r="D1151" s="3">
        <v>23</v>
      </c>
      <c r="E1151" s="3">
        <v>34</v>
      </c>
      <c r="F1151" s="3">
        <v>40</v>
      </c>
      <c r="G1151" s="3">
        <v>41</v>
      </c>
      <c r="H1151" s="3">
        <v>58</v>
      </c>
      <c r="I1151" s="3">
        <v>0</v>
      </c>
      <c r="L1151">
        <f t="shared" si="17"/>
        <v>2014</v>
      </c>
    </row>
    <row r="1152" spans="1:12" x14ac:dyDescent="0.25">
      <c r="A1152" s="2">
        <v>1645</v>
      </c>
      <c r="B1152" t="s">
        <v>1162</v>
      </c>
      <c r="C1152" s="3" t="s">
        <v>16</v>
      </c>
      <c r="D1152" s="3">
        <v>18</v>
      </c>
      <c r="E1152" s="3">
        <v>21</v>
      </c>
      <c r="F1152" s="3">
        <v>31</v>
      </c>
      <c r="G1152" s="3">
        <v>37</v>
      </c>
      <c r="H1152" s="3">
        <v>38</v>
      </c>
      <c r="I1152" s="3">
        <v>0</v>
      </c>
      <c r="L1152">
        <f t="shared" si="17"/>
        <v>2014</v>
      </c>
    </row>
    <row r="1153" spans="1:12" x14ac:dyDescent="0.25">
      <c r="A1153" s="2">
        <v>1644</v>
      </c>
      <c r="B1153" t="s">
        <v>1163</v>
      </c>
      <c r="C1153" s="3">
        <v>10</v>
      </c>
      <c r="D1153" s="3">
        <v>13</v>
      </c>
      <c r="E1153" s="3">
        <v>16</v>
      </c>
      <c r="F1153" s="3">
        <v>22</v>
      </c>
      <c r="G1153" s="3">
        <v>34</v>
      </c>
      <c r="H1153" s="3">
        <v>60</v>
      </c>
      <c r="I1153" s="3">
        <v>0</v>
      </c>
      <c r="L1153">
        <f t="shared" si="17"/>
        <v>2014</v>
      </c>
    </row>
    <row r="1154" spans="1:12" x14ac:dyDescent="0.25">
      <c r="A1154" s="2">
        <v>1643</v>
      </c>
      <c r="B1154" t="s">
        <v>1164</v>
      </c>
      <c r="C1154" s="3">
        <v>16</v>
      </c>
      <c r="D1154" s="3">
        <v>19</v>
      </c>
      <c r="E1154" s="3">
        <v>20</v>
      </c>
      <c r="F1154" s="3">
        <v>28</v>
      </c>
      <c r="G1154" s="3">
        <v>37</v>
      </c>
      <c r="H1154" s="3">
        <v>60</v>
      </c>
      <c r="I1154" s="3">
        <v>0</v>
      </c>
      <c r="L1154">
        <f t="shared" si="17"/>
        <v>2014</v>
      </c>
    </row>
    <row r="1155" spans="1:12" x14ac:dyDescent="0.25">
      <c r="A1155" s="2">
        <v>1642</v>
      </c>
      <c r="B1155" t="s">
        <v>1165</v>
      </c>
      <c r="C1155" s="3" t="s">
        <v>5</v>
      </c>
      <c r="D1155" s="3">
        <v>23</v>
      </c>
      <c r="E1155" s="3">
        <v>42</v>
      </c>
      <c r="F1155" s="3">
        <v>43</v>
      </c>
      <c r="G1155" s="3">
        <v>47</v>
      </c>
      <c r="H1155" s="3">
        <v>60</v>
      </c>
      <c r="I1155" s="3">
        <v>0</v>
      </c>
      <c r="L1155">
        <f t="shared" ref="L1155:L1218" si="18">YEAR(B1155)</f>
        <v>2014</v>
      </c>
    </row>
    <row r="1156" spans="1:12" x14ac:dyDescent="0.25">
      <c r="A1156" s="2">
        <v>1641</v>
      </c>
      <c r="B1156" t="s">
        <v>1166</v>
      </c>
      <c r="C1156" s="3">
        <v>23</v>
      </c>
      <c r="D1156" s="3">
        <v>29</v>
      </c>
      <c r="E1156" s="3">
        <v>30</v>
      </c>
      <c r="F1156" s="3">
        <v>33</v>
      </c>
      <c r="G1156" s="3">
        <v>46</v>
      </c>
      <c r="H1156" s="3">
        <v>51</v>
      </c>
      <c r="I1156" s="3">
        <v>0</v>
      </c>
      <c r="L1156">
        <f t="shared" si="18"/>
        <v>2014</v>
      </c>
    </row>
    <row r="1157" spans="1:12" x14ac:dyDescent="0.25">
      <c r="A1157" s="2">
        <v>1640</v>
      </c>
      <c r="B1157" t="s">
        <v>1167</v>
      </c>
      <c r="C1157" s="3" t="s">
        <v>11</v>
      </c>
      <c r="D1157" s="3" t="s">
        <v>18</v>
      </c>
      <c r="E1157" s="3">
        <v>18</v>
      </c>
      <c r="F1157" s="3">
        <v>23</v>
      </c>
      <c r="G1157" s="3">
        <v>31</v>
      </c>
      <c r="H1157" s="3">
        <v>46</v>
      </c>
      <c r="I1157" s="3">
        <v>2</v>
      </c>
      <c r="J1157" s="24">
        <v>15134013.550000001</v>
      </c>
      <c r="L1157">
        <f t="shared" si="18"/>
        <v>2014</v>
      </c>
    </row>
    <row r="1158" spans="1:12" x14ac:dyDescent="0.25">
      <c r="A1158" s="2">
        <v>1639</v>
      </c>
      <c r="B1158" t="s">
        <v>1168</v>
      </c>
      <c r="C1158" s="3">
        <v>16</v>
      </c>
      <c r="D1158" s="3">
        <v>29</v>
      </c>
      <c r="E1158" s="3">
        <v>34</v>
      </c>
      <c r="F1158" s="3">
        <v>35</v>
      </c>
      <c r="G1158" s="3">
        <v>49</v>
      </c>
      <c r="H1158" s="3">
        <v>51</v>
      </c>
      <c r="I1158" s="3">
        <v>2</v>
      </c>
      <c r="J1158" s="24">
        <v>28473749.18</v>
      </c>
      <c r="L1158">
        <f t="shared" si="18"/>
        <v>2014</v>
      </c>
    </row>
    <row r="1159" spans="1:12" x14ac:dyDescent="0.25">
      <c r="A1159" s="2">
        <v>1638</v>
      </c>
      <c r="B1159" t="s">
        <v>1169</v>
      </c>
      <c r="C1159" s="3" t="s">
        <v>31</v>
      </c>
      <c r="D1159" s="3" t="s">
        <v>11</v>
      </c>
      <c r="E1159" s="3">
        <v>38</v>
      </c>
      <c r="F1159" s="3">
        <v>41</v>
      </c>
      <c r="G1159" s="3">
        <v>42</v>
      </c>
      <c r="H1159" s="3">
        <v>58</v>
      </c>
      <c r="I1159" s="3">
        <v>0</v>
      </c>
      <c r="L1159">
        <f t="shared" si="18"/>
        <v>2014</v>
      </c>
    </row>
    <row r="1160" spans="1:12" x14ac:dyDescent="0.25">
      <c r="A1160" s="2">
        <v>1637</v>
      </c>
      <c r="B1160" t="s">
        <v>1170</v>
      </c>
      <c r="C1160" s="3" t="s">
        <v>31</v>
      </c>
      <c r="D1160" s="3" t="s">
        <v>29</v>
      </c>
      <c r="E1160" s="3">
        <v>24</v>
      </c>
      <c r="F1160" s="3">
        <v>47</v>
      </c>
      <c r="G1160" s="3">
        <v>55</v>
      </c>
      <c r="H1160" s="3">
        <v>56</v>
      </c>
      <c r="I1160" s="3">
        <v>0</v>
      </c>
      <c r="L1160">
        <f t="shared" si="18"/>
        <v>2014</v>
      </c>
    </row>
    <row r="1161" spans="1:12" x14ac:dyDescent="0.25">
      <c r="A1161" s="2">
        <v>1636</v>
      </c>
      <c r="B1161" t="s">
        <v>1171</v>
      </c>
      <c r="C1161" s="3">
        <v>19</v>
      </c>
      <c r="D1161" s="3">
        <v>26</v>
      </c>
      <c r="E1161" s="3">
        <v>33</v>
      </c>
      <c r="F1161" s="3">
        <v>35</v>
      </c>
      <c r="G1161" s="3">
        <v>51</v>
      </c>
      <c r="H1161" s="3">
        <v>52</v>
      </c>
      <c r="I1161" s="3">
        <v>0</v>
      </c>
      <c r="L1161">
        <f t="shared" si="18"/>
        <v>2014</v>
      </c>
    </row>
    <row r="1162" spans="1:12" x14ac:dyDescent="0.25">
      <c r="A1162" s="2">
        <v>1635</v>
      </c>
      <c r="B1162" t="s">
        <v>1172</v>
      </c>
      <c r="C1162" s="3" t="s">
        <v>16</v>
      </c>
      <c r="D1162" s="3">
        <v>23</v>
      </c>
      <c r="E1162" s="3">
        <v>28</v>
      </c>
      <c r="F1162" s="3">
        <v>30</v>
      </c>
      <c r="G1162" s="3">
        <v>32</v>
      </c>
      <c r="H1162" s="3">
        <v>51</v>
      </c>
      <c r="I1162" s="3">
        <v>0</v>
      </c>
      <c r="L1162">
        <f t="shared" si="18"/>
        <v>2014</v>
      </c>
    </row>
    <row r="1163" spans="1:12" x14ac:dyDescent="0.25">
      <c r="A1163" s="2">
        <v>1634</v>
      </c>
      <c r="B1163" t="s">
        <v>1173</v>
      </c>
      <c r="C1163" s="3" t="s">
        <v>6</v>
      </c>
      <c r="D1163" s="3">
        <v>10</v>
      </c>
      <c r="E1163" s="3">
        <v>23</v>
      </c>
      <c r="F1163" s="3">
        <v>33</v>
      </c>
      <c r="G1163" s="3">
        <v>44</v>
      </c>
      <c r="H1163" s="3">
        <v>51</v>
      </c>
      <c r="I1163" s="3">
        <v>1</v>
      </c>
      <c r="J1163" s="24">
        <v>7065301.8200000003</v>
      </c>
      <c r="L1163">
        <f t="shared" si="18"/>
        <v>2014</v>
      </c>
    </row>
    <row r="1164" spans="1:12" x14ac:dyDescent="0.25">
      <c r="A1164" s="2">
        <v>1633</v>
      </c>
      <c r="B1164" t="s">
        <v>1174</v>
      </c>
      <c r="C1164" s="3" t="s">
        <v>31</v>
      </c>
      <c r="D1164" s="3" t="s">
        <v>11</v>
      </c>
      <c r="E1164" s="3">
        <v>11</v>
      </c>
      <c r="F1164" s="3">
        <v>13</v>
      </c>
      <c r="G1164" s="3">
        <v>36</v>
      </c>
      <c r="H1164" s="3">
        <v>49</v>
      </c>
      <c r="I1164" s="3">
        <v>0</v>
      </c>
      <c r="L1164">
        <f t="shared" si="18"/>
        <v>2014</v>
      </c>
    </row>
    <row r="1165" spans="1:12" x14ac:dyDescent="0.25">
      <c r="A1165" s="2">
        <v>1632</v>
      </c>
      <c r="B1165" t="s">
        <v>1175</v>
      </c>
      <c r="C1165" s="3" t="s">
        <v>18</v>
      </c>
      <c r="D1165" s="3">
        <v>18</v>
      </c>
      <c r="E1165" s="3">
        <v>24</v>
      </c>
      <c r="F1165" s="3">
        <v>27</v>
      </c>
      <c r="G1165" s="3">
        <v>56</v>
      </c>
      <c r="H1165" s="3">
        <v>59</v>
      </c>
      <c r="I1165" s="3">
        <v>1</v>
      </c>
      <c r="J1165" s="24">
        <v>46770615.689999998</v>
      </c>
      <c r="L1165">
        <f t="shared" si="18"/>
        <v>2014</v>
      </c>
    </row>
    <row r="1166" spans="1:12" x14ac:dyDescent="0.25">
      <c r="A1166" s="2">
        <v>1631</v>
      </c>
      <c r="B1166" t="s">
        <v>1176</v>
      </c>
      <c r="C1166" s="3" t="s">
        <v>32</v>
      </c>
      <c r="D1166" s="3">
        <v>29</v>
      </c>
      <c r="E1166" s="3">
        <v>44</v>
      </c>
      <c r="F1166" s="3">
        <v>47</v>
      </c>
      <c r="G1166" s="3">
        <v>48</v>
      </c>
      <c r="H1166" s="3">
        <v>60</v>
      </c>
      <c r="I1166" s="3">
        <v>0</v>
      </c>
      <c r="L1166">
        <f t="shared" si="18"/>
        <v>2014</v>
      </c>
    </row>
    <row r="1167" spans="1:12" x14ac:dyDescent="0.25">
      <c r="A1167" s="2">
        <v>1630</v>
      </c>
      <c r="B1167" t="s">
        <v>1177</v>
      </c>
      <c r="C1167" s="3" t="s">
        <v>31</v>
      </c>
      <c r="D1167" s="3" t="s">
        <v>8</v>
      </c>
      <c r="E1167" s="3">
        <v>30</v>
      </c>
      <c r="F1167" s="3">
        <v>43</v>
      </c>
      <c r="G1167" s="3">
        <v>44</v>
      </c>
      <c r="H1167" s="3">
        <v>54</v>
      </c>
      <c r="I1167" s="3">
        <v>0</v>
      </c>
      <c r="L1167">
        <f t="shared" si="18"/>
        <v>2014</v>
      </c>
    </row>
    <row r="1168" spans="1:12" x14ac:dyDescent="0.25">
      <c r="A1168" s="2">
        <v>1629</v>
      </c>
      <c r="B1168" t="s">
        <v>1178</v>
      </c>
      <c r="C1168" s="3" t="s">
        <v>32</v>
      </c>
      <c r="D1168" s="3">
        <v>20</v>
      </c>
      <c r="E1168" s="3">
        <v>24</v>
      </c>
      <c r="F1168" s="3">
        <v>35</v>
      </c>
      <c r="G1168" s="3">
        <v>47</v>
      </c>
      <c r="H1168" s="3">
        <v>59</v>
      </c>
      <c r="I1168" s="3">
        <v>0</v>
      </c>
      <c r="L1168">
        <f t="shared" si="18"/>
        <v>2014</v>
      </c>
    </row>
    <row r="1169" spans="1:12" x14ac:dyDescent="0.25">
      <c r="A1169" s="2">
        <v>1628</v>
      </c>
      <c r="B1169" t="s">
        <v>1179</v>
      </c>
      <c r="C1169" s="3">
        <v>26</v>
      </c>
      <c r="D1169" s="3">
        <v>29</v>
      </c>
      <c r="E1169" s="3">
        <v>34</v>
      </c>
      <c r="F1169" s="3">
        <v>38</v>
      </c>
      <c r="G1169" s="3">
        <v>50</v>
      </c>
      <c r="H1169" s="3">
        <v>60</v>
      </c>
      <c r="I1169" s="3">
        <v>0</v>
      </c>
      <c r="L1169">
        <f t="shared" si="18"/>
        <v>2014</v>
      </c>
    </row>
    <row r="1170" spans="1:12" x14ac:dyDescent="0.25">
      <c r="A1170" s="2">
        <v>1627</v>
      </c>
      <c r="B1170" t="s">
        <v>1180</v>
      </c>
      <c r="C1170" s="3">
        <v>20</v>
      </c>
      <c r="D1170" s="3">
        <v>26</v>
      </c>
      <c r="E1170" s="3">
        <v>32</v>
      </c>
      <c r="F1170" s="3">
        <v>41</v>
      </c>
      <c r="G1170" s="3">
        <v>45</v>
      </c>
      <c r="H1170" s="3">
        <v>57</v>
      </c>
      <c r="I1170" s="3">
        <v>1</v>
      </c>
      <c r="J1170" s="24">
        <v>44340626.240000002</v>
      </c>
      <c r="L1170">
        <f t="shared" si="18"/>
        <v>2014</v>
      </c>
    </row>
    <row r="1171" spans="1:12" x14ac:dyDescent="0.25">
      <c r="A1171" s="2">
        <v>1626</v>
      </c>
      <c r="B1171" t="s">
        <v>1181</v>
      </c>
      <c r="C1171" s="3" t="s">
        <v>5</v>
      </c>
      <c r="D1171" s="3" t="s">
        <v>29</v>
      </c>
      <c r="E1171" s="3">
        <v>14</v>
      </c>
      <c r="F1171" s="3">
        <v>35</v>
      </c>
      <c r="G1171" s="3">
        <v>43</v>
      </c>
      <c r="H1171" s="3">
        <v>52</v>
      </c>
      <c r="I1171" s="3">
        <v>0</v>
      </c>
      <c r="L1171">
        <f t="shared" si="18"/>
        <v>2014</v>
      </c>
    </row>
    <row r="1172" spans="1:12" x14ac:dyDescent="0.25">
      <c r="A1172" s="2">
        <v>1625</v>
      </c>
      <c r="B1172" t="s">
        <v>1182</v>
      </c>
      <c r="C1172" s="3">
        <v>11</v>
      </c>
      <c r="D1172" s="3">
        <v>22</v>
      </c>
      <c r="E1172" s="3">
        <v>36</v>
      </c>
      <c r="F1172" s="3">
        <v>40</v>
      </c>
      <c r="G1172" s="3">
        <v>45</v>
      </c>
      <c r="H1172" s="3">
        <v>52</v>
      </c>
      <c r="I1172" s="3">
        <v>0</v>
      </c>
      <c r="L1172">
        <f t="shared" si="18"/>
        <v>2014</v>
      </c>
    </row>
    <row r="1173" spans="1:12" x14ac:dyDescent="0.25">
      <c r="A1173" s="2">
        <v>1624</v>
      </c>
      <c r="B1173" t="s">
        <v>1183</v>
      </c>
      <c r="C1173" s="3" t="s">
        <v>11</v>
      </c>
      <c r="D1173" s="3">
        <v>27</v>
      </c>
      <c r="E1173" s="3">
        <v>32</v>
      </c>
      <c r="F1173" s="3">
        <v>41</v>
      </c>
      <c r="G1173" s="3">
        <v>47</v>
      </c>
      <c r="H1173" s="3">
        <v>58</v>
      </c>
      <c r="I1173" s="3">
        <v>0</v>
      </c>
      <c r="L1173">
        <f t="shared" si="18"/>
        <v>2014</v>
      </c>
    </row>
    <row r="1174" spans="1:12" x14ac:dyDescent="0.25">
      <c r="A1174" s="2">
        <v>1623</v>
      </c>
      <c r="B1174" t="s">
        <v>1184</v>
      </c>
      <c r="C1174" s="3">
        <v>33</v>
      </c>
      <c r="D1174" s="3">
        <v>43</v>
      </c>
      <c r="E1174" s="3">
        <v>49</v>
      </c>
      <c r="F1174" s="3">
        <v>50</v>
      </c>
      <c r="G1174" s="3">
        <v>56</v>
      </c>
      <c r="H1174" s="3">
        <v>59</v>
      </c>
      <c r="I1174" s="3">
        <v>0</v>
      </c>
      <c r="L1174">
        <f t="shared" si="18"/>
        <v>2014</v>
      </c>
    </row>
    <row r="1175" spans="1:12" x14ac:dyDescent="0.25">
      <c r="A1175" s="2">
        <v>1622</v>
      </c>
      <c r="B1175" t="s">
        <v>1185</v>
      </c>
      <c r="C1175" s="3" t="s">
        <v>32</v>
      </c>
      <c r="D1175" s="3" t="s">
        <v>29</v>
      </c>
      <c r="E1175" s="3" t="s">
        <v>8</v>
      </c>
      <c r="F1175" s="3">
        <v>21</v>
      </c>
      <c r="G1175" s="3">
        <v>45</v>
      </c>
      <c r="H1175" s="3">
        <v>53</v>
      </c>
      <c r="I1175" s="3">
        <v>0</v>
      </c>
      <c r="L1175">
        <f t="shared" si="18"/>
        <v>2014</v>
      </c>
    </row>
    <row r="1176" spans="1:12" x14ac:dyDescent="0.25">
      <c r="A1176" s="2">
        <v>1621</v>
      </c>
      <c r="B1176" t="s">
        <v>1186</v>
      </c>
      <c r="C1176" s="3">
        <v>10</v>
      </c>
      <c r="D1176" s="3">
        <v>22</v>
      </c>
      <c r="E1176" s="3">
        <v>24</v>
      </c>
      <c r="F1176" s="3">
        <v>38</v>
      </c>
      <c r="G1176" s="3">
        <v>39</v>
      </c>
      <c r="H1176" s="3">
        <v>49</v>
      </c>
      <c r="I1176" s="3">
        <v>1</v>
      </c>
      <c r="J1176" s="24">
        <v>29279523.379999999</v>
      </c>
      <c r="L1176">
        <f t="shared" si="18"/>
        <v>2014</v>
      </c>
    </row>
    <row r="1177" spans="1:12" x14ac:dyDescent="0.25">
      <c r="A1177" s="2">
        <v>1620</v>
      </c>
      <c r="B1177" t="s">
        <v>1187</v>
      </c>
      <c r="C1177" s="3">
        <v>13</v>
      </c>
      <c r="D1177" s="3">
        <v>23</v>
      </c>
      <c r="E1177" s="3">
        <v>27</v>
      </c>
      <c r="F1177" s="3">
        <v>34</v>
      </c>
      <c r="G1177" s="3">
        <v>38</v>
      </c>
      <c r="H1177" s="3">
        <v>57</v>
      </c>
      <c r="I1177" s="3">
        <v>0</v>
      </c>
      <c r="L1177">
        <f t="shared" si="18"/>
        <v>2014</v>
      </c>
    </row>
    <row r="1178" spans="1:12" x14ac:dyDescent="0.25">
      <c r="A1178" s="2">
        <v>1619</v>
      </c>
      <c r="B1178" t="s">
        <v>1188</v>
      </c>
      <c r="C1178" s="3" t="s">
        <v>29</v>
      </c>
      <c r="D1178" s="3" t="s">
        <v>16</v>
      </c>
      <c r="E1178" s="3">
        <v>17</v>
      </c>
      <c r="F1178" s="3">
        <v>42</v>
      </c>
      <c r="G1178" s="3">
        <v>46</v>
      </c>
      <c r="H1178" s="3">
        <v>47</v>
      </c>
      <c r="I1178" s="3">
        <v>0</v>
      </c>
      <c r="L1178">
        <f t="shared" si="18"/>
        <v>2014</v>
      </c>
    </row>
    <row r="1179" spans="1:12" x14ac:dyDescent="0.25">
      <c r="A1179" s="2">
        <v>1618</v>
      </c>
      <c r="B1179" t="s">
        <v>1189</v>
      </c>
      <c r="C1179" s="3" t="s">
        <v>6</v>
      </c>
      <c r="D1179" s="3">
        <v>20</v>
      </c>
      <c r="E1179" s="3">
        <v>24</v>
      </c>
      <c r="F1179" s="3">
        <v>43</v>
      </c>
      <c r="G1179" s="3">
        <v>51</v>
      </c>
      <c r="H1179" s="3">
        <v>52</v>
      </c>
      <c r="I1179" s="3">
        <v>1</v>
      </c>
      <c r="J1179" s="24">
        <v>3400793.67</v>
      </c>
      <c r="L1179">
        <f t="shared" si="18"/>
        <v>2014</v>
      </c>
    </row>
    <row r="1180" spans="1:12" x14ac:dyDescent="0.25">
      <c r="A1180" s="2">
        <v>1617</v>
      </c>
      <c r="B1180" t="s">
        <v>1190</v>
      </c>
      <c r="C1180" s="3" t="s">
        <v>5</v>
      </c>
      <c r="D1180" s="3">
        <v>23</v>
      </c>
      <c r="E1180" s="3">
        <v>26</v>
      </c>
      <c r="F1180" s="3">
        <v>31</v>
      </c>
      <c r="G1180" s="3">
        <v>47</v>
      </c>
      <c r="H1180" s="3">
        <v>54</v>
      </c>
      <c r="I1180" s="3">
        <v>2</v>
      </c>
      <c r="J1180" s="24">
        <v>16075904.16</v>
      </c>
      <c r="L1180">
        <f t="shared" si="18"/>
        <v>2014</v>
      </c>
    </row>
    <row r="1181" spans="1:12" x14ac:dyDescent="0.25">
      <c r="A1181" s="2">
        <v>1616</v>
      </c>
      <c r="B1181" t="s">
        <v>1191</v>
      </c>
      <c r="C1181" s="3">
        <v>28</v>
      </c>
      <c r="D1181" s="3">
        <v>31</v>
      </c>
      <c r="E1181" s="3">
        <v>40</v>
      </c>
      <c r="F1181" s="3">
        <v>42</v>
      </c>
      <c r="G1181" s="3">
        <v>46</v>
      </c>
      <c r="H1181" s="3">
        <v>58</v>
      </c>
      <c r="I1181" s="3">
        <v>0</v>
      </c>
      <c r="L1181">
        <f t="shared" si="18"/>
        <v>2014</v>
      </c>
    </row>
    <row r="1182" spans="1:12" x14ac:dyDescent="0.25">
      <c r="A1182" s="2">
        <v>1615</v>
      </c>
      <c r="B1182" t="s">
        <v>1192</v>
      </c>
      <c r="C1182" s="3" t="s">
        <v>29</v>
      </c>
      <c r="D1182" s="3">
        <v>20</v>
      </c>
      <c r="E1182" s="3">
        <v>26</v>
      </c>
      <c r="F1182" s="3">
        <v>31</v>
      </c>
      <c r="G1182" s="3">
        <v>33</v>
      </c>
      <c r="H1182" s="3">
        <v>44</v>
      </c>
      <c r="I1182" s="3">
        <v>0</v>
      </c>
      <c r="L1182">
        <f t="shared" si="18"/>
        <v>2014</v>
      </c>
    </row>
    <row r="1183" spans="1:12" x14ac:dyDescent="0.25">
      <c r="A1183" s="2">
        <v>1614</v>
      </c>
      <c r="B1183" t="s">
        <v>1193</v>
      </c>
      <c r="C1183" s="3">
        <v>14</v>
      </c>
      <c r="D1183" s="3">
        <v>17</v>
      </c>
      <c r="E1183" s="3">
        <v>21</v>
      </c>
      <c r="F1183" s="3">
        <v>27</v>
      </c>
      <c r="G1183" s="3">
        <v>43</v>
      </c>
      <c r="H1183" s="3">
        <v>49</v>
      </c>
      <c r="I1183" s="3">
        <v>1</v>
      </c>
      <c r="J1183" s="24">
        <v>6912438.29</v>
      </c>
      <c r="L1183">
        <f t="shared" si="18"/>
        <v>2014</v>
      </c>
    </row>
    <row r="1184" spans="1:12" x14ac:dyDescent="0.25">
      <c r="A1184" s="2">
        <v>1613</v>
      </c>
      <c r="B1184" t="s">
        <v>1194</v>
      </c>
      <c r="C1184" s="3" t="s">
        <v>32</v>
      </c>
      <c r="D1184" s="3">
        <v>18</v>
      </c>
      <c r="E1184" s="3">
        <v>31</v>
      </c>
      <c r="F1184" s="3">
        <v>44</v>
      </c>
      <c r="G1184" s="3">
        <v>46</v>
      </c>
      <c r="H1184" s="3">
        <v>49</v>
      </c>
      <c r="I1184" s="3">
        <v>0</v>
      </c>
      <c r="L1184">
        <f t="shared" si="18"/>
        <v>2014</v>
      </c>
    </row>
    <row r="1185" spans="1:12" x14ac:dyDescent="0.25">
      <c r="A1185" s="2">
        <v>1612</v>
      </c>
      <c r="B1185" t="s">
        <v>1195</v>
      </c>
      <c r="C1185" s="3" t="s">
        <v>18</v>
      </c>
      <c r="D1185" s="3">
        <v>13</v>
      </c>
      <c r="E1185" s="3">
        <v>17</v>
      </c>
      <c r="F1185" s="3">
        <v>36</v>
      </c>
      <c r="G1185" s="3">
        <v>42</v>
      </c>
      <c r="H1185" s="3">
        <v>51</v>
      </c>
      <c r="I1185" s="3">
        <v>2</v>
      </c>
      <c r="J1185" s="24">
        <v>21337822.84</v>
      </c>
      <c r="L1185">
        <f t="shared" si="18"/>
        <v>2014</v>
      </c>
    </row>
    <row r="1186" spans="1:12" x14ac:dyDescent="0.25">
      <c r="A1186" s="2">
        <v>1611</v>
      </c>
      <c r="B1186" t="s">
        <v>1196</v>
      </c>
      <c r="C1186" s="3">
        <v>24</v>
      </c>
      <c r="D1186" s="3">
        <v>28</v>
      </c>
      <c r="E1186" s="3">
        <v>47</v>
      </c>
      <c r="F1186" s="3">
        <v>50</v>
      </c>
      <c r="G1186" s="3">
        <v>51</v>
      </c>
      <c r="H1186" s="3">
        <v>58</v>
      </c>
      <c r="I1186" s="3">
        <v>0</v>
      </c>
      <c r="L1186">
        <f t="shared" si="18"/>
        <v>2014</v>
      </c>
    </row>
    <row r="1187" spans="1:12" x14ac:dyDescent="0.25">
      <c r="A1187" s="2">
        <v>1610</v>
      </c>
      <c r="B1187" t="s">
        <v>1197</v>
      </c>
      <c r="C1187" s="3" t="s">
        <v>31</v>
      </c>
      <c r="D1187" s="3" t="s">
        <v>32</v>
      </c>
      <c r="E1187" s="3" t="s">
        <v>6</v>
      </c>
      <c r="F1187" s="3">
        <v>35</v>
      </c>
      <c r="G1187" s="3">
        <v>36</v>
      </c>
      <c r="H1187" s="3">
        <v>53</v>
      </c>
      <c r="I1187" s="3">
        <v>0</v>
      </c>
      <c r="L1187">
        <f t="shared" si="18"/>
        <v>2014</v>
      </c>
    </row>
    <row r="1188" spans="1:12" x14ac:dyDescent="0.25">
      <c r="A1188" s="2">
        <v>1609</v>
      </c>
      <c r="B1188" t="s">
        <v>1198</v>
      </c>
      <c r="C1188" s="3" t="s">
        <v>11</v>
      </c>
      <c r="D1188" s="3" t="s">
        <v>18</v>
      </c>
      <c r="E1188" s="3">
        <v>13</v>
      </c>
      <c r="F1188" s="3">
        <v>26</v>
      </c>
      <c r="G1188" s="3">
        <v>53</v>
      </c>
      <c r="H1188" s="3">
        <v>60</v>
      </c>
      <c r="I1188" s="3">
        <v>0</v>
      </c>
      <c r="L1188">
        <f t="shared" si="18"/>
        <v>2014</v>
      </c>
    </row>
    <row r="1189" spans="1:12" x14ac:dyDescent="0.25">
      <c r="A1189" s="2">
        <v>1608</v>
      </c>
      <c r="B1189" t="s">
        <v>1199</v>
      </c>
      <c r="C1189" s="3" t="s">
        <v>29</v>
      </c>
      <c r="D1189" s="3" t="s">
        <v>18</v>
      </c>
      <c r="E1189" s="3">
        <v>17</v>
      </c>
      <c r="F1189" s="3">
        <v>43</v>
      </c>
      <c r="G1189" s="3">
        <v>54</v>
      </c>
      <c r="H1189" s="3">
        <v>59</v>
      </c>
      <c r="I1189" s="3">
        <v>0</v>
      </c>
      <c r="L1189">
        <f t="shared" si="18"/>
        <v>2014</v>
      </c>
    </row>
    <row r="1190" spans="1:12" x14ac:dyDescent="0.25">
      <c r="A1190" s="2">
        <v>1607</v>
      </c>
      <c r="B1190" t="s">
        <v>1200</v>
      </c>
      <c r="C1190" s="3" t="s">
        <v>8</v>
      </c>
      <c r="D1190" s="3">
        <v>31</v>
      </c>
      <c r="E1190" s="3">
        <v>32</v>
      </c>
      <c r="F1190" s="3">
        <v>41</v>
      </c>
      <c r="G1190" s="3">
        <v>51</v>
      </c>
      <c r="H1190" s="3">
        <v>52</v>
      </c>
      <c r="I1190" s="3">
        <v>0</v>
      </c>
      <c r="L1190">
        <f t="shared" si="18"/>
        <v>2014</v>
      </c>
    </row>
    <row r="1191" spans="1:12" x14ac:dyDescent="0.25">
      <c r="A1191" s="2">
        <v>1606</v>
      </c>
      <c r="B1191" t="s">
        <v>1201</v>
      </c>
      <c r="C1191" s="3" t="s">
        <v>31</v>
      </c>
      <c r="D1191" s="3">
        <v>15</v>
      </c>
      <c r="E1191" s="3">
        <v>37</v>
      </c>
      <c r="F1191" s="3">
        <v>42</v>
      </c>
      <c r="G1191" s="3">
        <v>46</v>
      </c>
      <c r="H1191" s="3">
        <v>54</v>
      </c>
      <c r="I1191" s="3">
        <v>1</v>
      </c>
      <c r="J1191" s="24">
        <v>31599293.879999999</v>
      </c>
      <c r="L1191">
        <f t="shared" si="18"/>
        <v>2014</v>
      </c>
    </row>
    <row r="1192" spans="1:12" x14ac:dyDescent="0.25">
      <c r="A1192" s="2">
        <v>1605</v>
      </c>
      <c r="B1192" t="s">
        <v>1202</v>
      </c>
      <c r="C1192" s="3" t="s">
        <v>6</v>
      </c>
      <c r="D1192" s="3">
        <v>19</v>
      </c>
      <c r="E1192" s="3">
        <v>21</v>
      </c>
      <c r="F1192" s="3">
        <v>30</v>
      </c>
      <c r="G1192" s="3">
        <v>31</v>
      </c>
      <c r="H1192" s="3">
        <v>42</v>
      </c>
      <c r="I1192" s="3">
        <v>0</v>
      </c>
      <c r="L1192">
        <f t="shared" si="18"/>
        <v>2014</v>
      </c>
    </row>
    <row r="1193" spans="1:12" x14ac:dyDescent="0.25">
      <c r="A1193" s="2">
        <v>1604</v>
      </c>
      <c r="B1193" t="s">
        <v>1203</v>
      </c>
      <c r="C1193" s="3" t="s">
        <v>11</v>
      </c>
      <c r="D1193" s="3">
        <v>21</v>
      </c>
      <c r="E1193" s="3">
        <v>24</v>
      </c>
      <c r="F1193" s="3">
        <v>27</v>
      </c>
      <c r="G1193" s="3">
        <v>40</v>
      </c>
      <c r="H1193" s="3">
        <v>51</v>
      </c>
      <c r="I1193" s="3">
        <v>0</v>
      </c>
      <c r="L1193">
        <f t="shared" si="18"/>
        <v>2014</v>
      </c>
    </row>
    <row r="1194" spans="1:12" x14ac:dyDescent="0.25">
      <c r="A1194" s="2">
        <v>1603</v>
      </c>
      <c r="B1194" t="s">
        <v>1204</v>
      </c>
      <c r="C1194" s="3">
        <v>13</v>
      </c>
      <c r="D1194" s="3">
        <v>20</v>
      </c>
      <c r="E1194" s="3">
        <v>27</v>
      </c>
      <c r="F1194" s="3">
        <v>31</v>
      </c>
      <c r="G1194" s="3">
        <v>53</v>
      </c>
      <c r="H1194" s="3">
        <v>60</v>
      </c>
      <c r="I1194" s="3">
        <v>0</v>
      </c>
      <c r="L1194">
        <f t="shared" si="18"/>
        <v>2014</v>
      </c>
    </row>
    <row r="1195" spans="1:12" x14ac:dyDescent="0.25">
      <c r="A1195" s="2">
        <v>1602</v>
      </c>
      <c r="B1195" t="s">
        <v>1205</v>
      </c>
      <c r="C1195" s="3" t="s">
        <v>16</v>
      </c>
      <c r="D1195" s="3">
        <v>12</v>
      </c>
      <c r="E1195" s="3">
        <v>22</v>
      </c>
      <c r="F1195" s="3">
        <v>35</v>
      </c>
      <c r="G1195" s="3">
        <v>40</v>
      </c>
      <c r="H1195" s="3">
        <v>44</v>
      </c>
      <c r="I1195" s="3">
        <v>1</v>
      </c>
      <c r="J1195" s="24">
        <v>7222388.9000000004</v>
      </c>
      <c r="L1195">
        <f t="shared" si="18"/>
        <v>2014</v>
      </c>
    </row>
    <row r="1196" spans="1:12" x14ac:dyDescent="0.25">
      <c r="A1196" s="2">
        <v>1601</v>
      </c>
      <c r="B1196" t="s">
        <v>1206</v>
      </c>
      <c r="C1196" s="3" t="s">
        <v>16</v>
      </c>
      <c r="D1196" s="3">
        <v>10</v>
      </c>
      <c r="E1196" s="3">
        <v>24</v>
      </c>
      <c r="F1196" s="3">
        <v>45</v>
      </c>
      <c r="G1196" s="3">
        <v>56</v>
      </c>
      <c r="H1196" s="3">
        <v>60</v>
      </c>
      <c r="I1196" s="3">
        <v>0</v>
      </c>
      <c r="L1196">
        <f t="shared" si="18"/>
        <v>2014</v>
      </c>
    </row>
    <row r="1197" spans="1:12" x14ac:dyDescent="0.25">
      <c r="A1197" s="2">
        <v>1600</v>
      </c>
      <c r="B1197" t="s">
        <v>1207</v>
      </c>
      <c r="C1197" s="3" t="s">
        <v>6</v>
      </c>
      <c r="D1197" s="3">
        <v>23</v>
      </c>
      <c r="E1197" s="3">
        <v>32</v>
      </c>
      <c r="F1197" s="3">
        <v>35</v>
      </c>
      <c r="G1197" s="3">
        <v>46</v>
      </c>
      <c r="H1197" s="3">
        <v>57</v>
      </c>
      <c r="I1197" s="3">
        <v>1</v>
      </c>
      <c r="J1197" s="24">
        <v>17751928.34</v>
      </c>
      <c r="L1197">
        <f t="shared" si="18"/>
        <v>2014</v>
      </c>
    </row>
    <row r="1198" spans="1:12" x14ac:dyDescent="0.25">
      <c r="A1198" s="2">
        <v>1599</v>
      </c>
      <c r="B1198" t="s">
        <v>1208</v>
      </c>
      <c r="C1198" s="3" t="s">
        <v>5</v>
      </c>
      <c r="D1198" s="3">
        <v>10</v>
      </c>
      <c r="E1198" s="3">
        <v>15</v>
      </c>
      <c r="F1198" s="3">
        <v>35</v>
      </c>
      <c r="G1198" s="3">
        <v>36</v>
      </c>
      <c r="H1198" s="3">
        <v>58</v>
      </c>
      <c r="I1198" s="3">
        <v>1</v>
      </c>
      <c r="J1198" s="24">
        <v>11882469.390000001</v>
      </c>
      <c r="L1198">
        <f t="shared" si="18"/>
        <v>2014</v>
      </c>
    </row>
    <row r="1199" spans="1:12" x14ac:dyDescent="0.25">
      <c r="A1199" s="2">
        <v>1598</v>
      </c>
      <c r="B1199" t="s">
        <v>1209</v>
      </c>
      <c r="C1199" s="3">
        <v>29</v>
      </c>
      <c r="D1199" s="3">
        <v>31</v>
      </c>
      <c r="E1199" s="3">
        <v>36</v>
      </c>
      <c r="F1199" s="3">
        <v>42</v>
      </c>
      <c r="G1199" s="3">
        <v>47</v>
      </c>
      <c r="H1199" s="3">
        <v>53</v>
      </c>
      <c r="I1199" s="3">
        <v>0</v>
      </c>
      <c r="L1199">
        <f t="shared" si="18"/>
        <v>2014</v>
      </c>
    </row>
    <row r="1200" spans="1:12" x14ac:dyDescent="0.25">
      <c r="A1200" s="2">
        <v>1597</v>
      </c>
      <c r="B1200" t="s">
        <v>1210</v>
      </c>
      <c r="C1200" s="3" t="s">
        <v>29</v>
      </c>
      <c r="D1200" s="3">
        <v>10</v>
      </c>
      <c r="E1200" s="3">
        <v>16</v>
      </c>
      <c r="F1200" s="3">
        <v>44</v>
      </c>
      <c r="G1200" s="3">
        <v>50</v>
      </c>
      <c r="H1200" s="3">
        <v>52</v>
      </c>
      <c r="I1200" s="3">
        <v>0</v>
      </c>
      <c r="L1200">
        <f t="shared" si="18"/>
        <v>2014</v>
      </c>
    </row>
    <row r="1201" spans="1:12" x14ac:dyDescent="0.25">
      <c r="A1201" s="2">
        <v>1596</v>
      </c>
      <c r="B1201" t="s">
        <v>1211</v>
      </c>
      <c r="C1201" s="3" t="s">
        <v>31</v>
      </c>
      <c r="D1201" s="3" t="s">
        <v>29</v>
      </c>
      <c r="E1201" s="3" t="s">
        <v>8</v>
      </c>
      <c r="F1201" s="3">
        <v>10</v>
      </c>
      <c r="G1201" s="3">
        <v>12</v>
      </c>
      <c r="H1201" s="3">
        <v>45</v>
      </c>
      <c r="I1201" s="3">
        <v>1</v>
      </c>
      <c r="J1201" s="24">
        <v>2826993.1</v>
      </c>
      <c r="L1201">
        <f t="shared" si="18"/>
        <v>2014</v>
      </c>
    </row>
    <row r="1202" spans="1:12" x14ac:dyDescent="0.25">
      <c r="A1202" s="2">
        <v>1595</v>
      </c>
      <c r="B1202" t="s">
        <v>1212</v>
      </c>
      <c r="C1202" s="3" t="s">
        <v>11</v>
      </c>
      <c r="D1202" s="3" t="s">
        <v>29</v>
      </c>
      <c r="E1202" s="3" t="s">
        <v>16</v>
      </c>
      <c r="F1202" s="3">
        <v>42</v>
      </c>
      <c r="G1202" s="3">
        <v>46</v>
      </c>
      <c r="H1202" s="3">
        <v>59</v>
      </c>
      <c r="I1202" s="3">
        <v>2</v>
      </c>
      <c r="J1202" s="24">
        <v>10975751.52</v>
      </c>
      <c r="L1202">
        <f t="shared" si="18"/>
        <v>2014</v>
      </c>
    </row>
    <row r="1203" spans="1:12" x14ac:dyDescent="0.25">
      <c r="A1203" s="2">
        <v>1594</v>
      </c>
      <c r="B1203" t="s">
        <v>1213</v>
      </c>
      <c r="C1203" s="3" t="s">
        <v>18</v>
      </c>
      <c r="D1203" s="3" t="s">
        <v>8</v>
      </c>
      <c r="E1203" s="3" t="s">
        <v>16</v>
      </c>
      <c r="F1203" s="3">
        <v>23</v>
      </c>
      <c r="G1203" s="3">
        <v>43</v>
      </c>
      <c r="H1203" s="3">
        <v>53</v>
      </c>
      <c r="I1203" s="3">
        <v>0</v>
      </c>
      <c r="L1203">
        <f t="shared" si="18"/>
        <v>2014</v>
      </c>
    </row>
    <row r="1204" spans="1:12" x14ac:dyDescent="0.25">
      <c r="A1204" s="2">
        <v>1593</v>
      </c>
      <c r="B1204" t="s">
        <v>1214</v>
      </c>
      <c r="C1204" s="3" t="s">
        <v>32</v>
      </c>
      <c r="D1204" s="3" t="s">
        <v>6</v>
      </c>
      <c r="E1204" s="3">
        <v>17</v>
      </c>
      <c r="F1204" s="3">
        <v>18</v>
      </c>
      <c r="G1204" s="3">
        <v>21</v>
      </c>
      <c r="H1204" s="3">
        <v>38</v>
      </c>
      <c r="I1204" s="3">
        <v>1</v>
      </c>
      <c r="J1204" s="24">
        <v>5259292.04</v>
      </c>
      <c r="L1204">
        <f t="shared" si="18"/>
        <v>2014</v>
      </c>
    </row>
    <row r="1205" spans="1:12" x14ac:dyDescent="0.25">
      <c r="A1205" s="2">
        <v>1592</v>
      </c>
      <c r="B1205" t="s">
        <v>1215</v>
      </c>
      <c r="C1205" s="3">
        <v>31</v>
      </c>
      <c r="D1205" s="3">
        <v>36</v>
      </c>
      <c r="E1205" s="3">
        <v>38</v>
      </c>
      <c r="F1205" s="3">
        <v>41</v>
      </c>
      <c r="G1205" s="3">
        <v>42</v>
      </c>
      <c r="H1205" s="3">
        <v>49</v>
      </c>
      <c r="I1205" s="3">
        <v>0</v>
      </c>
      <c r="L1205">
        <f t="shared" si="18"/>
        <v>2014</v>
      </c>
    </row>
    <row r="1206" spans="1:12" x14ac:dyDescent="0.25">
      <c r="A1206" s="2">
        <v>1591</v>
      </c>
      <c r="B1206" t="s">
        <v>1216</v>
      </c>
      <c r="C1206" s="3" t="s">
        <v>32</v>
      </c>
      <c r="D1206" s="3">
        <v>10</v>
      </c>
      <c r="E1206" s="3">
        <v>23</v>
      </c>
      <c r="F1206" s="3">
        <v>33</v>
      </c>
      <c r="G1206" s="3">
        <v>38</v>
      </c>
      <c r="H1206" s="3">
        <v>55</v>
      </c>
      <c r="I1206" s="3">
        <v>1</v>
      </c>
      <c r="J1206" s="24">
        <v>37626306.899999999</v>
      </c>
      <c r="L1206">
        <f t="shared" si="18"/>
        <v>2014</v>
      </c>
    </row>
    <row r="1207" spans="1:12" x14ac:dyDescent="0.25">
      <c r="A1207" s="2">
        <v>1590</v>
      </c>
      <c r="B1207" t="s">
        <v>1217</v>
      </c>
      <c r="C1207" s="3" t="s">
        <v>8</v>
      </c>
      <c r="D1207" s="3">
        <v>20</v>
      </c>
      <c r="E1207" s="3">
        <v>34</v>
      </c>
      <c r="F1207" s="3">
        <v>40</v>
      </c>
      <c r="G1207" s="3">
        <v>44</v>
      </c>
      <c r="H1207" s="3">
        <v>55</v>
      </c>
      <c r="I1207" s="3">
        <v>0</v>
      </c>
      <c r="L1207">
        <f t="shared" si="18"/>
        <v>2014</v>
      </c>
    </row>
    <row r="1208" spans="1:12" x14ac:dyDescent="0.25">
      <c r="A1208" s="2">
        <v>1589</v>
      </c>
      <c r="B1208" t="s">
        <v>1218</v>
      </c>
      <c r="C1208" s="3" t="s">
        <v>32</v>
      </c>
      <c r="D1208" s="3" t="s">
        <v>29</v>
      </c>
      <c r="E1208" s="3">
        <v>11</v>
      </c>
      <c r="F1208" s="3">
        <v>19</v>
      </c>
      <c r="G1208" s="3">
        <v>41</v>
      </c>
      <c r="H1208" s="3">
        <v>51</v>
      </c>
      <c r="I1208" s="3">
        <v>0</v>
      </c>
      <c r="L1208">
        <f t="shared" si="18"/>
        <v>2014</v>
      </c>
    </row>
    <row r="1209" spans="1:12" x14ac:dyDescent="0.25">
      <c r="A1209" s="2">
        <v>1588</v>
      </c>
      <c r="B1209" t="s">
        <v>1219</v>
      </c>
      <c r="C1209" s="3">
        <v>23</v>
      </c>
      <c r="D1209" s="3">
        <v>29</v>
      </c>
      <c r="E1209" s="3">
        <v>32</v>
      </c>
      <c r="F1209" s="3">
        <v>36</v>
      </c>
      <c r="G1209" s="3">
        <v>45</v>
      </c>
      <c r="H1209" s="3">
        <v>49</v>
      </c>
      <c r="I1209" s="3">
        <v>2</v>
      </c>
      <c r="J1209" s="24">
        <v>25541942.100000001</v>
      </c>
      <c r="L1209">
        <f t="shared" si="18"/>
        <v>2014</v>
      </c>
    </row>
    <row r="1210" spans="1:12" x14ac:dyDescent="0.25">
      <c r="A1210" s="2">
        <v>1587</v>
      </c>
      <c r="B1210" t="s">
        <v>1220</v>
      </c>
      <c r="C1210" s="3" t="s">
        <v>16</v>
      </c>
      <c r="D1210" s="3">
        <v>19</v>
      </c>
      <c r="E1210" s="3">
        <v>21</v>
      </c>
      <c r="F1210" s="3">
        <v>30</v>
      </c>
      <c r="G1210" s="3">
        <v>52</v>
      </c>
      <c r="H1210" s="3">
        <v>56</v>
      </c>
      <c r="I1210" s="3">
        <v>0</v>
      </c>
      <c r="L1210">
        <f t="shared" si="18"/>
        <v>2014</v>
      </c>
    </row>
    <row r="1211" spans="1:12" x14ac:dyDescent="0.25">
      <c r="A1211" s="2">
        <v>1586</v>
      </c>
      <c r="B1211" t="s">
        <v>1221</v>
      </c>
      <c r="C1211" s="3" t="s">
        <v>16</v>
      </c>
      <c r="D1211" s="3">
        <v>39</v>
      </c>
      <c r="E1211" s="3">
        <v>43</v>
      </c>
      <c r="F1211" s="3">
        <v>46</v>
      </c>
      <c r="G1211" s="3">
        <v>47</v>
      </c>
      <c r="H1211" s="3">
        <v>58</v>
      </c>
      <c r="I1211" s="3">
        <v>0</v>
      </c>
      <c r="L1211">
        <f t="shared" si="18"/>
        <v>2014</v>
      </c>
    </row>
    <row r="1212" spans="1:12" x14ac:dyDescent="0.25">
      <c r="A1212" s="2">
        <v>1585</v>
      </c>
      <c r="B1212" t="s">
        <v>1222</v>
      </c>
      <c r="C1212" s="3" t="s">
        <v>11</v>
      </c>
      <c r="D1212" s="3">
        <v>43</v>
      </c>
      <c r="E1212" s="3">
        <v>47</v>
      </c>
      <c r="F1212" s="3">
        <v>48</v>
      </c>
      <c r="G1212" s="3">
        <v>49</v>
      </c>
      <c r="H1212" s="3">
        <v>55</v>
      </c>
      <c r="I1212" s="3">
        <v>0</v>
      </c>
      <c r="L1212">
        <f t="shared" si="18"/>
        <v>2014</v>
      </c>
    </row>
    <row r="1213" spans="1:12" x14ac:dyDescent="0.25">
      <c r="A1213" s="2">
        <v>1584</v>
      </c>
      <c r="B1213" t="s">
        <v>1223</v>
      </c>
      <c r="C1213" s="3" t="s">
        <v>5</v>
      </c>
      <c r="D1213" s="3">
        <v>22</v>
      </c>
      <c r="E1213" s="3">
        <v>27</v>
      </c>
      <c r="F1213" s="3">
        <v>28</v>
      </c>
      <c r="G1213" s="3">
        <v>50</v>
      </c>
      <c r="H1213" s="3">
        <v>54</v>
      </c>
      <c r="I1213" s="3">
        <v>0</v>
      </c>
      <c r="L1213">
        <f t="shared" si="18"/>
        <v>2014</v>
      </c>
    </row>
    <row r="1214" spans="1:12" x14ac:dyDescent="0.25">
      <c r="A1214" s="2">
        <v>1583</v>
      </c>
      <c r="B1214" t="s">
        <v>1224</v>
      </c>
      <c r="C1214" s="3" t="s">
        <v>11</v>
      </c>
      <c r="D1214" s="3" t="s">
        <v>6</v>
      </c>
      <c r="E1214" s="3">
        <v>17</v>
      </c>
      <c r="F1214" s="3">
        <v>18</v>
      </c>
      <c r="G1214" s="3">
        <v>45</v>
      </c>
      <c r="H1214" s="3">
        <v>47</v>
      </c>
      <c r="I1214" s="3">
        <v>0</v>
      </c>
      <c r="L1214">
        <f t="shared" si="18"/>
        <v>2014</v>
      </c>
    </row>
    <row r="1215" spans="1:12" x14ac:dyDescent="0.25">
      <c r="A1215" s="2">
        <v>1582</v>
      </c>
      <c r="B1215" t="s">
        <v>1225</v>
      </c>
      <c r="C1215" s="3" t="s">
        <v>31</v>
      </c>
      <c r="D1215" s="3" t="s">
        <v>32</v>
      </c>
      <c r="E1215" s="3">
        <v>13</v>
      </c>
      <c r="F1215" s="3">
        <v>17</v>
      </c>
      <c r="G1215" s="3">
        <v>38</v>
      </c>
      <c r="H1215" s="3">
        <v>48</v>
      </c>
      <c r="I1215" s="3">
        <v>1</v>
      </c>
      <c r="J1215" s="24">
        <v>7343875.3499999996</v>
      </c>
      <c r="L1215">
        <f t="shared" si="18"/>
        <v>2014</v>
      </c>
    </row>
    <row r="1216" spans="1:12" x14ac:dyDescent="0.25">
      <c r="A1216" s="2">
        <v>1581</v>
      </c>
      <c r="B1216" t="s">
        <v>1226</v>
      </c>
      <c r="C1216" s="3">
        <v>14</v>
      </c>
      <c r="D1216" s="3">
        <v>15</v>
      </c>
      <c r="E1216" s="3">
        <v>25</v>
      </c>
      <c r="F1216" s="3">
        <v>30</v>
      </c>
      <c r="G1216" s="3">
        <v>31</v>
      </c>
      <c r="H1216" s="3">
        <v>34</v>
      </c>
      <c r="I1216" s="3">
        <v>0</v>
      </c>
      <c r="L1216">
        <f t="shared" si="18"/>
        <v>2014</v>
      </c>
    </row>
    <row r="1217" spans="1:12" x14ac:dyDescent="0.25">
      <c r="A1217" s="2">
        <v>1580</v>
      </c>
      <c r="B1217" t="s">
        <v>1227</v>
      </c>
      <c r="C1217" s="3" t="s">
        <v>31</v>
      </c>
      <c r="D1217" s="3" t="s">
        <v>18</v>
      </c>
      <c r="E1217" s="3">
        <v>14</v>
      </c>
      <c r="F1217" s="3">
        <v>17</v>
      </c>
      <c r="G1217" s="3">
        <v>33</v>
      </c>
      <c r="H1217" s="3">
        <v>36</v>
      </c>
      <c r="I1217" s="3">
        <v>2</v>
      </c>
      <c r="J1217" s="24">
        <v>16776243.359999999</v>
      </c>
      <c r="L1217">
        <f t="shared" si="18"/>
        <v>2014</v>
      </c>
    </row>
    <row r="1218" spans="1:12" x14ac:dyDescent="0.25">
      <c r="A1218" s="2">
        <v>1579</v>
      </c>
      <c r="B1218" t="s">
        <v>1228</v>
      </c>
      <c r="C1218" s="3">
        <v>25</v>
      </c>
      <c r="D1218" s="3">
        <v>34</v>
      </c>
      <c r="E1218" s="3">
        <v>40</v>
      </c>
      <c r="F1218" s="3">
        <v>49</v>
      </c>
      <c r="G1218" s="3">
        <v>51</v>
      </c>
      <c r="H1218" s="3">
        <v>60</v>
      </c>
      <c r="I1218" s="3">
        <v>0</v>
      </c>
      <c r="L1218">
        <f t="shared" si="18"/>
        <v>2014</v>
      </c>
    </row>
    <row r="1219" spans="1:12" x14ac:dyDescent="0.25">
      <c r="A1219" s="2">
        <v>1578</v>
      </c>
      <c r="B1219" t="s">
        <v>1229</v>
      </c>
      <c r="C1219" s="3" t="s">
        <v>5</v>
      </c>
      <c r="D1219" s="3" t="s">
        <v>18</v>
      </c>
      <c r="E1219" s="3">
        <v>30</v>
      </c>
      <c r="F1219" s="3">
        <v>37</v>
      </c>
      <c r="G1219" s="3">
        <v>53</v>
      </c>
      <c r="H1219" s="3">
        <v>56</v>
      </c>
      <c r="I1219" s="3">
        <v>0</v>
      </c>
      <c r="L1219">
        <f t="shared" ref="L1219:L1282" si="19">YEAR(B1219)</f>
        <v>2014</v>
      </c>
    </row>
    <row r="1220" spans="1:12" x14ac:dyDescent="0.25">
      <c r="A1220" s="2">
        <v>1577</v>
      </c>
      <c r="B1220" t="s">
        <v>1230</v>
      </c>
      <c r="C1220" s="3">
        <v>11</v>
      </c>
      <c r="D1220" s="3">
        <v>14</v>
      </c>
      <c r="E1220" s="3">
        <v>25</v>
      </c>
      <c r="F1220" s="3">
        <v>32</v>
      </c>
      <c r="G1220" s="3">
        <v>51</v>
      </c>
      <c r="H1220" s="3">
        <v>59</v>
      </c>
      <c r="I1220" s="3">
        <v>1</v>
      </c>
      <c r="J1220" s="24">
        <v>7599721.8200000003</v>
      </c>
      <c r="L1220">
        <f t="shared" si="19"/>
        <v>2014</v>
      </c>
    </row>
    <row r="1221" spans="1:12" x14ac:dyDescent="0.25">
      <c r="A1221" s="2">
        <v>1576</v>
      </c>
      <c r="B1221" t="s">
        <v>1231</v>
      </c>
      <c r="C1221" s="3">
        <v>13</v>
      </c>
      <c r="D1221" s="3">
        <v>15</v>
      </c>
      <c r="E1221" s="3">
        <v>21</v>
      </c>
      <c r="F1221" s="3">
        <v>26</v>
      </c>
      <c r="G1221" s="3">
        <v>30</v>
      </c>
      <c r="H1221" s="3">
        <v>46</v>
      </c>
      <c r="I1221" s="3">
        <v>0</v>
      </c>
      <c r="L1221">
        <f t="shared" si="19"/>
        <v>2014</v>
      </c>
    </row>
    <row r="1222" spans="1:12" x14ac:dyDescent="0.25">
      <c r="A1222" s="2">
        <v>1575</v>
      </c>
      <c r="B1222" t="s">
        <v>1232</v>
      </c>
      <c r="C1222" s="3" t="s">
        <v>31</v>
      </c>
      <c r="D1222" s="3" t="s">
        <v>32</v>
      </c>
      <c r="E1222" s="3" t="s">
        <v>29</v>
      </c>
      <c r="F1222" s="3">
        <v>14</v>
      </c>
      <c r="G1222" s="3">
        <v>45</v>
      </c>
      <c r="H1222" s="3">
        <v>56</v>
      </c>
      <c r="I1222" s="3">
        <v>1</v>
      </c>
      <c r="J1222" s="24">
        <v>111503902.48999999</v>
      </c>
      <c r="L1222">
        <f t="shared" si="19"/>
        <v>2014</v>
      </c>
    </row>
    <row r="1223" spans="1:12" x14ac:dyDescent="0.25">
      <c r="A1223" s="2">
        <v>1574</v>
      </c>
      <c r="B1223" t="s">
        <v>1233</v>
      </c>
      <c r="C1223" s="3" t="s">
        <v>18</v>
      </c>
      <c r="D1223" s="3">
        <v>27</v>
      </c>
      <c r="E1223" s="3">
        <v>28</v>
      </c>
      <c r="F1223" s="3">
        <v>33</v>
      </c>
      <c r="G1223" s="3">
        <v>46</v>
      </c>
      <c r="H1223" s="3">
        <v>48</v>
      </c>
      <c r="I1223" s="3">
        <v>0</v>
      </c>
      <c r="L1223">
        <f t="shared" si="19"/>
        <v>2014</v>
      </c>
    </row>
    <row r="1224" spans="1:12" x14ac:dyDescent="0.25">
      <c r="A1224" s="2">
        <v>1573</v>
      </c>
      <c r="B1224" t="s">
        <v>1234</v>
      </c>
      <c r="C1224" s="3" t="s">
        <v>8</v>
      </c>
      <c r="D1224" s="3">
        <v>16</v>
      </c>
      <c r="E1224" s="3">
        <v>21</v>
      </c>
      <c r="F1224" s="3">
        <v>35</v>
      </c>
      <c r="G1224" s="3">
        <v>36</v>
      </c>
      <c r="H1224" s="3">
        <v>38</v>
      </c>
      <c r="I1224" s="3">
        <v>0</v>
      </c>
      <c r="L1224">
        <f t="shared" si="19"/>
        <v>2014</v>
      </c>
    </row>
    <row r="1225" spans="1:12" x14ac:dyDescent="0.25">
      <c r="A1225" s="2">
        <v>1572</v>
      </c>
      <c r="B1225" t="s">
        <v>1235</v>
      </c>
      <c r="C1225" s="3">
        <v>20</v>
      </c>
      <c r="D1225" s="3">
        <v>27</v>
      </c>
      <c r="E1225" s="3">
        <v>42</v>
      </c>
      <c r="F1225" s="3">
        <v>45</v>
      </c>
      <c r="G1225" s="3">
        <v>46</v>
      </c>
      <c r="H1225" s="3">
        <v>47</v>
      </c>
      <c r="I1225" s="3">
        <v>0</v>
      </c>
      <c r="L1225">
        <f t="shared" si="19"/>
        <v>2014</v>
      </c>
    </row>
    <row r="1226" spans="1:12" x14ac:dyDescent="0.25">
      <c r="A1226" s="2">
        <v>1571</v>
      </c>
      <c r="B1226" t="s">
        <v>1236</v>
      </c>
      <c r="C1226" s="3" t="s">
        <v>5</v>
      </c>
      <c r="D1226" s="3">
        <v>29</v>
      </c>
      <c r="E1226" s="3">
        <v>32</v>
      </c>
      <c r="F1226" s="3">
        <v>46</v>
      </c>
      <c r="G1226" s="3">
        <v>55</v>
      </c>
      <c r="H1226" s="3">
        <v>60</v>
      </c>
      <c r="I1226" s="3">
        <v>0</v>
      </c>
      <c r="L1226">
        <f t="shared" si="19"/>
        <v>2014</v>
      </c>
    </row>
    <row r="1227" spans="1:12" x14ac:dyDescent="0.25">
      <c r="A1227" s="2">
        <v>1570</v>
      </c>
      <c r="B1227" t="s">
        <v>1237</v>
      </c>
      <c r="C1227" s="3">
        <v>15</v>
      </c>
      <c r="D1227" s="3">
        <v>18</v>
      </c>
      <c r="E1227" s="3">
        <v>24</v>
      </c>
      <c r="F1227" s="3">
        <v>42</v>
      </c>
      <c r="G1227" s="3">
        <v>46</v>
      </c>
      <c r="H1227" s="3">
        <v>56</v>
      </c>
      <c r="I1227" s="3">
        <v>0</v>
      </c>
      <c r="L1227">
        <f t="shared" si="19"/>
        <v>2014</v>
      </c>
    </row>
    <row r="1228" spans="1:12" x14ac:dyDescent="0.25">
      <c r="A1228" s="2">
        <v>1569</v>
      </c>
      <c r="B1228" t="s">
        <v>1238</v>
      </c>
      <c r="C1228" s="3" t="s">
        <v>29</v>
      </c>
      <c r="D1228" s="3">
        <v>15</v>
      </c>
      <c r="E1228" s="3">
        <v>18</v>
      </c>
      <c r="F1228" s="3">
        <v>31</v>
      </c>
      <c r="G1228" s="3">
        <v>42</v>
      </c>
      <c r="H1228" s="3">
        <v>53</v>
      </c>
      <c r="I1228" s="3">
        <v>0</v>
      </c>
      <c r="L1228">
        <f t="shared" si="19"/>
        <v>2014</v>
      </c>
    </row>
    <row r="1229" spans="1:12" x14ac:dyDescent="0.25">
      <c r="A1229" s="2">
        <v>1568</v>
      </c>
      <c r="B1229" t="s">
        <v>1239</v>
      </c>
      <c r="C1229" s="3">
        <v>19</v>
      </c>
      <c r="D1229" s="3">
        <v>24</v>
      </c>
      <c r="E1229" s="3">
        <v>25</v>
      </c>
      <c r="F1229" s="3">
        <v>28</v>
      </c>
      <c r="G1229" s="3">
        <v>42</v>
      </c>
      <c r="H1229" s="3">
        <v>58</v>
      </c>
      <c r="I1229" s="3">
        <v>0</v>
      </c>
      <c r="L1229">
        <f t="shared" si="19"/>
        <v>2014</v>
      </c>
    </row>
    <row r="1230" spans="1:12" x14ac:dyDescent="0.25">
      <c r="A1230" s="2">
        <v>1567</v>
      </c>
      <c r="B1230" t="s">
        <v>1240</v>
      </c>
      <c r="C1230" s="3" t="s">
        <v>11</v>
      </c>
      <c r="D1230" s="3">
        <v>15</v>
      </c>
      <c r="E1230" s="3">
        <v>30</v>
      </c>
      <c r="F1230" s="3">
        <v>38</v>
      </c>
      <c r="G1230" s="3">
        <v>48</v>
      </c>
      <c r="H1230" s="3">
        <v>53</v>
      </c>
      <c r="I1230" s="3">
        <v>0</v>
      </c>
      <c r="L1230">
        <f t="shared" si="19"/>
        <v>2014</v>
      </c>
    </row>
    <row r="1231" spans="1:12" x14ac:dyDescent="0.25">
      <c r="A1231" s="2">
        <v>1566</v>
      </c>
      <c r="B1231" t="s">
        <v>1241</v>
      </c>
      <c r="C1231" s="3" t="s">
        <v>29</v>
      </c>
      <c r="D1231" s="3" t="s">
        <v>18</v>
      </c>
      <c r="E1231" s="3">
        <v>11</v>
      </c>
      <c r="F1231" s="3">
        <v>32</v>
      </c>
      <c r="G1231" s="3">
        <v>36</v>
      </c>
      <c r="H1231" s="3">
        <v>60</v>
      </c>
      <c r="I1231" s="3">
        <v>1</v>
      </c>
      <c r="J1231" s="24">
        <v>14791263.609999999</v>
      </c>
      <c r="L1231">
        <f t="shared" si="19"/>
        <v>2014</v>
      </c>
    </row>
    <row r="1232" spans="1:12" x14ac:dyDescent="0.25">
      <c r="A1232" s="2">
        <v>1565</v>
      </c>
      <c r="B1232" t="s">
        <v>1242</v>
      </c>
      <c r="C1232" s="3">
        <v>18</v>
      </c>
      <c r="D1232" s="3">
        <v>37</v>
      </c>
      <c r="E1232" s="3">
        <v>39</v>
      </c>
      <c r="F1232" s="3">
        <v>41</v>
      </c>
      <c r="G1232" s="3">
        <v>43</v>
      </c>
      <c r="H1232" s="3">
        <v>51</v>
      </c>
      <c r="I1232" s="3">
        <v>0</v>
      </c>
      <c r="L1232">
        <f t="shared" si="19"/>
        <v>2014</v>
      </c>
    </row>
    <row r="1233" spans="1:12" x14ac:dyDescent="0.25">
      <c r="A1233" s="2">
        <v>1564</v>
      </c>
      <c r="B1233" t="s">
        <v>1243</v>
      </c>
      <c r="C1233" s="3">
        <v>25</v>
      </c>
      <c r="D1233" s="3">
        <v>38</v>
      </c>
      <c r="E1233" s="3">
        <v>44</v>
      </c>
      <c r="F1233" s="3">
        <v>46</v>
      </c>
      <c r="G1233" s="3">
        <v>53</v>
      </c>
      <c r="H1233" s="3">
        <v>54</v>
      </c>
      <c r="I1233" s="3">
        <v>1</v>
      </c>
      <c r="J1233" s="24">
        <v>3219906.28</v>
      </c>
      <c r="L1233">
        <f t="shared" si="19"/>
        <v>2014</v>
      </c>
    </row>
    <row r="1234" spans="1:12" x14ac:dyDescent="0.25">
      <c r="A1234" s="2">
        <v>1563</v>
      </c>
      <c r="B1234" t="s">
        <v>1244</v>
      </c>
      <c r="C1234" s="3" t="s">
        <v>31</v>
      </c>
      <c r="D1234" s="3" t="s">
        <v>18</v>
      </c>
      <c r="E1234" s="3">
        <v>13</v>
      </c>
      <c r="F1234" s="3">
        <v>20</v>
      </c>
      <c r="G1234" s="3">
        <v>36</v>
      </c>
      <c r="H1234" s="3">
        <v>43</v>
      </c>
      <c r="I1234" s="3">
        <v>1</v>
      </c>
      <c r="J1234" s="24">
        <v>6872625.8300000001</v>
      </c>
      <c r="L1234">
        <f t="shared" si="19"/>
        <v>2014</v>
      </c>
    </row>
    <row r="1235" spans="1:12" x14ac:dyDescent="0.25">
      <c r="A1235" s="2">
        <v>1562</v>
      </c>
      <c r="B1235" t="s">
        <v>1245</v>
      </c>
      <c r="C1235" s="3">
        <v>10</v>
      </c>
      <c r="D1235" s="3">
        <v>12</v>
      </c>
      <c r="E1235" s="3">
        <v>23</v>
      </c>
      <c r="F1235" s="3">
        <v>37</v>
      </c>
      <c r="G1235" s="3">
        <v>47</v>
      </c>
      <c r="H1235" s="3">
        <v>51</v>
      </c>
      <c r="I1235" s="3">
        <v>0</v>
      </c>
      <c r="L1235">
        <f t="shared" si="19"/>
        <v>2014</v>
      </c>
    </row>
    <row r="1236" spans="1:12" x14ac:dyDescent="0.25">
      <c r="A1236" s="2">
        <v>1561</v>
      </c>
      <c r="B1236" t="s">
        <v>1246</v>
      </c>
      <c r="C1236" s="3">
        <v>23</v>
      </c>
      <c r="D1236" s="3">
        <v>26</v>
      </c>
      <c r="E1236" s="3">
        <v>28</v>
      </c>
      <c r="F1236" s="3">
        <v>54</v>
      </c>
      <c r="G1236" s="3">
        <v>55</v>
      </c>
      <c r="H1236" s="3">
        <v>60</v>
      </c>
      <c r="I1236" s="3">
        <v>0</v>
      </c>
      <c r="L1236">
        <f t="shared" si="19"/>
        <v>2014</v>
      </c>
    </row>
    <row r="1237" spans="1:12" x14ac:dyDescent="0.25">
      <c r="A1237" s="2">
        <v>1560</v>
      </c>
      <c r="B1237" t="s">
        <v>1247</v>
      </c>
      <c r="C1237" s="3">
        <v>20</v>
      </c>
      <c r="D1237" s="3">
        <v>30</v>
      </c>
      <c r="E1237" s="3">
        <v>36</v>
      </c>
      <c r="F1237" s="3">
        <v>38</v>
      </c>
      <c r="G1237" s="3">
        <v>47</v>
      </c>
      <c r="H1237" s="3">
        <v>53</v>
      </c>
      <c r="I1237" s="3">
        <v>4</v>
      </c>
      <c r="J1237" s="24">
        <v>56169465.020000003</v>
      </c>
      <c r="L1237">
        <f t="shared" si="19"/>
        <v>2013</v>
      </c>
    </row>
    <row r="1238" spans="1:12" x14ac:dyDescent="0.25">
      <c r="A1238" s="2">
        <v>1559</v>
      </c>
      <c r="B1238" t="s">
        <v>1248</v>
      </c>
      <c r="C1238" s="3" t="s">
        <v>16</v>
      </c>
      <c r="D1238" s="3">
        <v>12</v>
      </c>
      <c r="E1238" s="3">
        <v>16</v>
      </c>
      <c r="F1238" s="3">
        <v>29</v>
      </c>
      <c r="G1238" s="3">
        <v>37</v>
      </c>
      <c r="H1238" s="3">
        <v>58</v>
      </c>
      <c r="I1238" s="3">
        <v>1</v>
      </c>
      <c r="J1238" s="24">
        <v>51491466</v>
      </c>
      <c r="L1238">
        <f t="shared" si="19"/>
        <v>2013</v>
      </c>
    </row>
    <row r="1239" spans="1:12" x14ac:dyDescent="0.25">
      <c r="A1239" s="2">
        <v>1558</v>
      </c>
      <c r="B1239" t="s">
        <v>1249</v>
      </c>
      <c r="C1239" s="3" t="s">
        <v>8</v>
      </c>
      <c r="D1239" s="3">
        <v>15</v>
      </c>
      <c r="E1239" s="3">
        <v>17</v>
      </c>
      <c r="F1239" s="3">
        <v>31</v>
      </c>
      <c r="G1239" s="3">
        <v>42</v>
      </c>
      <c r="H1239" s="3">
        <v>54</v>
      </c>
      <c r="I1239" s="3">
        <v>0</v>
      </c>
      <c r="L1239">
        <f t="shared" si="19"/>
        <v>2013</v>
      </c>
    </row>
    <row r="1240" spans="1:12" x14ac:dyDescent="0.25">
      <c r="A1240" s="2">
        <v>1557</v>
      </c>
      <c r="B1240" t="s">
        <v>1250</v>
      </c>
      <c r="C1240" s="3" t="s">
        <v>32</v>
      </c>
      <c r="D1240" s="3">
        <v>16</v>
      </c>
      <c r="E1240" s="3">
        <v>18</v>
      </c>
      <c r="F1240" s="3">
        <v>31</v>
      </c>
      <c r="G1240" s="3">
        <v>45</v>
      </c>
      <c r="H1240" s="3">
        <v>46</v>
      </c>
      <c r="I1240" s="3">
        <v>0</v>
      </c>
      <c r="L1240">
        <f t="shared" si="19"/>
        <v>2013</v>
      </c>
    </row>
    <row r="1241" spans="1:12" x14ac:dyDescent="0.25">
      <c r="A1241" s="2">
        <v>1556</v>
      </c>
      <c r="B1241" t="s">
        <v>1251</v>
      </c>
      <c r="C1241" s="3" t="s">
        <v>31</v>
      </c>
      <c r="D1241" s="3" t="s">
        <v>32</v>
      </c>
      <c r="E1241" s="3" t="s">
        <v>8</v>
      </c>
      <c r="F1241" s="3">
        <v>10</v>
      </c>
      <c r="G1241" s="3">
        <v>11</v>
      </c>
      <c r="H1241" s="3">
        <v>52</v>
      </c>
      <c r="I1241" s="3">
        <v>0</v>
      </c>
      <c r="L1241">
        <f t="shared" si="19"/>
        <v>2013</v>
      </c>
    </row>
    <row r="1242" spans="1:12" x14ac:dyDescent="0.25">
      <c r="A1242" s="2">
        <v>1555</v>
      </c>
      <c r="B1242" t="s">
        <v>1252</v>
      </c>
      <c r="C1242" s="3" t="s">
        <v>11</v>
      </c>
      <c r="D1242" s="3" t="s">
        <v>29</v>
      </c>
      <c r="E1242" s="3">
        <v>23</v>
      </c>
      <c r="F1242" s="3">
        <v>33</v>
      </c>
      <c r="G1242" s="3">
        <v>52</v>
      </c>
      <c r="H1242" s="3">
        <v>59</v>
      </c>
      <c r="I1242" s="3">
        <v>0</v>
      </c>
      <c r="L1242">
        <f t="shared" si="19"/>
        <v>2013</v>
      </c>
    </row>
    <row r="1243" spans="1:12" x14ac:dyDescent="0.25">
      <c r="A1243" s="2">
        <v>1554</v>
      </c>
      <c r="B1243" t="s">
        <v>1253</v>
      </c>
      <c r="C1243" s="3">
        <v>30</v>
      </c>
      <c r="D1243" s="3">
        <v>32</v>
      </c>
      <c r="E1243" s="3">
        <v>49</v>
      </c>
      <c r="F1243" s="3">
        <v>50</v>
      </c>
      <c r="G1243" s="3">
        <v>52</v>
      </c>
      <c r="H1243" s="3">
        <v>53</v>
      </c>
      <c r="I1243" s="3">
        <v>0</v>
      </c>
      <c r="L1243">
        <f t="shared" si="19"/>
        <v>2013</v>
      </c>
    </row>
    <row r="1244" spans="1:12" x14ac:dyDescent="0.25">
      <c r="A1244" s="2">
        <v>1553</v>
      </c>
      <c r="B1244" t="s">
        <v>1254</v>
      </c>
      <c r="C1244" s="3">
        <v>20</v>
      </c>
      <c r="D1244" s="3">
        <v>21</v>
      </c>
      <c r="E1244" s="3">
        <v>22</v>
      </c>
      <c r="F1244" s="3">
        <v>29</v>
      </c>
      <c r="G1244" s="3">
        <v>46</v>
      </c>
      <c r="H1244" s="3">
        <v>60</v>
      </c>
      <c r="I1244" s="3">
        <v>0</v>
      </c>
      <c r="L1244">
        <f t="shared" si="19"/>
        <v>2013</v>
      </c>
    </row>
    <row r="1245" spans="1:12" x14ac:dyDescent="0.25">
      <c r="A1245" s="2">
        <v>1552</v>
      </c>
      <c r="B1245" t="s">
        <v>1255</v>
      </c>
      <c r="C1245" s="3" t="s">
        <v>8</v>
      </c>
      <c r="D1245" s="3">
        <v>18</v>
      </c>
      <c r="E1245" s="3">
        <v>24</v>
      </c>
      <c r="F1245" s="3">
        <v>26</v>
      </c>
      <c r="G1245" s="3">
        <v>39</v>
      </c>
      <c r="H1245" s="3">
        <v>46</v>
      </c>
      <c r="I1245" s="3">
        <v>0</v>
      </c>
      <c r="L1245">
        <f t="shared" si="19"/>
        <v>2013</v>
      </c>
    </row>
    <row r="1246" spans="1:12" x14ac:dyDescent="0.25">
      <c r="A1246" s="2">
        <v>1551</v>
      </c>
      <c r="B1246" t="s">
        <v>1256</v>
      </c>
      <c r="C1246" s="3" t="s">
        <v>11</v>
      </c>
      <c r="D1246" s="3">
        <v>15</v>
      </c>
      <c r="E1246" s="3">
        <v>19</v>
      </c>
      <c r="F1246" s="3">
        <v>21</v>
      </c>
      <c r="G1246" s="3">
        <v>23</v>
      </c>
      <c r="H1246" s="3">
        <v>38</v>
      </c>
      <c r="I1246" s="3">
        <v>1</v>
      </c>
      <c r="J1246" s="24">
        <v>2820316.51</v>
      </c>
      <c r="L1246">
        <f t="shared" si="19"/>
        <v>2013</v>
      </c>
    </row>
    <row r="1247" spans="1:12" x14ac:dyDescent="0.25">
      <c r="A1247" s="2">
        <v>1550</v>
      </c>
      <c r="B1247" t="s">
        <v>1257</v>
      </c>
      <c r="C1247" s="3" t="s">
        <v>6</v>
      </c>
      <c r="D1247" s="3">
        <v>13</v>
      </c>
      <c r="E1247" s="3">
        <v>21</v>
      </c>
      <c r="F1247" s="3">
        <v>27</v>
      </c>
      <c r="G1247" s="3">
        <v>36</v>
      </c>
      <c r="H1247" s="3">
        <v>56</v>
      </c>
      <c r="I1247" s="3">
        <v>1</v>
      </c>
      <c r="J1247" s="24">
        <v>23634735.210000001</v>
      </c>
      <c r="L1247">
        <f t="shared" si="19"/>
        <v>2013</v>
      </c>
    </row>
    <row r="1248" spans="1:12" x14ac:dyDescent="0.25">
      <c r="A1248" s="2">
        <v>1549</v>
      </c>
      <c r="B1248" t="s">
        <v>1258</v>
      </c>
      <c r="C1248" s="3">
        <v>10</v>
      </c>
      <c r="D1248" s="3">
        <v>12</v>
      </c>
      <c r="E1248" s="3">
        <v>16</v>
      </c>
      <c r="F1248" s="3">
        <v>20</v>
      </c>
      <c r="G1248" s="3">
        <v>32</v>
      </c>
      <c r="H1248" s="3">
        <v>53</v>
      </c>
      <c r="I1248" s="3">
        <v>1</v>
      </c>
      <c r="J1248" s="24">
        <v>5772796.7999999998</v>
      </c>
      <c r="L1248">
        <f t="shared" si="19"/>
        <v>2013</v>
      </c>
    </row>
    <row r="1249" spans="1:12" x14ac:dyDescent="0.25">
      <c r="A1249" s="2">
        <v>1548</v>
      </c>
      <c r="B1249" t="s">
        <v>1259</v>
      </c>
      <c r="C1249" s="3">
        <v>19</v>
      </c>
      <c r="D1249" s="3">
        <v>41</v>
      </c>
      <c r="E1249" s="3">
        <v>42</v>
      </c>
      <c r="F1249" s="3">
        <v>44</v>
      </c>
      <c r="G1249" s="3">
        <v>47</v>
      </c>
      <c r="H1249" s="3">
        <v>54</v>
      </c>
      <c r="I1249" s="3">
        <v>0</v>
      </c>
      <c r="L1249">
        <f t="shared" si="19"/>
        <v>2013</v>
      </c>
    </row>
    <row r="1250" spans="1:12" x14ac:dyDescent="0.25">
      <c r="A1250" s="2">
        <v>1547</v>
      </c>
      <c r="B1250" t="s">
        <v>1260</v>
      </c>
      <c r="C1250" s="3" t="s">
        <v>11</v>
      </c>
      <c r="D1250" s="3" t="s">
        <v>6</v>
      </c>
      <c r="E1250" s="3">
        <v>10</v>
      </c>
      <c r="F1250" s="3">
        <v>18</v>
      </c>
      <c r="G1250" s="3">
        <v>21</v>
      </c>
      <c r="H1250" s="3">
        <v>28</v>
      </c>
      <c r="I1250" s="3">
        <v>1</v>
      </c>
      <c r="J1250" s="24">
        <v>6867422.8899999997</v>
      </c>
      <c r="L1250">
        <f t="shared" si="19"/>
        <v>2013</v>
      </c>
    </row>
    <row r="1251" spans="1:12" x14ac:dyDescent="0.25">
      <c r="A1251" s="2">
        <v>1546</v>
      </c>
      <c r="B1251" t="s">
        <v>1261</v>
      </c>
      <c r="C1251" s="3" t="s">
        <v>32</v>
      </c>
      <c r="D1251" s="3">
        <v>17</v>
      </c>
      <c r="E1251" s="3">
        <v>38</v>
      </c>
      <c r="F1251" s="3">
        <v>44</v>
      </c>
      <c r="G1251" s="3">
        <v>53</v>
      </c>
      <c r="H1251" s="3">
        <v>60</v>
      </c>
      <c r="I1251" s="3">
        <v>0</v>
      </c>
      <c r="L1251">
        <f t="shared" si="19"/>
        <v>2013</v>
      </c>
    </row>
    <row r="1252" spans="1:12" x14ac:dyDescent="0.25">
      <c r="A1252" s="2">
        <v>1545</v>
      </c>
      <c r="B1252" t="s">
        <v>1262</v>
      </c>
      <c r="C1252" s="3" t="s">
        <v>32</v>
      </c>
      <c r="D1252" s="3" t="s">
        <v>18</v>
      </c>
      <c r="E1252" s="3">
        <v>11</v>
      </c>
      <c r="F1252" s="3">
        <v>24</v>
      </c>
      <c r="G1252" s="3">
        <v>45</v>
      </c>
      <c r="H1252" s="3">
        <v>48</v>
      </c>
      <c r="I1252" s="3">
        <v>1</v>
      </c>
      <c r="J1252" s="24">
        <v>80499108.159999996</v>
      </c>
      <c r="L1252">
        <f t="shared" si="19"/>
        <v>2013</v>
      </c>
    </row>
    <row r="1253" spans="1:12" x14ac:dyDescent="0.25">
      <c r="A1253" s="2">
        <v>1544</v>
      </c>
      <c r="B1253" t="s">
        <v>1263</v>
      </c>
      <c r="C1253" s="3" t="s">
        <v>11</v>
      </c>
      <c r="D1253" s="3">
        <v>21</v>
      </c>
      <c r="E1253" s="3">
        <v>30</v>
      </c>
      <c r="F1253" s="3">
        <v>35</v>
      </c>
      <c r="G1253" s="3">
        <v>45</v>
      </c>
      <c r="H1253" s="3">
        <v>50</v>
      </c>
      <c r="I1253" s="3">
        <v>0</v>
      </c>
      <c r="L1253">
        <f t="shared" si="19"/>
        <v>2013</v>
      </c>
    </row>
    <row r="1254" spans="1:12" x14ac:dyDescent="0.25">
      <c r="A1254" s="2">
        <v>1543</v>
      </c>
      <c r="B1254" t="s">
        <v>1264</v>
      </c>
      <c r="C1254" s="3" t="s">
        <v>8</v>
      </c>
      <c r="D1254" s="3">
        <v>15</v>
      </c>
      <c r="E1254" s="3">
        <v>20</v>
      </c>
      <c r="F1254" s="3">
        <v>23</v>
      </c>
      <c r="G1254" s="3">
        <v>30</v>
      </c>
      <c r="H1254" s="3">
        <v>41</v>
      </c>
      <c r="I1254" s="3">
        <v>0</v>
      </c>
      <c r="L1254">
        <f t="shared" si="19"/>
        <v>2013</v>
      </c>
    </row>
    <row r="1255" spans="1:12" x14ac:dyDescent="0.25">
      <c r="A1255" s="2">
        <v>1542</v>
      </c>
      <c r="B1255" t="s">
        <v>1265</v>
      </c>
      <c r="C1255" s="3" t="s">
        <v>8</v>
      </c>
      <c r="D1255" s="3">
        <v>11</v>
      </c>
      <c r="E1255" s="3">
        <v>12</v>
      </c>
      <c r="F1255" s="3">
        <v>30</v>
      </c>
      <c r="G1255" s="3">
        <v>39</v>
      </c>
      <c r="H1255" s="3">
        <v>57</v>
      </c>
      <c r="I1255" s="3">
        <v>0</v>
      </c>
      <c r="L1255">
        <f t="shared" si="19"/>
        <v>2013</v>
      </c>
    </row>
    <row r="1256" spans="1:12" x14ac:dyDescent="0.25">
      <c r="A1256" s="2">
        <v>1541</v>
      </c>
      <c r="B1256" t="s">
        <v>1266</v>
      </c>
      <c r="C1256" s="3" t="s">
        <v>29</v>
      </c>
      <c r="D1256" s="3">
        <v>24</v>
      </c>
      <c r="E1256" s="3">
        <v>37</v>
      </c>
      <c r="F1256" s="3">
        <v>44</v>
      </c>
      <c r="G1256" s="3">
        <v>49</v>
      </c>
      <c r="H1256" s="3">
        <v>58</v>
      </c>
      <c r="I1256" s="3">
        <v>0</v>
      </c>
      <c r="L1256">
        <f t="shared" si="19"/>
        <v>2013</v>
      </c>
    </row>
    <row r="1257" spans="1:12" x14ac:dyDescent="0.25">
      <c r="A1257" s="2">
        <v>1540</v>
      </c>
      <c r="B1257" t="s">
        <v>1267</v>
      </c>
      <c r="C1257" s="3" t="s">
        <v>5</v>
      </c>
      <c r="D1257" s="3">
        <v>17</v>
      </c>
      <c r="E1257" s="3">
        <v>27</v>
      </c>
      <c r="F1257" s="3">
        <v>32</v>
      </c>
      <c r="G1257" s="3">
        <v>47</v>
      </c>
      <c r="H1257" s="3">
        <v>54</v>
      </c>
      <c r="I1257" s="3">
        <v>0</v>
      </c>
      <c r="L1257">
        <f t="shared" si="19"/>
        <v>2013</v>
      </c>
    </row>
    <row r="1258" spans="1:12" x14ac:dyDescent="0.25">
      <c r="A1258" s="2">
        <v>1539</v>
      </c>
      <c r="B1258" t="s">
        <v>1268</v>
      </c>
      <c r="C1258" s="3" t="s">
        <v>16</v>
      </c>
      <c r="D1258" s="3">
        <v>10</v>
      </c>
      <c r="E1258" s="3">
        <v>20</v>
      </c>
      <c r="F1258" s="3">
        <v>26</v>
      </c>
      <c r="G1258" s="3">
        <v>49</v>
      </c>
      <c r="H1258" s="3">
        <v>58</v>
      </c>
      <c r="I1258" s="3">
        <v>0</v>
      </c>
      <c r="L1258">
        <f t="shared" si="19"/>
        <v>2013</v>
      </c>
    </row>
    <row r="1259" spans="1:12" x14ac:dyDescent="0.25">
      <c r="A1259" s="2">
        <v>1538</v>
      </c>
      <c r="B1259" t="s">
        <v>1269</v>
      </c>
      <c r="C1259" s="3">
        <v>23</v>
      </c>
      <c r="D1259" s="3">
        <v>27</v>
      </c>
      <c r="E1259" s="3">
        <v>35</v>
      </c>
      <c r="F1259" s="3">
        <v>52</v>
      </c>
      <c r="G1259" s="3">
        <v>53</v>
      </c>
      <c r="H1259" s="3">
        <v>57</v>
      </c>
      <c r="I1259" s="3">
        <v>1</v>
      </c>
      <c r="J1259" s="24">
        <v>2163459.2799999998</v>
      </c>
      <c r="L1259">
        <f t="shared" si="19"/>
        <v>2013</v>
      </c>
    </row>
    <row r="1260" spans="1:12" x14ac:dyDescent="0.25">
      <c r="A1260" s="2">
        <v>1537</v>
      </c>
      <c r="B1260" t="s">
        <v>1270</v>
      </c>
      <c r="C1260" s="3" t="s">
        <v>18</v>
      </c>
      <c r="D1260" s="3">
        <v>10</v>
      </c>
      <c r="E1260" s="3">
        <v>33</v>
      </c>
      <c r="F1260" s="3">
        <v>50</v>
      </c>
      <c r="G1260" s="3">
        <v>51</v>
      </c>
      <c r="H1260" s="3">
        <v>56</v>
      </c>
      <c r="I1260" s="3">
        <v>1</v>
      </c>
      <c r="J1260" s="24">
        <v>23232379.039999999</v>
      </c>
      <c r="L1260">
        <f t="shared" si="19"/>
        <v>2013</v>
      </c>
    </row>
    <row r="1261" spans="1:12" x14ac:dyDescent="0.25">
      <c r="A1261" s="2">
        <v>1536</v>
      </c>
      <c r="B1261" t="s">
        <v>1271</v>
      </c>
      <c r="C1261" s="3">
        <v>13</v>
      </c>
      <c r="D1261" s="3">
        <v>18</v>
      </c>
      <c r="E1261" s="3">
        <v>29</v>
      </c>
      <c r="F1261" s="3">
        <v>32</v>
      </c>
      <c r="G1261" s="3">
        <v>50</v>
      </c>
      <c r="H1261" s="3">
        <v>58</v>
      </c>
      <c r="I1261" s="3">
        <v>0</v>
      </c>
      <c r="L1261">
        <f t="shared" si="19"/>
        <v>2013</v>
      </c>
    </row>
    <row r="1262" spans="1:12" x14ac:dyDescent="0.25">
      <c r="A1262" s="2">
        <v>1535</v>
      </c>
      <c r="B1262" t="s">
        <v>1272</v>
      </c>
      <c r="C1262" s="3" t="s">
        <v>16</v>
      </c>
      <c r="D1262" s="3" t="s">
        <v>6</v>
      </c>
      <c r="E1262" s="3">
        <v>25</v>
      </c>
      <c r="F1262" s="3">
        <v>41</v>
      </c>
      <c r="G1262" s="3">
        <v>54</v>
      </c>
      <c r="H1262" s="3">
        <v>55</v>
      </c>
      <c r="I1262" s="3">
        <v>0</v>
      </c>
      <c r="L1262">
        <f t="shared" si="19"/>
        <v>2013</v>
      </c>
    </row>
    <row r="1263" spans="1:12" x14ac:dyDescent="0.25">
      <c r="A1263" s="2">
        <v>1534</v>
      </c>
      <c r="B1263" t="s">
        <v>1273</v>
      </c>
      <c r="C1263" s="3" t="s">
        <v>31</v>
      </c>
      <c r="D1263" s="3">
        <v>12</v>
      </c>
      <c r="E1263" s="3">
        <v>28</v>
      </c>
      <c r="F1263" s="3">
        <v>29</v>
      </c>
      <c r="G1263" s="3">
        <v>34</v>
      </c>
      <c r="H1263" s="3">
        <v>48</v>
      </c>
      <c r="I1263" s="3">
        <v>1</v>
      </c>
      <c r="J1263" s="24">
        <v>5734618.5700000003</v>
      </c>
      <c r="L1263">
        <f t="shared" si="19"/>
        <v>2013</v>
      </c>
    </row>
    <row r="1264" spans="1:12" x14ac:dyDescent="0.25">
      <c r="A1264" s="2">
        <v>1533</v>
      </c>
      <c r="B1264" t="s">
        <v>1274</v>
      </c>
      <c r="C1264" s="3">
        <v>13</v>
      </c>
      <c r="D1264" s="3">
        <v>21</v>
      </c>
      <c r="E1264" s="3">
        <v>29</v>
      </c>
      <c r="F1264" s="3">
        <v>34</v>
      </c>
      <c r="G1264" s="3">
        <v>47</v>
      </c>
      <c r="H1264" s="3">
        <v>57</v>
      </c>
      <c r="I1264" s="3">
        <v>0</v>
      </c>
      <c r="L1264">
        <f t="shared" si="19"/>
        <v>2013</v>
      </c>
    </row>
    <row r="1265" spans="1:12" x14ac:dyDescent="0.25">
      <c r="A1265" s="2">
        <v>1532</v>
      </c>
      <c r="B1265" t="s">
        <v>1275</v>
      </c>
      <c r="C1265" s="3" t="s">
        <v>11</v>
      </c>
      <c r="D1265" s="3">
        <v>11</v>
      </c>
      <c r="E1265" s="3">
        <v>23</v>
      </c>
      <c r="F1265" s="3">
        <v>31</v>
      </c>
      <c r="G1265" s="3">
        <v>42</v>
      </c>
      <c r="H1265" s="3">
        <v>44</v>
      </c>
      <c r="I1265" s="3">
        <v>3</v>
      </c>
      <c r="J1265" s="24">
        <v>1934416.36</v>
      </c>
      <c r="L1265">
        <f t="shared" si="19"/>
        <v>2013</v>
      </c>
    </row>
    <row r="1266" spans="1:12" x14ac:dyDescent="0.25">
      <c r="A1266" s="2">
        <v>1531</v>
      </c>
      <c r="B1266" t="s">
        <v>1276</v>
      </c>
      <c r="C1266" s="3">
        <v>12</v>
      </c>
      <c r="D1266" s="3">
        <v>13</v>
      </c>
      <c r="E1266" s="3">
        <v>24</v>
      </c>
      <c r="F1266" s="3">
        <v>41</v>
      </c>
      <c r="G1266" s="3">
        <v>42</v>
      </c>
      <c r="H1266" s="3">
        <v>44</v>
      </c>
      <c r="I1266" s="3">
        <v>0</v>
      </c>
      <c r="L1266">
        <f t="shared" si="19"/>
        <v>2013</v>
      </c>
    </row>
    <row r="1267" spans="1:12" x14ac:dyDescent="0.25">
      <c r="A1267" s="2">
        <v>1530</v>
      </c>
      <c r="B1267" t="s">
        <v>1277</v>
      </c>
      <c r="C1267" s="3">
        <v>10</v>
      </c>
      <c r="D1267" s="3">
        <v>16</v>
      </c>
      <c r="E1267" s="3">
        <v>28</v>
      </c>
      <c r="F1267" s="3">
        <v>33</v>
      </c>
      <c r="G1267" s="3">
        <v>48</v>
      </c>
      <c r="H1267" s="3">
        <v>53</v>
      </c>
      <c r="I1267" s="3">
        <v>2</v>
      </c>
      <c r="J1267" s="24">
        <v>7800140.9199999999</v>
      </c>
      <c r="L1267">
        <f t="shared" si="19"/>
        <v>2013</v>
      </c>
    </row>
    <row r="1268" spans="1:12" x14ac:dyDescent="0.25">
      <c r="A1268" s="2">
        <v>1529</v>
      </c>
      <c r="B1268" t="s">
        <v>1278</v>
      </c>
      <c r="C1268" s="3">
        <v>11</v>
      </c>
      <c r="D1268" s="3">
        <v>15</v>
      </c>
      <c r="E1268" s="3">
        <v>17</v>
      </c>
      <c r="F1268" s="3">
        <v>34</v>
      </c>
      <c r="G1268" s="3">
        <v>35</v>
      </c>
      <c r="H1268" s="3">
        <v>49</v>
      </c>
      <c r="I1268" s="3">
        <v>1</v>
      </c>
      <c r="J1268" s="24">
        <v>8144582.4000000004</v>
      </c>
      <c r="L1268">
        <f t="shared" si="19"/>
        <v>2013</v>
      </c>
    </row>
    <row r="1269" spans="1:12" x14ac:dyDescent="0.25">
      <c r="A1269" s="2">
        <v>1528</v>
      </c>
      <c r="B1269" t="s">
        <v>1279</v>
      </c>
      <c r="C1269" s="3" t="s">
        <v>32</v>
      </c>
      <c r="D1269" s="3">
        <v>13</v>
      </c>
      <c r="E1269" s="3">
        <v>15</v>
      </c>
      <c r="F1269" s="3">
        <v>19</v>
      </c>
      <c r="G1269" s="3">
        <v>36</v>
      </c>
      <c r="H1269" s="3">
        <v>58</v>
      </c>
      <c r="I1269" s="3">
        <v>0</v>
      </c>
      <c r="L1269">
        <f t="shared" si="19"/>
        <v>2013</v>
      </c>
    </row>
    <row r="1270" spans="1:12" x14ac:dyDescent="0.25">
      <c r="A1270" s="2">
        <v>1527</v>
      </c>
      <c r="B1270" t="s">
        <v>1280</v>
      </c>
      <c r="C1270" s="3">
        <v>16</v>
      </c>
      <c r="D1270" s="3">
        <v>32</v>
      </c>
      <c r="E1270" s="3">
        <v>36</v>
      </c>
      <c r="F1270" s="3">
        <v>42</v>
      </c>
      <c r="G1270" s="3">
        <v>44</v>
      </c>
      <c r="H1270" s="3">
        <v>48</v>
      </c>
      <c r="I1270" s="3">
        <v>0</v>
      </c>
      <c r="L1270">
        <f t="shared" si="19"/>
        <v>2013</v>
      </c>
    </row>
    <row r="1271" spans="1:12" x14ac:dyDescent="0.25">
      <c r="A1271" s="2">
        <v>1526</v>
      </c>
      <c r="B1271" t="s">
        <v>1281</v>
      </c>
      <c r="C1271" s="3">
        <v>10</v>
      </c>
      <c r="D1271" s="3">
        <v>16</v>
      </c>
      <c r="E1271" s="3">
        <v>28</v>
      </c>
      <c r="F1271" s="3">
        <v>47</v>
      </c>
      <c r="G1271" s="3">
        <v>51</v>
      </c>
      <c r="H1271" s="3">
        <v>59</v>
      </c>
      <c r="I1271" s="3">
        <v>1</v>
      </c>
      <c r="J1271" s="24">
        <v>31746274.149999999</v>
      </c>
      <c r="L1271">
        <f t="shared" si="19"/>
        <v>2013</v>
      </c>
    </row>
    <row r="1272" spans="1:12" x14ac:dyDescent="0.25">
      <c r="A1272" s="2">
        <v>1525</v>
      </c>
      <c r="B1272" t="s">
        <v>1282</v>
      </c>
      <c r="C1272" s="3" t="s">
        <v>11</v>
      </c>
      <c r="D1272" s="3">
        <v>26</v>
      </c>
      <c r="E1272" s="3">
        <v>30</v>
      </c>
      <c r="F1272" s="3">
        <v>35</v>
      </c>
      <c r="G1272" s="3">
        <v>46</v>
      </c>
      <c r="H1272" s="3">
        <v>54</v>
      </c>
      <c r="I1272" s="3">
        <v>0</v>
      </c>
      <c r="L1272">
        <f t="shared" si="19"/>
        <v>2013</v>
      </c>
    </row>
    <row r="1273" spans="1:12" x14ac:dyDescent="0.25">
      <c r="A1273" s="2">
        <v>1524</v>
      </c>
      <c r="B1273" t="s">
        <v>1283</v>
      </c>
      <c r="C1273" s="3" t="s">
        <v>11</v>
      </c>
      <c r="D1273" s="3">
        <v>12</v>
      </c>
      <c r="E1273" s="3">
        <v>40</v>
      </c>
      <c r="F1273" s="3">
        <v>46</v>
      </c>
      <c r="G1273" s="3">
        <v>52</v>
      </c>
      <c r="H1273" s="3">
        <v>53</v>
      </c>
      <c r="I1273" s="3">
        <v>0</v>
      </c>
      <c r="L1273">
        <f t="shared" si="19"/>
        <v>2013</v>
      </c>
    </row>
    <row r="1274" spans="1:12" x14ac:dyDescent="0.25">
      <c r="A1274" s="2">
        <v>1523</v>
      </c>
      <c r="B1274" t="s">
        <v>1284</v>
      </c>
      <c r="C1274" s="3">
        <v>22</v>
      </c>
      <c r="D1274" s="3">
        <v>25</v>
      </c>
      <c r="E1274" s="3">
        <v>31</v>
      </c>
      <c r="F1274" s="3">
        <v>39</v>
      </c>
      <c r="G1274" s="3">
        <v>41</v>
      </c>
      <c r="H1274" s="3">
        <v>44</v>
      </c>
      <c r="I1274" s="3">
        <v>0</v>
      </c>
      <c r="L1274">
        <f t="shared" si="19"/>
        <v>2013</v>
      </c>
    </row>
    <row r="1275" spans="1:12" x14ac:dyDescent="0.25">
      <c r="A1275" s="2">
        <v>1522</v>
      </c>
      <c r="B1275" t="s">
        <v>1285</v>
      </c>
      <c r="C1275" s="3" t="s">
        <v>29</v>
      </c>
      <c r="D1275" s="3" t="s">
        <v>16</v>
      </c>
      <c r="E1275" s="3">
        <v>23</v>
      </c>
      <c r="F1275" s="3">
        <v>32</v>
      </c>
      <c r="G1275" s="3">
        <v>33</v>
      </c>
      <c r="H1275" s="3">
        <v>56</v>
      </c>
      <c r="I1275" s="3">
        <v>0</v>
      </c>
      <c r="L1275">
        <f t="shared" si="19"/>
        <v>2013</v>
      </c>
    </row>
    <row r="1276" spans="1:12" x14ac:dyDescent="0.25">
      <c r="A1276" s="2">
        <v>1521</v>
      </c>
      <c r="B1276" t="s">
        <v>1286</v>
      </c>
      <c r="C1276" s="3">
        <v>11</v>
      </c>
      <c r="D1276" s="3">
        <v>14</v>
      </c>
      <c r="E1276" s="3">
        <v>18</v>
      </c>
      <c r="F1276" s="3">
        <v>30</v>
      </c>
      <c r="G1276" s="3">
        <v>33</v>
      </c>
      <c r="H1276" s="3">
        <v>39</v>
      </c>
      <c r="I1276" s="3">
        <v>1</v>
      </c>
      <c r="J1276" s="24">
        <v>25313774</v>
      </c>
      <c r="L1276">
        <f t="shared" si="19"/>
        <v>2013</v>
      </c>
    </row>
    <row r="1277" spans="1:12" x14ac:dyDescent="0.25">
      <c r="A1277" s="2">
        <v>1520</v>
      </c>
      <c r="B1277" t="s">
        <v>1287</v>
      </c>
      <c r="C1277" s="3" t="s">
        <v>8</v>
      </c>
      <c r="D1277" s="3">
        <v>31</v>
      </c>
      <c r="E1277" s="3">
        <v>35</v>
      </c>
      <c r="F1277" s="3">
        <v>36</v>
      </c>
      <c r="G1277" s="3">
        <v>46</v>
      </c>
      <c r="H1277" s="3">
        <v>48</v>
      </c>
      <c r="I1277" s="3">
        <v>0</v>
      </c>
      <c r="L1277">
        <f t="shared" si="19"/>
        <v>2013</v>
      </c>
    </row>
    <row r="1278" spans="1:12" x14ac:dyDescent="0.25">
      <c r="A1278" s="2">
        <v>1519</v>
      </c>
      <c r="B1278" t="s">
        <v>1288</v>
      </c>
      <c r="C1278" s="3" t="s">
        <v>29</v>
      </c>
      <c r="D1278" s="3" t="s">
        <v>18</v>
      </c>
      <c r="E1278" s="3">
        <v>15</v>
      </c>
      <c r="F1278" s="3">
        <v>23</v>
      </c>
      <c r="G1278" s="3">
        <v>56</v>
      </c>
      <c r="H1278" s="3">
        <v>59</v>
      </c>
      <c r="I1278" s="3">
        <v>0</v>
      </c>
      <c r="L1278">
        <f t="shared" si="19"/>
        <v>2013</v>
      </c>
    </row>
    <row r="1279" spans="1:12" x14ac:dyDescent="0.25">
      <c r="A1279" s="2">
        <v>1518</v>
      </c>
      <c r="B1279" t="s">
        <v>1289</v>
      </c>
      <c r="C1279" s="3" t="s">
        <v>16</v>
      </c>
      <c r="D1279" s="3" t="s">
        <v>6</v>
      </c>
      <c r="E1279" s="3">
        <v>28</v>
      </c>
      <c r="F1279" s="3">
        <v>41</v>
      </c>
      <c r="G1279" s="3">
        <v>48</v>
      </c>
      <c r="H1279" s="3">
        <v>55</v>
      </c>
      <c r="I1279" s="3">
        <v>0</v>
      </c>
      <c r="L1279">
        <f t="shared" si="19"/>
        <v>2013</v>
      </c>
    </row>
    <row r="1280" spans="1:12" x14ac:dyDescent="0.25">
      <c r="A1280" s="2">
        <v>1517</v>
      </c>
      <c r="B1280" t="s">
        <v>1290</v>
      </c>
      <c r="C1280" s="3" t="s">
        <v>8</v>
      </c>
      <c r="D1280" s="3">
        <v>17</v>
      </c>
      <c r="E1280" s="3">
        <v>38</v>
      </c>
      <c r="F1280" s="3">
        <v>45</v>
      </c>
      <c r="G1280" s="3">
        <v>52</v>
      </c>
      <c r="H1280" s="3">
        <v>56</v>
      </c>
      <c r="I1280" s="3">
        <v>0</v>
      </c>
      <c r="L1280">
        <f t="shared" si="19"/>
        <v>2013</v>
      </c>
    </row>
    <row r="1281" spans="1:12" x14ac:dyDescent="0.25">
      <c r="A1281" s="2">
        <v>1516</v>
      </c>
      <c r="B1281" t="s">
        <v>1291</v>
      </c>
      <c r="C1281" s="3" t="s">
        <v>32</v>
      </c>
      <c r="D1281" s="3">
        <v>18</v>
      </c>
      <c r="E1281" s="3">
        <v>20</v>
      </c>
      <c r="F1281" s="3">
        <v>34</v>
      </c>
      <c r="G1281" s="3">
        <v>45</v>
      </c>
      <c r="H1281" s="3">
        <v>60</v>
      </c>
      <c r="I1281" s="3">
        <v>1</v>
      </c>
      <c r="J1281" s="24">
        <v>2581185.4500000002</v>
      </c>
      <c r="L1281">
        <f t="shared" si="19"/>
        <v>2013</v>
      </c>
    </row>
    <row r="1282" spans="1:12" x14ac:dyDescent="0.25">
      <c r="A1282" s="2">
        <v>1515</v>
      </c>
      <c r="B1282" t="s">
        <v>1292</v>
      </c>
      <c r="C1282" s="3" t="s">
        <v>32</v>
      </c>
      <c r="D1282" s="3">
        <v>13</v>
      </c>
      <c r="E1282" s="3">
        <v>14</v>
      </c>
      <c r="F1282" s="3">
        <v>18</v>
      </c>
      <c r="G1282" s="3">
        <v>49</v>
      </c>
      <c r="H1282" s="3">
        <v>59</v>
      </c>
      <c r="I1282" s="3">
        <v>1</v>
      </c>
      <c r="J1282" s="24">
        <v>15200594.630000001</v>
      </c>
      <c r="L1282">
        <f t="shared" si="19"/>
        <v>2013</v>
      </c>
    </row>
    <row r="1283" spans="1:12" x14ac:dyDescent="0.25">
      <c r="A1283" s="2">
        <v>1514</v>
      </c>
      <c r="B1283" t="s">
        <v>1293</v>
      </c>
      <c r="C1283" s="3">
        <v>16</v>
      </c>
      <c r="D1283" s="3">
        <v>17</v>
      </c>
      <c r="E1283" s="3">
        <v>23</v>
      </c>
      <c r="F1283" s="3">
        <v>42</v>
      </c>
      <c r="G1283" s="3">
        <v>59</v>
      </c>
      <c r="H1283" s="3">
        <v>60</v>
      </c>
      <c r="I1283" s="3">
        <v>1</v>
      </c>
      <c r="J1283" s="24">
        <v>14061405.08</v>
      </c>
      <c r="L1283">
        <f t="shared" ref="L1283:L1346" si="20">YEAR(B1283)</f>
        <v>2013</v>
      </c>
    </row>
    <row r="1284" spans="1:12" x14ac:dyDescent="0.25">
      <c r="A1284" s="2">
        <v>1513</v>
      </c>
      <c r="B1284" t="s">
        <v>1294</v>
      </c>
      <c r="C1284" s="3">
        <v>17</v>
      </c>
      <c r="D1284" s="3">
        <v>28</v>
      </c>
      <c r="E1284" s="3">
        <v>31</v>
      </c>
      <c r="F1284" s="3">
        <v>56</v>
      </c>
      <c r="G1284" s="3">
        <v>57</v>
      </c>
      <c r="H1284" s="3">
        <v>58</v>
      </c>
      <c r="I1284" s="3">
        <v>0</v>
      </c>
      <c r="L1284">
        <f t="shared" si="20"/>
        <v>2013</v>
      </c>
    </row>
    <row r="1285" spans="1:12" x14ac:dyDescent="0.25">
      <c r="A1285" s="2">
        <v>1512</v>
      </c>
      <c r="B1285" t="s">
        <v>1295</v>
      </c>
      <c r="C1285" s="3">
        <v>11</v>
      </c>
      <c r="D1285" s="3">
        <v>28</v>
      </c>
      <c r="E1285" s="3">
        <v>35</v>
      </c>
      <c r="F1285" s="3">
        <v>42</v>
      </c>
      <c r="G1285" s="3">
        <v>46</v>
      </c>
      <c r="H1285" s="3">
        <v>58</v>
      </c>
      <c r="I1285" s="3">
        <v>0</v>
      </c>
      <c r="L1285">
        <f t="shared" si="20"/>
        <v>2013</v>
      </c>
    </row>
    <row r="1286" spans="1:12" x14ac:dyDescent="0.25">
      <c r="A1286" s="2">
        <v>1511</v>
      </c>
      <c r="B1286" t="s">
        <v>1296</v>
      </c>
      <c r="C1286" s="3" t="s">
        <v>32</v>
      </c>
      <c r="D1286" s="3" t="s">
        <v>16</v>
      </c>
      <c r="E1286" s="3">
        <v>17</v>
      </c>
      <c r="F1286" s="3">
        <v>29</v>
      </c>
      <c r="G1286" s="3">
        <v>31</v>
      </c>
      <c r="H1286" s="3">
        <v>45</v>
      </c>
      <c r="I1286" s="3">
        <v>0</v>
      </c>
      <c r="L1286">
        <f t="shared" si="20"/>
        <v>2013</v>
      </c>
    </row>
    <row r="1287" spans="1:12" x14ac:dyDescent="0.25">
      <c r="A1287" s="2">
        <v>1510</v>
      </c>
      <c r="B1287" t="s">
        <v>1297</v>
      </c>
      <c r="C1287" s="3" t="s">
        <v>31</v>
      </c>
      <c r="D1287" s="3" t="s">
        <v>16</v>
      </c>
      <c r="E1287" s="3">
        <v>17</v>
      </c>
      <c r="F1287" s="3">
        <v>44</v>
      </c>
      <c r="G1287" s="3">
        <v>46</v>
      </c>
      <c r="H1287" s="3">
        <v>53</v>
      </c>
      <c r="I1287" s="3">
        <v>1</v>
      </c>
      <c r="J1287" s="24">
        <v>22933056.039999999</v>
      </c>
      <c r="L1287">
        <f t="shared" si="20"/>
        <v>2013</v>
      </c>
    </row>
    <row r="1288" spans="1:12" x14ac:dyDescent="0.25">
      <c r="A1288" s="2">
        <v>1509</v>
      </c>
      <c r="B1288" t="s">
        <v>1298</v>
      </c>
      <c r="C1288" s="3" t="s">
        <v>31</v>
      </c>
      <c r="D1288" s="3" t="s">
        <v>18</v>
      </c>
      <c r="E1288" s="3">
        <v>27</v>
      </c>
      <c r="F1288" s="3">
        <v>46</v>
      </c>
      <c r="G1288" s="3">
        <v>51</v>
      </c>
      <c r="H1288" s="3">
        <v>59</v>
      </c>
      <c r="I1288" s="3">
        <v>0</v>
      </c>
      <c r="L1288">
        <f t="shared" si="20"/>
        <v>2013</v>
      </c>
    </row>
    <row r="1289" spans="1:12" x14ac:dyDescent="0.25">
      <c r="A1289" s="2">
        <v>1508</v>
      </c>
      <c r="B1289" t="s">
        <v>1299</v>
      </c>
      <c r="C1289" s="3">
        <v>17</v>
      </c>
      <c r="D1289" s="3">
        <v>18</v>
      </c>
      <c r="E1289" s="3">
        <v>30</v>
      </c>
      <c r="F1289" s="3">
        <v>35</v>
      </c>
      <c r="G1289" s="3">
        <v>39</v>
      </c>
      <c r="H1289" s="3">
        <v>58</v>
      </c>
      <c r="I1289" s="3">
        <v>2</v>
      </c>
      <c r="J1289" s="24">
        <v>21168975.920000002</v>
      </c>
      <c r="L1289">
        <f t="shared" si="20"/>
        <v>2013</v>
      </c>
    </row>
    <row r="1290" spans="1:12" x14ac:dyDescent="0.25">
      <c r="A1290" s="2">
        <v>1507</v>
      </c>
      <c r="B1290" t="s">
        <v>1300</v>
      </c>
      <c r="C1290" s="3">
        <v>24</v>
      </c>
      <c r="D1290" s="3">
        <v>46</v>
      </c>
      <c r="E1290" s="3">
        <v>50</v>
      </c>
      <c r="F1290" s="3">
        <v>51</v>
      </c>
      <c r="G1290" s="3">
        <v>52</v>
      </c>
      <c r="H1290" s="3">
        <v>56</v>
      </c>
      <c r="I1290" s="3">
        <v>0</v>
      </c>
      <c r="L1290">
        <f t="shared" si="20"/>
        <v>2013</v>
      </c>
    </row>
    <row r="1291" spans="1:12" x14ac:dyDescent="0.25">
      <c r="A1291" s="2">
        <v>1506</v>
      </c>
      <c r="B1291" t="s">
        <v>1301</v>
      </c>
      <c r="C1291" s="3" t="s">
        <v>5</v>
      </c>
      <c r="D1291" s="3">
        <v>14</v>
      </c>
      <c r="E1291" s="3">
        <v>18</v>
      </c>
      <c r="F1291" s="3">
        <v>34</v>
      </c>
      <c r="G1291" s="3">
        <v>42</v>
      </c>
      <c r="H1291" s="3">
        <v>49</v>
      </c>
      <c r="I1291" s="3">
        <v>0</v>
      </c>
      <c r="L1291">
        <f t="shared" si="20"/>
        <v>2013</v>
      </c>
    </row>
    <row r="1292" spans="1:12" x14ac:dyDescent="0.25">
      <c r="A1292" s="2">
        <v>1505</v>
      </c>
      <c r="B1292" t="s">
        <v>1302</v>
      </c>
      <c r="C1292" s="3" t="s">
        <v>31</v>
      </c>
      <c r="D1292" s="3" t="s">
        <v>11</v>
      </c>
      <c r="E1292" s="3" t="s">
        <v>18</v>
      </c>
      <c r="F1292" s="3" t="s">
        <v>6</v>
      </c>
      <c r="G1292" s="3">
        <v>16</v>
      </c>
      <c r="H1292" s="3">
        <v>32</v>
      </c>
      <c r="I1292" s="3">
        <v>0</v>
      </c>
      <c r="L1292">
        <f t="shared" si="20"/>
        <v>2013</v>
      </c>
    </row>
    <row r="1293" spans="1:12" x14ac:dyDescent="0.25">
      <c r="A1293" s="2">
        <v>1504</v>
      </c>
      <c r="B1293" t="s">
        <v>1303</v>
      </c>
      <c r="C1293" s="3" t="s">
        <v>11</v>
      </c>
      <c r="D1293" s="3">
        <v>10</v>
      </c>
      <c r="E1293" s="3">
        <v>12</v>
      </c>
      <c r="F1293" s="3">
        <v>30</v>
      </c>
      <c r="G1293" s="3">
        <v>41</v>
      </c>
      <c r="H1293" s="3">
        <v>42</v>
      </c>
      <c r="I1293" s="3">
        <v>0</v>
      </c>
      <c r="L1293">
        <f t="shared" si="20"/>
        <v>2013</v>
      </c>
    </row>
    <row r="1294" spans="1:12" x14ac:dyDescent="0.25">
      <c r="A1294" s="2">
        <v>1503</v>
      </c>
      <c r="B1294" t="s">
        <v>1304</v>
      </c>
      <c r="C1294" s="3" t="s">
        <v>5</v>
      </c>
      <c r="D1294" s="3" t="s">
        <v>32</v>
      </c>
      <c r="E1294" s="3">
        <v>16</v>
      </c>
      <c r="F1294" s="3">
        <v>22</v>
      </c>
      <c r="G1294" s="3">
        <v>36</v>
      </c>
      <c r="H1294" s="3">
        <v>42</v>
      </c>
      <c r="I1294" s="3">
        <v>0</v>
      </c>
      <c r="L1294">
        <f t="shared" si="20"/>
        <v>2013</v>
      </c>
    </row>
    <row r="1295" spans="1:12" x14ac:dyDescent="0.25">
      <c r="A1295" s="2">
        <v>1502</v>
      </c>
      <c r="B1295" t="s">
        <v>1305</v>
      </c>
      <c r="C1295" s="3" t="s">
        <v>18</v>
      </c>
      <c r="D1295" s="3">
        <v>22</v>
      </c>
      <c r="E1295" s="3">
        <v>43</v>
      </c>
      <c r="F1295" s="3">
        <v>51</v>
      </c>
      <c r="G1295" s="3">
        <v>52</v>
      </c>
      <c r="H1295" s="3">
        <v>57</v>
      </c>
      <c r="I1295" s="3">
        <v>0</v>
      </c>
      <c r="L1295">
        <f t="shared" si="20"/>
        <v>2013</v>
      </c>
    </row>
    <row r="1296" spans="1:12" x14ac:dyDescent="0.25">
      <c r="A1296" s="2">
        <v>1501</v>
      </c>
      <c r="B1296" t="s">
        <v>1306</v>
      </c>
      <c r="C1296" s="3" t="s">
        <v>31</v>
      </c>
      <c r="D1296" s="3" t="s">
        <v>8</v>
      </c>
      <c r="E1296" s="3">
        <v>13</v>
      </c>
      <c r="F1296" s="3">
        <v>29</v>
      </c>
      <c r="G1296" s="3">
        <v>37</v>
      </c>
      <c r="H1296" s="3">
        <v>54</v>
      </c>
      <c r="I1296" s="3">
        <v>1</v>
      </c>
      <c r="J1296" s="24">
        <v>3144718.24</v>
      </c>
      <c r="L1296">
        <f t="shared" si="20"/>
        <v>2013</v>
      </c>
    </row>
    <row r="1297" spans="1:12" x14ac:dyDescent="0.25">
      <c r="A1297" s="2">
        <v>1500</v>
      </c>
      <c r="B1297" t="s">
        <v>1307</v>
      </c>
      <c r="C1297" s="3">
        <v>10</v>
      </c>
      <c r="D1297" s="3">
        <v>18</v>
      </c>
      <c r="E1297" s="3">
        <v>31</v>
      </c>
      <c r="F1297" s="3">
        <v>43</v>
      </c>
      <c r="G1297" s="3">
        <v>57</v>
      </c>
      <c r="H1297" s="3">
        <v>59</v>
      </c>
      <c r="I1297" s="3">
        <v>1</v>
      </c>
      <c r="J1297" s="24">
        <v>22610179.370000001</v>
      </c>
      <c r="L1297">
        <f t="shared" si="20"/>
        <v>2013</v>
      </c>
    </row>
    <row r="1298" spans="1:12" x14ac:dyDescent="0.25">
      <c r="A1298" s="2">
        <v>1499</v>
      </c>
      <c r="B1298" t="s">
        <v>1308</v>
      </c>
      <c r="C1298" s="3" t="s">
        <v>16</v>
      </c>
      <c r="D1298" s="3">
        <v>22</v>
      </c>
      <c r="E1298" s="3">
        <v>26</v>
      </c>
      <c r="F1298" s="3">
        <v>33</v>
      </c>
      <c r="G1298" s="3">
        <v>37</v>
      </c>
      <c r="H1298" s="3">
        <v>54</v>
      </c>
      <c r="I1298" s="3">
        <v>1</v>
      </c>
      <c r="J1298" s="24">
        <v>43036617.07</v>
      </c>
      <c r="L1298">
        <f t="shared" si="20"/>
        <v>2013</v>
      </c>
    </row>
    <row r="1299" spans="1:12" x14ac:dyDescent="0.25">
      <c r="A1299" s="2">
        <v>1498</v>
      </c>
      <c r="B1299" t="s">
        <v>1309</v>
      </c>
      <c r="C1299" s="3" t="s">
        <v>18</v>
      </c>
      <c r="D1299" s="3">
        <v>11</v>
      </c>
      <c r="E1299" s="3">
        <v>27</v>
      </c>
      <c r="F1299" s="3">
        <v>40</v>
      </c>
      <c r="G1299" s="3">
        <v>46</v>
      </c>
      <c r="H1299" s="3">
        <v>49</v>
      </c>
      <c r="I1299" s="3">
        <v>0</v>
      </c>
      <c r="L1299">
        <f t="shared" si="20"/>
        <v>2013</v>
      </c>
    </row>
    <row r="1300" spans="1:12" x14ac:dyDescent="0.25">
      <c r="A1300" s="2">
        <v>1497</v>
      </c>
      <c r="B1300" t="s">
        <v>1310</v>
      </c>
      <c r="C1300" s="3" t="s">
        <v>32</v>
      </c>
      <c r="D1300" s="3" t="s">
        <v>29</v>
      </c>
      <c r="E1300" s="3" t="s">
        <v>8</v>
      </c>
      <c r="F1300" s="3">
        <v>27</v>
      </c>
      <c r="G1300" s="3">
        <v>45</v>
      </c>
      <c r="H1300" s="3">
        <v>58</v>
      </c>
      <c r="I1300" s="3">
        <v>0</v>
      </c>
      <c r="L1300">
        <f t="shared" si="20"/>
        <v>2013</v>
      </c>
    </row>
    <row r="1301" spans="1:12" x14ac:dyDescent="0.25">
      <c r="A1301" s="2">
        <v>1496</v>
      </c>
      <c r="B1301" t="s">
        <v>1311</v>
      </c>
      <c r="C1301" s="3">
        <v>14</v>
      </c>
      <c r="D1301" s="3">
        <v>18</v>
      </c>
      <c r="E1301" s="3">
        <v>28</v>
      </c>
      <c r="F1301" s="3">
        <v>41</v>
      </c>
      <c r="G1301" s="3">
        <v>47</v>
      </c>
      <c r="H1301" s="3">
        <v>54</v>
      </c>
      <c r="I1301" s="3">
        <v>0</v>
      </c>
      <c r="L1301">
        <f t="shared" si="20"/>
        <v>2013</v>
      </c>
    </row>
    <row r="1302" spans="1:12" x14ac:dyDescent="0.25">
      <c r="A1302" s="2">
        <v>1495</v>
      </c>
      <c r="B1302" t="s">
        <v>1312</v>
      </c>
      <c r="C1302" s="3" t="s">
        <v>32</v>
      </c>
      <c r="D1302" s="3">
        <v>13</v>
      </c>
      <c r="E1302" s="3">
        <v>14</v>
      </c>
      <c r="F1302" s="3">
        <v>44</v>
      </c>
      <c r="G1302" s="3">
        <v>49</v>
      </c>
      <c r="H1302" s="3">
        <v>57</v>
      </c>
      <c r="I1302" s="3">
        <v>0</v>
      </c>
      <c r="L1302">
        <f t="shared" si="20"/>
        <v>2013</v>
      </c>
    </row>
    <row r="1303" spans="1:12" x14ac:dyDescent="0.25">
      <c r="A1303" s="2">
        <v>1494</v>
      </c>
      <c r="B1303" t="s">
        <v>1313</v>
      </c>
      <c r="C1303" s="3" t="s">
        <v>11</v>
      </c>
      <c r="D1303" s="3">
        <v>14</v>
      </c>
      <c r="E1303" s="3">
        <v>24</v>
      </c>
      <c r="F1303" s="3">
        <v>28</v>
      </c>
      <c r="G1303" s="3">
        <v>35</v>
      </c>
      <c r="H1303" s="3">
        <v>50</v>
      </c>
      <c r="I1303" s="3">
        <v>0</v>
      </c>
      <c r="L1303">
        <f t="shared" si="20"/>
        <v>2013</v>
      </c>
    </row>
    <row r="1304" spans="1:12" x14ac:dyDescent="0.25">
      <c r="A1304" s="2">
        <v>1493</v>
      </c>
      <c r="B1304" t="s">
        <v>1314</v>
      </c>
      <c r="C1304" s="3" t="s">
        <v>8</v>
      </c>
      <c r="D1304" s="3">
        <v>12</v>
      </c>
      <c r="E1304" s="3">
        <v>24</v>
      </c>
      <c r="F1304" s="3">
        <v>27</v>
      </c>
      <c r="G1304" s="3">
        <v>30</v>
      </c>
      <c r="H1304" s="3">
        <v>49</v>
      </c>
      <c r="I1304" s="3">
        <v>2</v>
      </c>
      <c r="J1304" s="24">
        <v>1471764.39</v>
      </c>
      <c r="L1304">
        <f t="shared" si="20"/>
        <v>2013</v>
      </c>
    </row>
    <row r="1305" spans="1:12" x14ac:dyDescent="0.25">
      <c r="A1305" s="2">
        <v>1492</v>
      </c>
      <c r="B1305" t="s">
        <v>1315</v>
      </c>
      <c r="C1305" s="3" t="s">
        <v>32</v>
      </c>
      <c r="D1305" s="3" t="s">
        <v>6</v>
      </c>
      <c r="E1305" s="3">
        <v>18</v>
      </c>
      <c r="F1305" s="3">
        <v>44</v>
      </c>
      <c r="G1305" s="3">
        <v>46</v>
      </c>
      <c r="H1305" s="3">
        <v>48</v>
      </c>
      <c r="I1305" s="3">
        <v>1</v>
      </c>
      <c r="J1305" s="24">
        <v>26460707.329999998</v>
      </c>
      <c r="L1305">
        <f t="shared" si="20"/>
        <v>2013</v>
      </c>
    </row>
    <row r="1306" spans="1:12" x14ac:dyDescent="0.25">
      <c r="A1306" s="2">
        <v>1491</v>
      </c>
      <c r="B1306" t="s">
        <v>1316</v>
      </c>
      <c r="C1306" s="3" t="s">
        <v>18</v>
      </c>
      <c r="D1306" s="3">
        <v>26</v>
      </c>
      <c r="E1306" s="3">
        <v>45</v>
      </c>
      <c r="F1306" s="3">
        <v>50</v>
      </c>
      <c r="G1306" s="3">
        <v>56</v>
      </c>
      <c r="H1306" s="3">
        <v>60</v>
      </c>
      <c r="I1306" s="3">
        <v>0</v>
      </c>
      <c r="L1306">
        <f t="shared" si="20"/>
        <v>2013</v>
      </c>
    </row>
    <row r="1307" spans="1:12" x14ac:dyDescent="0.25">
      <c r="A1307" s="2">
        <v>1490</v>
      </c>
      <c r="B1307" t="s">
        <v>1317</v>
      </c>
      <c r="C1307" s="3" t="s">
        <v>31</v>
      </c>
      <c r="D1307" s="3" t="s">
        <v>5</v>
      </c>
      <c r="E1307" s="3">
        <v>31</v>
      </c>
      <c r="F1307" s="3">
        <v>32</v>
      </c>
      <c r="G1307" s="3">
        <v>43</v>
      </c>
      <c r="H1307" s="3">
        <v>52</v>
      </c>
      <c r="I1307" s="3">
        <v>0</v>
      </c>
      <c r="L1307">
        <f t="shared" si="20"/>
        <v>2013</v>
      </c>
    </row>
    <row r="1308" spans="1:12" x14ac:dyDescent="0.25">
      <c r="A1308" s="2">
        <v>1489</v>
      </c>
      <c r="B1308" t="s">
        <v>1318</v>
      </c>
      <c r="C1308" s="3" t="s">
        <v>31</v>
      </c>
      <c r="D1308" s="3">
        <v>15</v>
      </c>
      <c r="E1308" s="3">
        <v>24</v>
      </c>
      <c r="F1308" s="3">
        <v>26</v>
      </c>
      <c r="G1308" s="3">
        <v>28</v>
      </c>
      <c r="H1308" s="3">
        <v>48</v>
      </c>
      <c r="I1308" s="3">
        <v>1</v>
      </c>
      <c r="J1308" s="24">
        <v>2867241.35</v>
      </c>
      <c r="L1308">
        <f t="shared" si="20"/>
        <v>2013</v>
      </c>
    </row>
    <row r="1309" spans="1:12" x14ac:dyDescent="0.25">
      <c r="A1309" s="2">
        <v>1488</v>
      </c>
      <c r="B1309" t="s">
        <v>1319</v>
      </c>
      <c r="C1309" s="3" t="s">
        <v>32</v>
      </c>
      <c r="D1309" s="3">
        <v>22</v>
      </c>
      <c r="E1309" s="3">
        <v>25</v>
      </c>
      <c r="F1309" s="3">
        <v>38</v>
      </c>
      <c r="G1309" s="3">
        <v>45</v>
      </c>
      <c r="H1309" s="3">
        <v>51</v>
      </c>
      <c r="I1309" s="3">
        <v>1</v>
      </c>
      <c r="J1309" s="24">
        <v>6092267.9800000004</v>
      </c>
      <c r="L1309">
        <f t="shared" si="20"/>
        <v>2013</v>
      </c>
    </row>
    <row r="1310" spans="1:12" x14ac:dyDescent="0.25">
      <c r="A1310" s="2">
        <v>1487</v>
      </c>
      <c r="B1310" t="s">
        <v>1320</v>
      </c>
      <c r="C1310" s="3" t="s">
        <v>32</v>
      </c>
      <c r="D1310" s="3" t="s">
        <v>6</v>
      </c>
      <c r="E1310" s="3">
        <v>17</v>
      </c>
      <c r="F1310" s="3">
        <v>23</v>
      </c>
      <c r="G1310" s="3">
        <v>28</v>
      </c>
      <c r="H1310" s="3">
        <v>53</v>
      </c>
      <c r="I1310" s="3">
        <v>0</v>
      </c>
      <c r="L1310">
        <f t="shared" si="20"/>
        <v>2013</v>
      </c>
    </row>
    <row r="1311" spans="1:12" x14ac:dyDescent="0.25">
      <c r="A1311" s="2">
        <v>1486</v>
      </c>
      <c r="B1311" t="s">
        <v>1321</v>
      </c>
      <c r="C1311" s="3" t="s">
        <v>31</v>
      </c>
      <c r="D1311" s="3" t="s">
        <v>18</v>
      </c>
      <c r="E1311" s="3">
        <v>10</v>
      </c>
      <c r="F1311" s="3">
        <v>34</v>
      </c>
      <c r="G1311" s="3">
        <v>40</v>
      </c>
      <c r="H1311" s="3">
        <v>54</v>
      </c>
      <c r="I1311" s="3">
        <v>1</v>
      </c>
      <c r="J1311" s="24">
        <v>37137524.710000001</v>
      </c>
      <c r="L1311">
        <f t="shared" si="20"/>
        <v>2013</v>
      </c>
    </row>
    <row r="1312" spans="1:12" x14ac:dyDescent="0.25">
      <c r="A1312" s="2">
        <v>1485</v>
      </c>
      <c r="B1312" t="s">
        <v>1322</v>
      </c>
      <c r="C1312" s="3" t="s">
        <v>32</v>
      </c>
      <c r="D1312" s="3">
        <v>27</v>
      </c>
      <c r="E1312" s="3">
        <v>30</v>
      </c>
      <c r="F1312" s="3">
        <v>36</v>
      </c>
      <c r="G1312" s="3">
        <v>54</v>
      </c>
      <c r="H1312" s="3">
        <v>59</v>
      </c>
      <c r="I1312" s="3">
        <v>0</v>
      </c>
      <c r="L1312">
        <f t="shared" si="20"/>
        <v>2013</v>
      </c>
    </row>
    <row r="1313" spans="1:12" x14ac:dyDescent="0.25">
      <c r="A1313" s="2">
        <v>1484</v>
      </c>
      <c r="B1313" t="s">
        <v>1323</v>
      </c>
      <c r="C1313" s="3">
        <v>17</v>
      </c>
      <c r="D1313" s="3">
        <v>20</v>
      </c>
      <c r="E1313" s="3">
        <v>24</v>
      </c>
      <c r="F1313" s="3">
        <v>29</v>
      </c>
      <c r="G1313" s="3">
        <v>49</v>
      </c>
      <c r="H1313" s="3">
        <v>53</v>
      </c>
      <c r="I1313" s="3">
        <v>0</v>
      </c>
      <c r="L1313">
        <f t="shared" si="20"/>
        <v>2013</v>
      </c>
    </row>
    <row r="1314" spans="1:12" x14ac:dyDescent="0.25">
      <c r="A1314" s="2">
        <v>1483</v>
      </c>
      <c r="B1314" t="s">
        <v>1324</v>
      </c>
      <c r="C1314" s="3" t="s">
        <v>31</v>
      </c>
      <c r="D1314" s="3">
        <v>35</v>
      </c>
      <c r="E1314" s="3">
        <v>39</v>
      </c>
      <c r="F1314" s="3">
        <v>53</v>
      </c>
      <c r="G1314" s="3">
        <v>55</v>
      </c>
      <c r="H1314" s="3">
        <v>56</v>
      </c>
      <c r="I1314" s="3">
        <v>0</v>
      </c>
      <c r="L1314">
        <f t="shared" si="20"/>
        <v>2013</v>
      </c>
    </row>
    <row r="1315" spans="1:12" x14ac:dyDescent="0.25">
      <c r="A1315" s="2">
        <v>1482</v>
      </c>
      <c r="B1315" t="s">
        <v>1325</v>
      </c>
      <c r="C1315" s="3" t="s">
        <v>18</v>
      </c>
      <c r="D1315" s="3" t="s">
        <v>6</v>
      </c>
      <c r="E1315" s="3">
        <v>11</v>
      </c>
      <c r="F1315" s="3">
        <v>34</v>
      </c>
      <c r="G1315" s="3">
        <v>41</v>
      </c>
      <c r="H1315" s="3">
        <v>53</v>
      </c>
      <c r="I1315" s="3">
        <v>0</v>
      </c>
      <c r="L1315">
        <f t="shared" si="20"/>
        <v>2013</v>
      </c>
    </row>
    <row r="1316" spans="1:12" x14ac:dyDescent="0.25">
      <c r="A1316" s="2">
        <v>1481</v>
      </c>
      <c r="B1316" t="s">
        <v>1326</v>
      </c>
      <c r="C1316" s="3">
        <v>17</v>
      </c>
      <c r="D1316" s="3">
        <v>27</v>
      </c>
      <c r="E1316" s="3">
        <v>28</v>
      </c>
      <c r="F1316" s="3">
        <v>40</v>
      </c>
      <c r="G1316" s="3">
        <v>44</v>
      </c>
      <c r="H1316" s="3">
        <v>55</v>
      </c>
      <c r="I1316" s="3">
        <v>0</v>
      </c>
      <c r="L1316">
        <f t="shared" si="20"/>
        <v>2013</v>
      </c>
    </row>
    <row r="1317" spans="1:12" x14ac:dyDescent="0.25">
      <c r="A1317" s="2">
        <v>1480</v>
      </c>
      <c r="B1317" t="s">
        <v>1327</v>
      </c>
      <c r="C1317" s="3" t="s">
        <v>6</v>
      </c>
      <c r="D1317" s="3">
        <v>14</v>
      </c>
      <c r="E1317" s="3">
        <v>21</v>
      </c>
      <c r="F1317" s="3">
        <v>26</v>
      </c>
      <c r="G1317" s="3">
        <v>36</v>
      </c>
      <c r="H1317" s="3">
        <v>52</v>
      </c>
      <c r="I1317" s="3">
        <v>1</v>
      </c>
      <c r="J1317" s="24">
        <v>31618202.789999999</v>
      </c>
      <c r="L1317">
        <f t="shared" si="20"/>
        <v>2013</v>
      </c>
    </row>
    <row r="1318" spans="1:12" x14ac:dyDescent="0.25">
      <c r="A1318" s="2">
        <v>1479</v>
      </c>
      <c r="B1318" t="s">
        <v>1328</v>
      </c>
      <c r="C1318" s="3">
        <v>21</v>
      </c>
      <c r="D1318" s="3">
        <v>48</v>
      </c>
      <c r="E1318" s="3">
        <v>50</v>
      </c>
      <c r="F1318" s="3">
        <v>54</v>
      </c>
      <c r="G1318" s="3">
        <v>57</v>
      </c>
      <c r="H1318" s="3">
        <v>60</v>
      </c>
      <c r="I1318" s="3">
        <v>0</v>
      </c>
      <c r="L1318">
        <f t="shared" si="20"/>
        <v>2013</v>
      </c>
    </row>
    <row r="1319" spans="1:12" x14ac:dyDescent="0.25">
      <c r="A1319" s="2">
        <v>1478</v>
      </c>
      <c r="B1319" t="s">
        <v>1329</v>
      </c>
      <c r="C1319" s="3">
        <v>10</v>
      </c>
      <c r="D1319" s="3">
        <v>27</v>
      </c>
      <c r="E1319" s="3">
        <v>37</v>
      </c>
      <c r="F1319" s="3">
        <v>40</v>
      </c>
      <c r="G1319" s="3">
        <v>47</v>
      </c>
      <c r="H1319" s="3">
        <v>55</v>
      </c>
      <c r="I1319" s="3">
        <v>0</v>
      </c>
      <c r="L1319">
        <f t="shared" si="20"/>
        <v>2013</v>
      </c>
    </row>
    <row r="1320" spans="1:12" x14ac:dyDescent="0.25">
      <c r="A1320" s="2">
        <v>1477</v>
      </c>
      <c r="B1320" t="s">
        <v>1330</v>
      </c>
      <c r="C1320" s="3" t="s">
        <v>5</v>
      </c>
      <c r="D1320" s="3" t="s">
        <v>32</v>
      </c>
      <c r="E1320" s="3">
        <v>46</v>
      </c>
      <c r="F1320" s="3">
        <v>50</v>
      </c>
      <c r="G1320" s="3">
        <v>56</v>
      </c>
      <c r="H1320" s="3">
        <v>59</v>
      </c>
      <c r="I1320" s="3">
        <v>0</v>
      </c>
      <c r="L1320">
        <f t="shared" si="20"/>
        <v>2013</v>
      </c>
    </row>
    <row r="1321" spans="1:12" x14ac:dyDescent="0.25">
      <c r="A1321" s="2">
        <v>1476</v>
      </c>
      <c r="B1321" t="s">
        <v>1331</v>
      </c>
      <c r="C1321" s="3" t="s">
        <v>32</v>
      </c>
      <c r="D1321" s="3">
        <v>10</v>
      </c>
      <c r="E1321" s="3">
        <v>26</v>
      </c>
      <c r="F1321" s="3">
        <v>37</v>
      </c>
      <c r="G1321" s="3">
        <v>47</v>
      </c>
      <c r="H1321" s="3">
        <v>57</v>
      </c>
      <c r="I1321" s="3">
        <v>0</v>
      </c>
      <c r="L1321">
        <f t="shared" si="20"/>
        <v>2013</v>
      </c>
    </row>
    <row r="1322" spans="1:12" x14ac:dyDescent="0.25">
      <c r="A1322" s="2">
        <v>1475</v>
      </c>
      <c r="B1322" t="s">
        <v>1332</v>
      </c>
      <c r="C1322" s="3">
        <v>12</v>
      </c>
      <c r="D1322" s="3">
        <v>13</v>
      </c>
      <c r="E1322" s="3">
        <v>37</v>
      </c>
      <c r="F1322" s="3">
        <v>44</v>
      </c>
      <c r="G1322" s="3">
        <v>48</v>
      </c>
      <c r="H1322" s="3">
        <v>51</v>
      </c>
      <c r="I1322" s="3">
        <v>1</v>
      </c>
      <c r="J1322" s="24">
        <v>16179244.6</v>
      </c>
      <c r="L1322">
        <f t="shared" si="20"/>
        <v>2013</v>
      </c>
    </row>
    <row r="1323" spans="1:12" x14ac:dyDescent="0.25">
      <c r="A1323" s="2">
        <v>1474</v>
      </c>
      <c r="B1323" t="s">
        <v>1333</v>
      </c>
      <c r="C1323" s="3" t="s">
        <v>31</v>
      </c>
      <c r="D1323" s="3" t="s">
        <v>11</v>
      </c>
      <c r="E1323" s="3" t="s">
        <v>5</v>
      </c>
      <c r="F1323" s="3">
        <v>11</v>
      </c>
      <c r="G1323" s="3">
        <v>28</v>
      </c>
      <c r="H1323" s="3">
        <v>43</v>
      </c>
      <c r="I1323" s="3">
        <v>1</v>
      </c>
      <c r="J1323" s="24">
        <v>14742572.93</v>
      </c>
      <c r="L1323">
        <f t="shared" si="20"/>
        <v>2013</v>
      </c>
    </row>
    <row r="1324" spans="1:12" x14ac:dyDescent="0.25">
      <c r="A1324" s="2">
        <v>1473</v>
      </c>
      <c r="B1324" t="s">
        <v>1334</v>
      </c>
      <c r="C1324" s="3" t="s">
        <v>11</v>
      </c>
      <c r="D1324" s="3">
        <v>12</v>
      </c>
      <c r="E1324" s="3">
        <v>33</v>
      </c>
      <c r="F1324" s="3">
        <v>57</v>
      </c>
      <c r="G1324" s="3">
        <v>58</v>
      </c>
      <c r="H1324" s="3">
        <v>60</v>
      </c>
      <c r="I1324" s="3">
        <v>0</v>
      </c>
      <c r="L1324">
        <f t="shared" si="20"/>
        <v>2013</v>
      </c>
    </row>
    <row r="1325" spans="1:12" x14ac:dyDescent="0.25">
      <c r="A1325" s="2">
        <v>1472</v>
      </c>
      <c r="B1325" t="s">
        <v>1335</v>
      </c>
      <c r="C1325" s="3">
        <v>12</v>
      </c>
      <c r="D1325" s="3">
        <v>18</v>
      </c>
      <c r="E1325" s="3">
        <v>23</v>
      </c>
      <c r="F1325" s="3">
        <v>25</v>
      </c>
      <c r="G1325" s="3">
        <v>45</v>
      </c>
      <c r="H1325" s="3">
        <v>50</v>
      </c>
      <c r="I1325" s="3">
        <v>0</v>
      </c>
      <c r="L1325">
        <f t="shared" si="20"/>
        <v>2013</v>
      </c>
    </row>
    <row r="1326" spans="1:12" x14ac:dyDescent="0.25">
      <c r="A1326" s="2">
        <v>1471</v>
      </c>
      <c r="B1326" t="s">
        <v>1336</v>
      </c>
      <c r="C1326" s="3">
        <v>10</v>
      </c>
      <c r="D1326" s="3">
        <v>25</v>
      </c>
      <c r="E1326" s="3">
        <v>33</v>
      </c>
      <c r="F1326" s="3">
        <v>36</v>
      </c>
      <c r="G1326" s="3">
        <v>40</v>
      </c>
      <c r="H1326" s="3">
        <v>58</v>
      </c>
      <c r="I1326" s="3">
        <v>0</v>
      </c>
      <c r="L1326">
        <f t="shared" si="20"/>
        <v>2013</v>
      </c>
    </row>
    <row r="1327" spans="1:12" x14ac:dyDescent="0.25">
      <c r="A1327" s="2">
        <v>1470</v>
      </c>
      <c r="B1327" t="s">
        <v>1337</v>
      </c>
      <c r="C1327" s="3" t="s">
        <v>11</v>
      </c>
      <c r="D1327" s="3">
        <v>34</v>
      </c>
      <c r="E1327" s="3">
        <v>36</v>
      </c>
      <c r="F1327" s="3">
        <v>38</v>
      </c>
      <c r="G1327" s="3">
        <v>51</v>
      </c>
      <c r="H1327" s="3">
        <v>55</v>
      </c>
      <c r="I1327" s="3">
        <v>2</v>
      </c>
      <c r="J1327" s="24">
        <v>9438162.3900000006</v>
      </c>
      <c r="L1327">
        <f t="shared" si="20"/>
        <v>2013</v>
      </c>
    </row>
    <row r="1328" spans="1:12" x14ac:dyDescent="0.25">
      <c r="A1328" s="2">
        <v>1469</v>
      </c>
      <c r="B1328" t="s">
        <v>1338</v>
      </c>
      <c r="C1328" s="3" t="s">
        <v>32</v>
      </c>
      <c r="D1328" s="3">
        <v>13</v>
      </c>
      <c r="E1328" s="3">
        <v>35</v>
      </c>
      <c r="F1328" s="3">
        <v>54</v>
      </c>
      <c r="G1328" s="3">
        <v>56</v>
      </c>
      <c r="H1328" s="3">
        <v>58</v>
      </c>
      <c r="I1328" s="3">
        <v>0</v>
      </c>
      <c r="L1328">
        <f t="shared" si="20"/>
        <v>2013</v>
      </c>
    </row>
    <row r="1329" spans="1:12" x14ac:dyDescent="0.25">
      <c r="A1329" s="2">
        <v>1468</v>
      </c>
      <c r="B1329" t="s">
        <v>1339</v>
      </c>
      <c r="C1329" s="3" t="s">
        <v>31</v>
      </c>
      <c r="D1329" s="3" t="s">
        <v>11</v>
      </c>
      <c r="E1329" s="3">
        <v>10</v>
      </c>
      <c r="F1329" s="3">
        <v>19</v>
      </c>
      <c r="G1329" s="3">
        <v>20</v>
      </c>
      <c r="H1329" s="3">
        <v>37</v>
      </c>
      <c r="I1329" s="3">
        <v>1</v>
      </c>
      <c r="J1329" s="24">
        <v>1542491.77</v>
      </c>
      <c r="L1329">
        <f t="shared" si="20"/>
        <v>2013</v>
      </c>
    </row>
    <row r="1330" spans="1:12" x14ac:dyDescent="0.25">
      <c r="A1330" s="2">
        <v>1467</v>
      </c>
      <c r="B1330" t="s">
        <v>1340</v>
      </c>
      <c r="C1330" s="3">
        <v>23</v>
      </c>
      <c r="D1330" s="3">
        <v>24</v>
      </c>
      <c r="E1330" s="3">
        <v>26</v>
      </c>
      <c r="F1330" s="3">
        <v>41</v>
      </c>
      <c r="G1330" s="3">
        <v>52</v>
      </c>
      <c r="H1330" s="3">
        <v>53</v>
      </c>
      <c r="I1330" s="3">
        <v>1</v>
      </c>
      <c r="J1330" s="24">
        <v>3097080.96</v>
      </c>
      <c r="L1330">
        <f t="shared" si="20"/>
        <v>2013</v>
      </c>
    </row>
    <row r="1331" spans="1:12" x14ac:dyDescent="0.25">
      <c r="A1331" s="2">
        <v>1466</v>
      </c>
      <c r="B1331" t="s">
        <v>1341</v>
      </c>
      <c r="C1331" s="3" t="s">
        <v>32</v>
      </c>
      <c r="D1331" s="3" t="s">
        <v>18</v>
      </c>
      <c r="E1331" s="3">
        <v>13</v>
      </c>
      <c r="F1331" s="3">
        <v>34</v>
      </c>
      <c r="G1331" s="3">
        <v>37</v>
      </c>
      <c r="H1331" s="3">
        <v>51</v>
      </c>
      <c r="I1331" s="3">
        <v>1</v>
      </c>
      <c r="J1331" s="24">
        <v>29873254.829999998</v>
      </c>
      <c r="L1331">
        <f t="shared" si="20"/>
        <v>2013</v>
      </c>
    </row>
    <row r="1332" spans="1:12" x14ac:dyDescent="0.25">
      <c r="A1332" s="2">
        <v>1465</v>
      </c>
      <c r="B1332" t="s">
        <v>1342</v>
      </c>
      <c r="C1332" s="3" t="s">
        <v>18</v>
      </c>
      <c r="D1332" s="3">
        <v>11</v>
      </c>
      <c r="E1332" s="3">
        <v>16</v>
      </c>
      <c r="F1332" s="3">
        <v>26</v>
      </c>
      <c r="G1332" s="3">
        <v>44</v>
      </c>
      <c r="H1332" s="3">
        <v>53</v>
      </c>
      <c r="I1332" s="3">
        <v>0</v>
      </c>
      <c r="L1332">
        <f t="shared" si="20"/>
        <v>2013</v>
      </c>
    </row>
    <row r="1333" spans="1:12" x14ac:dyDescent="0.25">
      <c r="A1333" s="2">
        <v>1464</v>
      </c>
      <c r="B1333" t="s">
        <v>1343</v>
      </c>
      <c r="C1333" s="3" t="s">
        <v>11</v>
      </c>
      <c r="D1333" s="3">
        <v>24</v>
      </c>
      <c r="E1333" s="3">
        <v>32</v>
      </c>
      <c r="F1333" s="3">
        <v>50</v>
      </c>
      <c r="G1333" s="3">
        <v>54</v>
      </c>
      <c r="H1333" s="3">
        <v>59</v>
      </c>
      <c r="I1333" s="3">
        <v>0</v>
      </c>
      <c r="L1333">
        <f t="shared" si="20"/>
        <v>2013</v>
      </c>
    </row>
    <row r="1334" spans="1:12" x14ac:dyDescent="0.25">
      <c r="A1334" s="2">
        <v>1463</v>
      </c>
      <c r="B1334" t="s">
        <v>1344</v>
      </c>
      <c r="C1334" s="3">
        <v>13</v>
      </c>
      <c r="D1334" s="3">
        <v>22</v>
      </c>
      <c r="E1334" s="3">
        <v>28</v>
      </c>
      <c r="F1334" s="3">
        <v>29</v>
      </c>
      <c r="G1334" s="3">
        <v>40</v>
      </c>
      <c r="H1334" s="3">
        <v>48</v>
      </c>
      <c r="I1334" s="3">
        <v>0</v>
      </c>
      <c r="L1334">
        <f t="shared" si="20"/>
        <v>2013</v>
      </c>
    </row>
    <row r="1335" spans="1:12" x14ac:dyDescent="0.25">
      <c r="A1335" s="2">
        <v>1462</v>
      </c>
      <c r="B1335" t="s">
        <v>1345</v>
      </c>
      <c r="C1335" s="3" t="s">
        <v>29</v>
      </c>
      <c r="D1335" s="3" t="s">
        <v>6</v>
      </c>
      <c r="E1335" s="3">
        <v>25</v>
      </c>
      <c r="F1335" s="3">
        <v>27</v>
      </c>
      <c r="G1335" s="3">
        <v>38</v>
      </c>
      <c r="H1335" s="3">
        <v>40</v>
      </c>
      <c r="I1335" s="3">
        <v>1</v>
      </c>
      <c r="J1335" s="24">
        <v>22470803.48</v>
      </c>
      <c r="L1335">
        <f t="shared" si="20"/>
        <v>2013</v>
      </c>
    </row>
    <row r="1336" spans="1:12" x14ac:dyDescent="0.25">
      <c r="A1336" s="2">
        <v>1461</v>
      </c>
      <c r="B1336" t="s">
        <v>1346</v>
      </c>
      <c r="C1336" s="3">
        <v>31</v>
      </c>
      <c r="D1336" s="3">
        <v>36</v>
      </c>
      <c r="E1336" s="3">
        <v>44</v>
      </c>
      <c r="F1336" s="3">
        <v>47</v>
      </c>
      <c r="G1336" s="3">
        <v>49</v>
      </c>
      <c r="H1336" s="3">
        <v>54</v>
      </c>
      <c r="I1336" s="3">
        <v>0</v>
      </c>
      <c r="L1336">
        <f t="shared" si="20"/>
        <v>2013</v>
      </c>
    </row>
    <row r="1337" spans="1:12" x14ac:dyDescent="0.25">
      <c r="A1337" s="2">
        <v>1460</v>
      </c>
      <c r="B1337" t="s">
        <v>1347</v>
      </c>
      <c r="C1337" s="3" t="s">
        <v>32</v>
      </c>
      <c r="D1337" s="3">
        <v>14</v>
      </c>
      <c r="E1337" s="3">
        <v>27</v>
      </c>
      <c r="F1337" s="3">
        <v>38</v>
      </c>
      <c r="G1337" s="3">
        <v>50</v>
      </c>
      <c r="H1337" s="3">
        <v>52</v>
      </c>
      <c r="I1337" s="3">
        <v>0</v>
      </c>
      <c r="L1337">
        <f t="shared" si="20"/>
        <v>2013</v>
      </c>
    </row>
    <row r="1338" spans="1:12" x14ac:dyDescent="0.25">
      <c r="A1338" s="2">
        <v>1459</v>
      </c>
      <c r="B1338" t="s">
        <v>1348</v>
      </c>
      <c r="C1338" s="3" t="s">
        <v>11</v>
      </c>
      <c r="D1338" s="3" t="s">
        <v>18</v>
      </c>
      <c r="E1338" s="3">
        <v>30</v>
      </c>
      <c r="F1338" s="3">
        <v>34</v>
      </c>
      <c r="G1338" s="3">
        <v>35</v>
      </c>
      <c r="H1338" s="3">
        <v>52</v>
      </c>
      <c r="I1338" s="3">
        <v>1</v>
      </c>
      <c r="J1338" s="24">
        <v>13246202.09</v>
      </c>
      <c r="L1338">
        <f t="shared" si="20"/>
        <v>2013</v>
      </c>
    </row>
    <row r="1339" spans="1:12" x14ac:dyDescent="0.25">
      <c r="A1339" s="2">
        <v>1458</v>
      </c>
      <c r="B1339" t="s">
        <v>1349</v>
      </c>
      <c r="C1339" s="3" t="s">
        <v>11</v>
      </c>
      <c r="D1339" s="3" t="s">
        <v>32</v>
      </c>
      <c r="E1339" s="3">
        <v>16</v>
      </c>
      <c r="F1339" s="3">
        <v>33</v>
      </c>
      <c r="G1339" s="3">
        <v>44</v>
      </c>
      <c r="H1339" s="3">
        <v>51</v>
      </c>
      <c r="I1339" s="3">
        <v>0</v>
      </c>
      <c r="L1339">
        <f t="shared" si="20"/>
        <v>2013</v>
      </c>
    </row>
    <row r="1340" spans="1:12" x14ac:dyDescent="0.25">
      <c r="A1340" s="2">
        <v>1457</v>
      </c>
      <c r="B1340" t="s">
        <v>1350</v>
      </c>
      <c r="C1340" s="3">
        <v>15</v>
      </c>
      <c r="D1340" s="3">
        <v>16</v>
      </c>
      <c r="E1340" s="3">
        <v>34</v>
      </c>
      <c r="F1340" s="3">
        <v>42</v>
      </c>
      <c r="G1340" s="3">
        <v>46</v>
      </c>
      <c r="H1340" s="3">
        <v>59</v>
      </c>
      <c r="I1340" s="3">
        <v>0</v>
      </c>
      <c r="L1340">
        <f t="shared" si="20"/>
        <v>2013</v>
      </c>
    </row>
    <row r="1341" spans="1:12" x14ac:dyDescent="0.25">
      <c r="A1341" s="2">
        <v>1456</v>
      </c>
      <c r="B1341" t="s">
        <v>1351</v>
      </c>
      <c r="C1341" s="3" t="s">
        <v>18</v>
      </c>
      <c r="D1341" s="3" t="s">
        <v>16</v>
      </c>
      <c r="E1341" s="3">
        <v>14</v>
      </c>
      <c r="F1341" s="3">
        <v>26</v>
      </c>
      <c r="G1341" s="3">
        <v>36</v>
      </c>
      <c r="H1341" s="3">
        <v>40</v>
      </c>
      <c r="I1341" s="3">
        <v>0</v>
      </c>
      <c r="L1341">
        <f t="shared" si="20"/>
        <v>2013</v>
      </c>
    </row>
    <row r="1342" spans="1:12" x14ac:dyDescent="0.25">
      <c r="A1342" s="2">
        <v>1455</v>
      </c>
      <c r="B1342" t="s">
        <v>1352</v>
      </c>
      <c r="C1342" s="3">
        <v>14</v>
      </c>
      <c r="D1342" s="3">
        <v>32</v>
      </c>
      <c r="E1342" s="3">
        <v>33</v>
      </c>
      <c r="F1342" s="3">
        <v>36</v>
      </c>
      <c r="G1342" s="3">
        <v>41</v>
      </c>
      <c r="H1342" s="3">
        <v>52</v>
      </c>
      <c r="I1342" s="3">
        <v>3</v>
      </c>
      <c r="J1342" s="24">
        <v>81594699.719999999</v>
      </c>
      <c r="L1342">
        <f t="shared" si="20"/>
        <v>2012</v>
      </c>
    </row>
    <row r="1343" spans="1:12" x14ac:dyDescent="0.25">
      <c r="A1343" s="2">
        <v>1454</v>
      </c>
      <c r="B1343" t="s">
        <v>1353</v>
      </c>
      <c r="C1343" s="3" t="s">
        <v>32</v>
      </c>
      <c r="D1343" s="3">
        <v>27</v>
      </c>
      <c r="E1343" s="3">
        <v>29</v>
      </c>
      <c r="F1343" s="3">
        <v>41</v>
      </c>
      <c r="G1343" s="3">
        <v>48</v>
      </c>
      <c r="H1343" s="3">
        <v>52</v>
      </c>
      <c r="I1343" s="3">
        <v>0</v>
      </c>
      <c r="L1343">
        <f t="shared" si="20"/>
        <v>2012</v>
      </c>
    </row>
    <row r="1344" spans="1:12" x14ac:dyDescent="0.25">
      <c r="A1344" s="2">
        <v>1453</v>
      </c>
      <c r="B1344" t="s">
        <v>1354</v>
      </c>
      <c r="C1344" s="3" t="s">
        <v>18</v>
      </c>
      <c r="D1344" s="3">
        <v>13</v>
      </c>
      <c r="E1344" s="3">
        <v>25</v>
      </c>
      <c r="F1344" s="3">
        <v>32</v>
      </c>
      <c r="G1344" s="3">
        <v>47</v>
      </c>
      <c r="H1344" s="3">
        <v>57</v>
      </c>
      <c r="I1344" s="3">
        <v>0</v>
      </c>
      <c r="L1344">
        <f t="shared" si="20"/>
        <v>2012</v>
      </c>
    </row>
    <row r="1345" spans="1:12" x14ac:dyDescent="0.25">
      <c r="A1345" s="2">
        <v>1452</v>
      </c>
      <c r="B1345" t="s">
        <v>1355</v>
      </c>
      <c r="C1345" s="3" t="s">
        <v>11</v>
      </c>
      <c r="D1345" s="3">
        <v>14</v>
      </c>
      <c r="E1345" s="3">
        <v>28</v>
      </c>
      <c r="F1345" s="3">
        <v>50</v>
      </c>
      <c r="G1345" s="3">
        <v>57</v>
      </c>
      <c r="H1345" s="3">
        <v>58</v>
      </c>
      <c r="I1345" s="3">
        <v>0</v>
      </c>
      <c r="L1345">
        <f t="shared" si="20"/>
        <v>2012</v>
      </c>
    </row>
    <row r="1346" spans="1:12" x14ac:dyDescent="0.25">
      <c r="A1346" s="2">
        <v>1451</v>
      </c>
      <c r="B1346" t="s">
        <v>1356</v>
      </c>
      <c r="C1346" s="3" t="s">
        <v>11</v>
      </c>
      <c r="D1346" s="3">
        <v>10</v>
      </c>
      <c r="E1346" s="3">
        <v>11</v>
      </c>
      <c r="F1346" s="3">
        <v>33</v>
      </c>
      <c r="G1346" s="3">
        <v>52</v>
      </c>
      <c r="H1346" s="3">
        <v>57</v>
      </c>
      <c r="I1346" s="3">
        <v>0</v>
      </c>
      <c r="L1346">
        <f t="shared" si="20"/>
        <v>2012</v>
      </c>
    </row>
    <row r="1347" spans="1:12" x14ac:dyDescent="0.25">
      <c r="A1347" s="2">
        <v>1450</v>
      </c>
      <c r="B1347" t="s">
        <v>1357</v>
      </c>
      <c r="C1347" s="3">
        <v>26</v>
      </c>
      <c r="D1347" s="3">
        <v>27</v>
      </c>
      <c r="E1347" s="3">
        <v>31</v>
      </c>
      <c r="F1347" s="3">
        <v>38</v>
      </c>
      <c r="G1347" s="3">
        <v>44</v>
      </c>
      <c r="H1347" s="3">
        <v>45</v>
      </c>
      <c r="I1347" s="3">
        <v>0</v>
      </c>
      <c r="L1347">
        <f t="shared" ref="L1347:L1410" si="21">YEAR(B1347)</f>
        <v>2012</v>
      </c>
    </row>
    <row r="1348" spans="1:12" x14ac:dyDescent="0.25">
      <c r="A1348" s="2">
        <v>1449</v>
      </c>
      <c r="B1348" t="s">
        <v>1358</v>
      </c>
      <c r="C1348" s="3" t="s">
        <v>11</v>
      </c>
      <c r="D1348" s="3" t="s">
        <v>18</v>
      </c>
      <c r="E1348" s="3">
        <v>18</v>
      </c>
      <c r="F1348" s="3">
        <v>30</v>
      </c>
      <c r="G1348" s="3">
        <v>52</v>
      </c>
      <c r="H1348" s="3">
        <v>56</v>
      </c>
      <c r="I1348" s="3">
        <v>0</v>
      </c>
      <c r="L1348">
        <f t="shared" si="21"/>
        <v>2012</v>
      </c>
    </row>
    <row r="1349" spans="1:12" x14ac:dyDescent="0.25">
      <c r="A1349" s="2">
        <v>1448</v>
      </c>
      <c r="B1349" t="s">
        <v>1359</v>
      </c>
      <c r="C1349" s="3" t="s">
        <v>31</v>
      </c>
      <c r="D1349" s="3">
        <v>25</v>
      </c>
      <c r="E1349" s="3">
        <v>29</v>
      </c>
      <c r="F1349" s="3">
        <v>36</v>
      </c>
      <c r="G1349" s="3">
        <v>56</v>
      </c>
      <c r="H1349" s="3">
        <v>60</v>
      </c>
      <c r="I1349" s="3">
        <v>0</v>
      </c>
      <c r="L1349">
        <f t="shared" si="21"/>
        <v>2012</v>
      </c>
    </row>
    <row r="1350" spans="1:12" x14ac:dyDescent="0.25">
      <c r="A1350" s="2">
        <v>1447</v>
      </c>
      <c r="B1350" t="s">
        <v>1360</v>
      </c>
      <c r="C1350" s="3" t="s">
        <v>31</v>
      </c>
      <c r="D1350" s="3">
        <v>19</v>
      </c>
      <c r="E1350" s="3">
        <v>28</v>
      </c>
      <c r="F1350" s="3">
        <v>33</v>
      </c>
      <c r="G1350" s="3">
        <v>39</v>
      </c>
      <c r="H1350" s="3">
        <v>41</v>
      </c>
      <c r="I1350" s="3">
        <v>0</v>
      </c>
      <c r="L1350">
        <f t="shared" si="21"/>
        <v>2012</v>
      </c>
    </row>
    <row r="1351" spans="1:12" x14ac:dyDescent="0.25">
      <c r="A1351" s="2">
        <v>1446</v>
      </c>
      <c r="B1351" t="s">
        <v>1361</v>
      </c>
      <c r="C1351" s="3" t="s">
        <v>18</v>
      </c>
      <c r="D1351" s="3">
        <v>13</v>
      </c>
      <c r="E1351" s="3">
        <v>24</v>
      </c>
      <c r="F1351" s="3">
        <v>32</v>
      </c>
      <c r="G1351" s="3">
        <v>40</v>
      </c>
      <c r="H1351" s="3">
        <v>51</v>
      </c>
      <c r="I1351" s="3">
        <v>1</v>
      </c>
      <c r="J1351" s="24">
        <v>2639040.77</v>
      </c>
      <c r="L1351">
        <f t="shared" si="21"/>
        <v>2012</v>
      </c>
    </row>
    <row r="1352" spans="1:12" x14ac:dyDescent="0.25">
      <c r="A1352" s="2">
        <v>1445</v>
      </c>
      <c r="B1352" t="s">
        <v>1362</v>
      </c>
      <c r="C1352" s="3" t="s">
        <v>29</v>
      </c>
      <c r="D1352" s="3">
        <v>19</v>
      </c>
      <c r="E1352" s="3">
        <v>32</v>
      </c>
      <c r="F1352" s="3">
        <v>41</v>
      </c>
      <c r="G1352" s="3">
        <v>49</v>
      </c>
      <c r="H1352" s="3">
        <v>58</v>
      </c>
      <c r="I1352" s="3">
        <v>1</v>
      </c>
      <c r="J1352" s="24">
        <v>33883410.57</v>
      </c>
      <c r="L1352">
        <f t="shared" si="21"/>
        <v>2012</v>
      </c>
    </row>
    <row r="1353" spans="1:12" x14ac:dyDescent="0.25">
      <c r="A1353" s="2">
        <v>1444</v>
      </c>
      <c r="B1353" t="s">
        <v>1363</v>
      </c>
      <c r="C1353" s="3" t="s">
        <v>11</v>
      </c>
      <c r="D1353" s="3" t="s">
        <v>29</v>
      </c>
      <c r="E1353" s="3">
        <v>27</v>
      </c>
      <c r="F1353" s="3">
        <v>28</v>
      </c>
      <c r="G1353" s="3">
        <v>48</v>
      </c>
      <c r="H1353" s="3">
        <v>55</v>
      </c>
      <c r="I1353" s="3">
        <v>0</v>
      </c>
      <c r="L1353">
        <f t="shared" si="21"/>
        <v>2012</v>
      </c>
    </row>
    <row r="1354" spans="1:12" x14ac:dyDescent="0.25">
      <c r="A1354" s="2">
        <v>1443</v>
      </c>
      <c r="B1354" t="s">
        <v>1364</v>
      </c>
      <c r="C1354" s="3">
        <v>12</v>
      </c>
      <c r="D1354" s="3">
        <v>20</v>
      </c>
      <c r="E1354" s="3">
        <v>32</v>
      </c>
      <c r="F1354" s="3">
        <v>48</v>
      </c>
      <c r="G1354" s="3">
        <v>52</v>
      </c>
      <c r="H1354" s="3">
        <v>54</v>
      </c>
      <c r="I1354" s="3">
        <v>0</v>
      </c>
      <c r="L1354">
        <f t="shared" si="21"/>
        <v>2012</v>
      </c>
    </row>
    <row r="1355" spans="1:12" x14ac:dyDescent="0.25">
      <c r="A1355" s="2">
        <v>1442</v>
      </c>
      <c r="B1355" t="s">
        <v>1365</v>
      </c>
      <c r="C1355" s="3">
        <v>12</v>
      </c>
      <c r="D1355" s="3">
        <v>13</v>
      </c>
      <c r="E1355" s="3">
        <v>20</v>
      </c>
      <c r="F1355" s="3">
        <v>30</v>
      </c>
      <c r="G1355" s="3">
        <v>34</v>
      </c>
      <c r="H1355" s="3">
        <v>49</v>
      </c>
      <c r="I1355" s="3">
        <v>0</v>
      </c>
      <c r="L1355">
        <f t="shared" si="21"/>
        <v>2012</v>
      </c>
    </row>
    <row r="1356" spans="1:12" x14ac:dyDescent="0.25">
      <c r="A1356" s="2">
        <v>1441</v>
      </c>
      <c r="B1356" t="s">
        <v>1366</v>
      </c>
      <c r="C1356" s="3">
        <v>17</v>
      </c>
      <c r="D1356" s="3">
        <v>29</v>
      </c>
      <c r="E1356" s="3">
        <v>36</v>
      </c>
      <c r="F1356" s="3">
        <v>38</v>
      </c>
      <c r="G1356" s="3">
        <v>53</v>
      </c>
      <c r="H1356" s="3">
        <v>56</v>
      </c>
      <c r="I1356" s="3">
        <v>0</v>
      </c>
      <c r="L1356">
        <f t="shared" si="21"/>
        <v>2012</v>
      </c>
    </row>
    <row r="1357" spans="1:12" x14ac:dyDescent="0.25">
      <c r="A1357" s="2">
        <v>1440</v>
      </c>
      <c r="B1357" t="s">
        <v>1367</v>
      </c>
      <c r="C1357" s="3" t="s">
        <v>11</v>
      </c>
      <c r="D1357" s="3" t="s">
        <v>18</v>
      </c>
      <c r="E1357" s="3">
        <v>28</v>
      </c>
      <c r="F1357" s="3">
        <v>36</v>
      </c>
      <c r="G1357" s="3">
        <v>51</v>
      </c>
      <c r="H1357" s="3">
        <v>56</v>
      </c>
      <c r="I1357" s="3">
        <v>1</v>
      </c>
      <c r="J1357" s="24">
        <v>24405605.100000001</v>
      </c>
      <c r="L1357">
        <f t="shared" si="21"/>
        <v>2012</v>
      </c>
    </row>
    <row r="1358" spans="1:12" x14ac:dyDescent="0.25">
      <c r="A1358" s="2">
        <v>1439</v>
      </c>
      <c r="B1358" t="s">
        <v>1368</v>
      </c>
      <c r="C1358" s="3" t="s">
        <v>11</v>
      </c>
      <c r="D1358" s="3">
        <v>34</v>
      </c>
      <c r="E1358" s="3">
        <v>35</v>
      </c>
      <c r="F1358" s="3">
        <v>42</v>
      </c>
      <c r="G1358" s="3">
        <v>43</v>
      </c>
      <c r="H1358" s="3">
        <v>55</v>
      </c>
      <c r="I1358" s="3">
        <v>0</v>
      </c>
      <c r="L1358">
        <f t="shared" si="21"/>
        <v>2012</v>
      </c>
    </row>
    <row r="1359" spans="1:12" x14ac:dyDescent="0.25">
      <c r="A1359" s="2">
        <v>1438</v>
      </c>
      <c r="B1359" t="s">
        <v>1369</v>
      </c>
      <c r="C1359" s="3" t="s">
        <v>8</v>
      </c>
      <c r="D1359" s="3">
        <v>14</v>
      </c>
      <c r="E1359" s="3">
        <v>31</v>
      </c>
      <c r="F1359" s="3">
        <v>33</v>
      </c>
      <c r="G1359" s="3">
        <v>36</v>
      </c>
      <c r="H1359" s="3">
        <v>49</v>
      </c>
      <c r="I1359" s="3">
        <v>2</v>
      </c>
      <c r="J1359" s="24">
        <v>19240377.329999998</v>
      </c>
      <c r="L1359">
        <f t="shared" si="21"/>
        <v>2012</v>
      </c>
    </row>
    <row r="1360" spans="1:12" x14ac:dyDescent="0.25">
      <c r="A1360" s="2">
        <v>1437</v>
      </c>
      <c r="B1360" t="s">
        <v>1370</v>
      </c>
      <c r="C1360" s="3">
        <v>22</v>
      </c>
      <c r="D1360" s="3">
        <v>23</v>
      </c>
      <c r="E1360" s="3">
        <v>26</v>
      </c>
      <c r="F1360" s="3">
        <v>37</v>
      </c>
      <c r="G1360" s="3">
        <v>38</v>
      </c>
      <c r="H1360" s="3">
        <v>48</v>
      </c>
      <c r="I1360" s="3">
        <v>0</v>
      </c>
      <c r="L1360">
        <f t="shared" si="21"/>
        <v>2012</v>
      </c>
    </row>
    <row r="1361" spans="1:12" x14ac:dyDescent="0.25">
      <c r="A1361" s="2">
        <v>1436</v>
      </c>
      <c r="B1361" t="s">
        <v>1371</v>
      </c>
      <c r="C1361" s="3" t="s">
        <v>31</v>
      </c>
      <c r="D1361" s="3">
        <v>13</v>
      </c>
      <c r="E1361" s="3">
        <v>23</v>
      </c>
      <c r="F1361" s="3">
        <v>24</v>
      </c>
      <c r="G1361" s="3">
        <v>30</v>
      </c>
      <c r="H1361" s="3">
        <v>57</v>
      </c>
      <c r="I1361" s="3">
        <v>0</v>
      </c>
      <c r="L1361">
        <f t="shared" si="21"/>
        <v>2012</v>
      </c>
    </row>
    <row r="1362" spans="1:12" x14ac:dyDescent="0.25">
      <c r="A1362" s="2">
        <v>1435</v>
      </c>
      <c r="B1362" t="s">
        <v>1372</v>
      </c>
      <c r="C1362" s="3" t="s">
        <v>32</v>
      </c>
      <c r="D1362" s="3">
        <v>15</v>
      </c>
      <c r="E1362" s="3">
        <v>45</v>
      </c>
      <c r="F1362" s="3">
        <v>47</v>
      </c>
      <c r="G1362" s="3">
        <v>50</v>
      </c>
      <c r="H1362" s="3">
        <v>52</v>
      </c>
      <c r="I1362" s="3">
        <v>0</v>
      </c>
      <c r="L1362">
        <f t="shared" si="21"/>
        <v>2012</v>
      </c>
    </row>
    <row r="1363" spans="1:12" x14ac:dyDescent="0.25">
      <c r="A1363" s="2">
        <v>1434</v>
      </c>
      <c r="B1363" t="s">
        <v>1373</v>
      </c>
      <c r="C1363" s="3" t="s">
        <v>5</v>
      </c>
      <c r="D1363" s="3">
        <v>18</v>
      </c>
      <c r="E1363" s="3">
        <v>22</v>
      </c>
      <c r="F1363" s="3">
        <v>34</v>
      </c>
      <c r="G1363" s="3">
        <v>55</v>
      </c>
      <c r="H1363" s="3">
        <v>58</v>
      </c>
      <c r="I1363" s="3">
        <v>2</v>
      </c>
      <c r="J1363" s="24">
        <v>1352380.47</v>
      </c>
      <c r="L1363">
        <f t="shared" si="21"/>
        <v>2012</v>
      </c>
    </row>
    <row r="1364" spans="1:12" x14ac:dyDescent="0.25">
      <c r="A1364" s="2">
        <v>1433</v>
      </c>
      <c r="B1364" t="s">
        <v>1374</v>
      </c>
      <c r="C1364" s="3" t="s">
        <v>32</v>
      </c>
      <c r="D1364" s="3">
        <v>13</v>
      </c>
      <c r="E1364" s="3">
        <v>14</v>
      </c>
      <c r="F1364" s="3">
        <v>40</v>
      </c>
      <c r="G1364" s="3">
        <v>46</v>
      </c>
      <c r="H1364" s="3">
        <v>52</v>
      </c>
      <c r="I1364" s="3">
        <v>1</v>
      </c>
      <c r="J1364" s="24">
        <v>33905517.490000002</v>
      </c>
      <c r="L1364">
        <f t="shared" si="21"/>
        <v>2012</v>
      </c>
    </row>
    <row r="1365" spans="1:12" x14ac:dyDescent="0.25">
      <c r="A1365" s="2">
        <v>1432</v>
      </c>
      <c r="B1365" t="s">
        <v>1375</v>
      </c>
      <c r="C1365" s="3">
        <v>16</v>
      </c>
      <c r="D1365" s="3">
        <v>24</v>
      </c>
      <c r="E1365" s="3">
        <v>25</v>
      </c>
      <c r="F1365" s="3">
        <v>42</v>
      </c>
      <c r="G1365" s="3">
        <v>45</v>
      </c>
      <c r="H1365" s="3">
        <v>59</v>
      </c>
      <c r="I1365" s="3">
        <v>0</v>
      </c>
      <c r="L1365">
        <f t="shared" si="21"/>
        <v>2012</v>
      </c>
    </row>
    <row r="1366" spans="1:12" x14ac:dyDescent="0.25">
      <c r="A1366" s="2">
        <v>1431</v>
      </c>
      <c r="B1366" t="s">
        <v>1376</v>
      </c>
      <c r="C1366" s="3" t="s">
        <v>29</v>
      </c>
      <c r="D1366" s="3" t="s">
        <v>6</v>
      </c>
      <c r="E1366" s="3">
        <v>13</v>
      </c>
      <c r="F1366" s="3">
        <v>33</v>
      </c>
      <c r="G1366" s="3">
        <v>40</v>
      </c>
      <c r="H1366" s="3">
        <v>54</v>
      </c>
      <c r="I1366" s="3">
        <v>0</v>
      </c>
      <c r="L1366">
        <f t="shared" si="21"/>
        <v>2012</v>
      </c>
    </row>
    <row r="1367" spans="1:12" x14ac:dyDescent="0.25">
      <c r="A1367" s="2">
        <v>1430</v>
      </c>
      <c r="B1367" t="s">
        <v>1377</v>
      </c>
      <c r="C1367" s="3" t="s">
        <v>11</v>
      </c>
      <c r="D1367" s="3">
        <v>19</v>
      </c>
      <c r="E1367" s="3">
        <v>22</v>
      </c>
      <c r="F1367" s="3">
        <v>30</v>
      </c>
      <c r="G1367" s="3">
        <v>46</v>
      </c>
      <c r="H1367" s="3">
        <v>52</v>
      </c>
      <c r="I1367" s="3">
        <v>0</v>
      </c>
      <c r="L1367">
        <f t="shared" si="21"/>
        <v>2012</v>
      </c>
    </row>
    <row r="1368" spans="1:12" x14ac:dyDescent="0.25">
      <c r="A1368" s="2">
        <v>1429</v>
      </c>
      <c r="B1368" t="s">
        <v>1378</v>
      </c>
      <c r="C1368" s="3" t="s">
        <v>6</v>
      </c>
      <c r="D1368" s="3">
        <v>12</v>
      </c>
      <c r="E1368" s="3">
        <v>22</v>
      </c>
      <c r="F1368" s="3">
        <v>39</v>
      </c>
      <c r="G1368" s="3">
        <v>48</v>
      </c>
      <c r="H1368" s="3">
        <v>60</v>
      </c>
      <c r="I1368" s="3">
        <v>0</v>
      </c>
      <c r="L1368">
        <f t="shared" si="21"/>
        <v>2012</v>
      </c>
    </row>
    <row r="1369" spans="1:12" x14ac:dyDescent="0.25">
      <c r="A1369" s="2">
        <v>1428</v>
      </c>
      <c r="B1369" t="s">
        <v>1379</v>
      </c>
      <c r="C1369" s="3" t="s">
        <v>8</v>
      </c>
      <c r="D1369" s="3">
        <v>15</v>
      </c>
      <c r="E1369" s="3">
        <v>19</v>
      </c>
      <c r="F1369" s="3">
        <v>34</v>
      </c>
      <c r="G1369" s="3">
        <v>37</v>
      </c>
      <c r="H1369" s="3">
        <v>55</v>
      </c>
      <c r="I1369" s="3">
        <v>1</v>
      </c>
      <c r="J1369" s="24">
        <v>8826040.5899999999</v>
      </c>
      <c r="L1369">
        <f t="shared" si="21"/>
        <v>2012</v>
      </c>
    </row>
    <row r="1370" spans="1:12" x14ac:dyDescent="0.25">
      <c r="A1370" s="2">
        <v>1427</v>
      </c>
      <c r="B1370" t="s">
        <v>1380</v>
      </c>
      <c r="C1370" s="3" t="s">
        <v>16</v>
      </c>
      <c r="D1370" s="3">
        <v>39</v>
      </c>
      <c r="E1370" s="3">
        <v>44</v>
      </c>
      <c r="F1370" s="3">
        <v>47</v>
      </c>
      <c r="G1370" s="3">
        <v>53</v>
      </c>
      <c r="H1370" s="3">
        <v>56</v>
      </c>
      <c r="I1370" s="3">
        <v>0</v>
      </c>
      <c r="L1370">
        <f t="shared" si="21"/>
        <v>2012</v>
      </c>
    </row>
    <row r="1371" spans="1:12" x14ac:dyDescent="0.25">
      <c r="A1371" s="2">
        <v>1426</v>
      </c>
      <c r="B1371" t="s">
        <v>1381</v>
      </c>
      <c r="C1371" s="3" t="s">
        <v>18</v>
      </c>
      <c r="D1371" s="3">
        <v>15</v>
      </c>
      <c r="E1371" s="3">
        <v>18</v>
      </c>
      <c r="F1371" s="3">
        <v>24</v>
      </c>
      <c r="G1371" s="3">
        <v>30</v>
      </c>
      <c r="H1371" s="3">
        <v>44</v>
      </c>
      <c r="I1371" s="3">
        <v>0</v>
      </c>
      <c r="L1371">
        <f t="shared" si="21"/>
        <v>2012</v>
      </c>
    </row>
    <row r="1372" spans="1:12" x14ac:dyDescent="0.25">
      <c r="A1372" s="2">
        <v>1425</v>
      </c>
      <c r="B1372" t="s">
        <v>1382</v>
      </c>
      <c r="C1372" s="3" t="s">
        <v>8</v>
      </c>
      <c r="D1372" s="3">
        <v>16</v>
      </c>
      <c r="E1372" s="3">
        <v>29</v>
      </c>
      <c r="F1372" s="3">
        <v>36</v>
      </c>
      <c r="G1372" s="3">
        <v>38</v>
      </c>
      <c r="H1372" s="3">
        <v>50</v>
      </c>
      <c r="I1372" s="3">
        <v>1</v>
      </c>
      <c r="J1372" s="24">
        <v>17534538.969999999</v>
      </c>
      <c r="L1372">
        <f t="shared" si="21"/>
        <v>2012</v>
      </c>
    </row>
    <row r="1373" spans="1:12" x14ac:dyDescent="0.25">
      <c r="A1373" s="2">
        <v>1424</v>
      </c>
      <c r="B1373" t="s">
        <v>1383</v>
      </c>
      <c r="C1373" s="3" t="s">
        <v>5</v>
      </c>
      <c r="D1373" s="3" t="s">
        <v>8</v>
      </c>
      <c r="E1373" s="3">
        <v>15</v>
      </c>
      <c r="F1373" s="3">
        <v>29</v>
      </c>
      <c r="G1373" s="3">
        <v>38</v>
      </c>
      <c r="H1373" s="3">
        <v>60</v>
      </c>
      <c r="I1373" s="3">
        <v>0</v>
      </c>
      <c r="L1373">
        <f t="shared" si="21"/>
        <v>2012</v>
      </c>
    </row>
    <row r="1374" spans="1:12" x14ac:dyDescent="0.25">
      <c r="A1374" s="2">
        <v>1423</v>
      </c>
      <c r="B1374" t="s">
        <v>1384</v>
      </c>
      <c r="C1374" s="3" t="s">
        <v>5</v>
      </c>
      <c r="D1374" s="3" t="s">
        <v>16</v>
      </c>
      <c r="E1374" s="3">
        <v>21</v>
      </c>
      <c r="F1374" s="3">
        <v>25</v>
      </c>
      <c r="G1374" s="3">
        <v>27</v>
      </c>
      <c r="H1374" s="3">
        <v>43</v>
      </c>
      <c r="I1374" s="3">
        <v>3</v>
      </c>
      <c r="J1374" s="24">
        <v>729819.96</v>
      </c>
      <c r="L1374">
        <f t="shared" si="21"/>
        <v>2012</v>
      </c>
    </row>
    <row r="1375" spans="1:12" x14ac:dyDescent="0.25">
      <c r="A1375" s="2">
        <v>1422</v>
      </c>
      <c r="B1375" t="s">
        <v>1385</v>
      </c>
      <c r="C1375" s="3" t="s">
        <v>11</v>
      </c>
      <c r="D1375" s="3" t="s">
        <v>29</v>
      </c>
      <c r="E1375" s="3">
        <v>13</v>
      </c>
      <c r="F1375" s="3">
        <v>17</v>
      </c>
      <c r="G1375" s="3">
        <v>39</v>
      </c>
      <c r="H1375" s="3">
        <v>44</v>
      </c>
      <c r="I1375" s="3">
        <v>1</v>
      </c>
      <c r="J1375" s="24">
        <v>2662243.8199999998</v>
      </c>
      <c r="L1375">
        <f t="shared" si="21"/>
        <v>2012</v>
      </c>
    </row>
    <row r="1376" spans="1:12" x14ac:dyDescent="0.25">
      <c r="A1376" s="2">
        <v>1421</v>
      </c>
      <c r="B1376" t="s">
        <v>1386</v>
      </c>
      <c r="C1376" s="3">
        <v>19</v>
      </c>
      <c r="D1376" s="3">
        <v>31</v>
      </c>
      <c r="E1376" s="3">
        <v>39</v>
      </c>
      <c r="F1376" s="3">
        <v>44</v>
      </c>
      <c r="G1376" s="3">
        <v>53</v>
      </c>
      <c r="H1376" s="3">
        <v>59</v>
      </c>
      <c r="I1376" s="3">
        <v>1</v>
      </c>
      <c r="J1376" s="24">
        <v>27700609.77</v>
      </c>
      <c r="L1376">
        <f t="shared" si="21"/>
        <v>2012</v>
      </c>
    </row>
    <row r="1377" spans="1:12" x14ac:dyDescent="0.25">
      <c r="A1377" s="2">
        <v>1420</v>
      </c>
      <c r="B1377" t="s">
        <v>1387</v>
      </c>
      <c r="C1377" s="3" t="s">
        <v>11</v>
      </c>
      <c r="D1377" s="3">
        <v>11</v>
      </c>
      <c r="E1377" s="3">
        <v>16</v>
      </c>
      <c r="F1377" s="3">
        <v>18</v>
      </c>
      <c r="G1377" s="3">
        <v>36</v>
      </c>
      <c r="H1377" s="3">
        <v>45</v>
      </c>
      <c r="I1377" s="3">
        <v>0</v>
      </c>
      <c r="L1377">
        <f t="shared" si="21"/>
        <v>2012</v>
      </c>
    </row>
    <row r="1378" spans="1:12" x14ac:dyDescent="0.25">
      <c r="A1378" s="2">
        <v>1419</v>
      </c>
      <c r="B1378" t="s">
        <v>1388</v>
      </c>
      <c r="C1378" s="3">
        <v>17</v>
      </c>
      <c r="D1378" s="3">
        <v>21</v>
      </c>
      <c r="E1378" s="3">
        <v>30</v>
      </c>
      <c r="F1378" s="3">
        <v>48</v>
      </c>
      <c r="G1378" s="3">
        <v>52</v>
      </c>
      <c r="H1378" s="3">
        <v>58</v>
      </c>
      <c r="I1378" s="3">
        <v>0</v>
      </c>
      <c r="L1378">
        <f t="shared" si="21"/>
        <v>2012</v>
      </c>
    </row>
    <row r="1379" spans="1:12" x14ac:dyDescent="0.25">
      <c r="A1379" s="2">
        <v>1418</v>
      </c>
      <c r="B1379" t="s">
        <v>1389</v>
      </c>
      <c r="C1379" s="3" t="s">
        <v>8</v>
      </c>
      <c r="D1379" s="3" t="s">
        <v>16</v>
      </c>
      <c r="E1379" s="3">
        <v>10</v>
      </c>
      <c r="F1379" s="3">
        <v>12</v>
      </c>
      <c r="G1379" s="3">
        <v>27</v>
      </c>
      <c r="H1379" s="3">
        <v>56</v>
      </c>
      <c r="I1379" s="3">
        <v>0</v>
      </c>
      <c r="L1379">
        <f t="shared" si="21"/>
        <v>2012</v>
      </c>
    </row>
    <row r="1380" spans="1:12" x14ac:dyDescent="0.25">
      <c r="A1380" s="2">
        <v>1417</v>
      </c>
      <c r="B1380" t="s">
        <v>1390</v>
      </c>
      <c r="C1380" s="3" t="s">
        <v>29</v>
      </c>
      <c r="D1380" s="3">
        <v>12</v>
      </c>
      <c r="E1380" s="3">
        <v>45</v>
      </c>
      <c r="F1380" s="3">
        <v>52</v>
      </c>
      <c r="G1380" s="3">
        <v>56</v>
      </c>
      <c r="H1380" s="3">
        <v>59</v>
      </c>
      <c r="I1380" s="3">
        <v>4</v>
      </c>
      <c r="J1380" s="24">
        <v>773932.3</v>
      </c>
      <c r="L1380">
        <f t="shared" si="21"/>
        <v>2012</v>
      </c>
    </row>
    <row r="1381" spans="1:12" x14ac:dyDescent="0.25">
      <c r="A1381" s="2">
        <v>1416</v>
      </c>
      <c r="B1381" t="s">
        <v>1391</v>
      </c>
      <c r="C1381" s="3" t="s">
        <v>5</v>
      </c>
      <c r="D1381" s="3">
        <v>19</v>
      </c>
      <c r="E1381" s="3">
        <v>22</v>
      </c>
      <c r="F1381" s="3">
        <v>24</v>
      </c>
      <c r="G1381" s="3">
        <v>35</v>
      </c>
      <c r="H1381" s="3">
        <v>49</v>
      </c>
      <c r="I1381" s="3">
        <v>2</v>
      </c>
      <c r="J1381" s="24">
        <v>14192091.49</v>
      </c>
      <c r="L1381">
        <f t="shared" si="21"/>
        <v>2012</v>
      </c>
    </row>
    <row r="1382" spans="1:12" x14ac:dyDescent="0.25">
      <c r="A1382" s="2">
        <v>1415</v>
      </c>
      <c r="B1382" t="s">
        <v>1392</v>
      </c>
      <c r="C1382" s="3">
        <v>26</v>
      </c>
      <c r="D1382" s="3">
        <v>36</v>
      </c>
      <c r="E1382" s="3">
        <v>40</v>
      </c>
      <c r="F1382" s="3">
        <v>46</v>
      </c>
      <c r="G1382" s="3">
        <v>49</v>
      </c>
      <c r="H1382" s="3">
        <v>51</v>
      </c>
      <c r="I1382" s="3">
        <v>0</v>
      </c>
      <c r="L1382">
        <f t="shared" si="21"/>
        <v>2012</v>
      </c>
    </row>
    <row r="1383" spans="1:12" x14ac:dyDescent="0.25">
      <c r="A1383" s="2">
        <v>1414</v>
      </c>
      <c r="B1383" t="s">
        <v>1393</v>
      </c>
      <c r="C1383" s="3">
        <v>21</v>
      </c>
      <c r="D1383" s="3">
        <v>37</v>
      </c>
      <c r="E1383" s="3">
        <v>44</v>
      </c>
      <c r="F1383" s="3">
        <v>46</v>
      </c>
      <c r="G1383" s="3">
        <v>49</v>
      </c>
      <c r="H1383" s="3">
        <v>57</v>
      </c>
      <c r="I1383" s="3">
        <v>0</v>
      </c>
      <c r="L1383">
        <f t="shared" si="21"/>
        <v>2012</v>
      </c>
    </row>
    <row r="1384" spans="1:12" x14ac:dyDescent="0.25">
      <c r="A1384" s="2">
        <v>1413</v>
      </c>
      <c r="B1384" t="s">
        <v>1394</v>
      </c>
      <c r="C1384" s="3">
        <v>13</v>
      </c>
      <c r="D1384" s="3">
        <v>15</v>
      </c>
      <c r="E1384" s="3">
        <v>33</v>
      </c>
      <c r="F1384" s="3">
        <v>45</v>
      </c>
      <c r="G1384" s="3">
        <v>54</v>
      </c>
      <c r="H1384" s="3">
        <v>55</v>
      </c>
      <c r="I1384" s="3">
        <v>0</v>
      </c>
      <c r="L1384">
        <f t="shared" si="21"/>
        <v>2012</v>
      </c>
    </row>
    <row r="1385" spans="1:12" x14ac:dyDescent="0.25">
      <c r="A1385" s="2">
        <v>1412</v>
      </c>
      <c r="B1385" t="s">
        <v>1395</v>
      </c>
      <c r="C1385" s="3" t="s">
        <v>18</v>
      </c>
      <c r="D1385" s="3" t="s">
        <v>16</v>
      </c>
      <c r="E1385" s="3">
        <v>24</v>
      </c>
      <c r="F1385" s="3">
        <v>37</v>
      </c>
      <c r="G1385" s="3">
        <v>41</v>
      </c>
      <c r="H1385" s="3">
        <v>45</v>
      </c>
      <c r="I1385" s="3">
        <v>1</v>
      </c>
      <c r="J1385" s="24">
        <v>3288513.09</v>
      </c>
      <c r="L1385">
        <f t="shared" si="21"/>
        <v>2012</v>
      </c>
    </row>
    <row r="1386" spans="1:12" x14ac:dyDescent="0.25">
      <c r="A1386" s="2">
        <v>1411</v>
      </c>
      <c r="B1386" t="s">
        <v>1396</v>
      </c>
      <c r="C1386" s="3" t="s">
        <v>16</v>
      </c>
      <c r="D1386" s="3">
        <v>12</v>
      </c>
      <c r="E1386" s="3">
        <v>32</v>
      </c>
      <c r="F1386" s="3">
        <v>44</v>
      </c>
      <c r="G1386" s="3">
        <v>46</v>
      </c>
      <c r="H1386" s="3">
        <v>48</v>
      </c>
      <c r="I1386" s="3">
        <v>2</v>
      </c>
      <c r="J1386" s="24">
        <v>21505646.359999999</v>
      </c>
      <c r="L1386">
        <f t="shared" si="21"/>
        <v>2012</v>
      </c>
    </row>
    <row r="1387" spans="1:12" x14ac:dyDescent="0.25">
      <c r="A1387" s="2">
        <v>1410</v>
      </c>
      <c r="B1387" t="s">
        <v>1397</v>
      </c>
      <c r="C1387" s="3">
        <v>18</v>
      </c>
      <c r="D1387" s="3">
        <v>29</v>
      </c>
      <c r="E1387" s="3">
        <v>40</v>
      </c>
      <c r="F1387" s="3">
        <v>42</v>
      </c>
      <c r="G1387" s="3">
        <v>50</v>
      </c>
      <c r="H1387" s="3">
        <v>54</v>
      </c>
      <c r="I1387" s="3">
        <v>0</v>
      </c>
      <c r="L1387">
        <f t="shared" si="21"/>
        <v>2012</v>
      </c>
    </row>
    <row r="1388" spans="1:12" x14ac:dyDescent="0.25">
      <c r="A1388" s="2">
        <v>1409</v>
      </c>
      <c r="B1388" t="s">
        <v>1398</v>
      </c>
      <c r="C1388" s="3" t="s">
        <v>18</v>
      </c>
      <c r="D1388" s="3">
        <v>19</v>
      </c>
      <c r="E1388" s="3">
        <v>26</v>
      </c>
      <c r="F1388" s="3">
        <v>47</v>
      </c>
      <c r="G1388" s="3">
        <v>50</v>
      </c>
      <c r="H1388" s="3">
        <v>58</v>
      </c>
      <c r="I1388" s="3">
        <v>0</v>
      </c>
      <c r="L1388">
        <f t="shared" si="21"/>
        <v>2012</v>
      </c>
    </row>
    <row r="1389" spans="1:12" x14ac:dyDescent="0.25">
      <c r="A1389" s="2">
        <v>1408</v>
      </c>
      <c r="B1389" t="s">
        <v>1399</v>
      </c>
      <c r="C1389" s="3" t="s">
        <v>32</v>
      </c>
      <c r="D1389" s="3">
        <v>19</v>
      </c>
      <c r="E1389" s="3">
        <v>20</v>
      </c>
      <c r="F1389" s="3">
        <v>24</v>
      </c>
      <c r="G1389" s="3">
        <v>39</v>
      </c>
      <c r="H1389" s="3">
        <v>43</v>
      </c>
      <c r="I1389" s="3">
        <v>0</v>
      </c>
      <c r="L1389">
        <f t="shared" si="21"/>
        <v>2012</v>
      </c>
    </row>
    <row r="1390" spans="1:12" x14ac:dyDescent="0.25">
      <c r="A1390" s="2">
        <v>1407</v>
      </c>
      <c r="B1390" t="s">
        <v>1400</v>
      </c>
      <c r="C1390" s="3">
        <v>18</v>
      </c>
      <c r="D1390" s="3">
        <v>29</v>
      </c>
      <c r="E1390" s="3">
        <v>31</v>
      </c>
      <c r="F1390" s="3">
        <v>42</v>
      </c>
      <c r="G1390" s="3">
        <v>43</v>
      </c>
      <c r="H1390" s="3">
        <v>53</v>
      </c>
      <c r="I1390" s="3">
        <v>0</v>
      </c>
      <c r="L1390">
        <f t="shared" si="21"/>
        <v>2012</v>
      </c>
    </row>
    <row r="1391" spans="1:12" x14ac:dyDescent="0.25">
      <c r="A1391" s="2">
        <v>1406</v>
      </c>
      <c r="B1391" t="s">
        <v>1401</v>
      </c>
      <c r="C1391" s="3" t="s">
        <v>8</v>
      </c>
      <c r="D1391" s="3">
        <v>10</v>
      </c>
      <c r="E1391" s="3">
        <v>17</v>
      </c>
      <c r="F1391" s="3">
        <v>24</v>
      </c>
      <c r="G1391" s="3">
        <v>38</v>
      </c>
      <c r="H1391" s="3">
        <v>57</v>
      </c>
      <c r="I1391" s="3">
        <v>0</v>
      </c>
      <c r="L1391">
        <f t="shared" si="21"/>
        <v>2012</v>
      </c>
    </row>
    <row r="1392" spans="1:12" x14ac:dyDescent="0.25">
      <c r="A1392" s="2">
        <v>1405</v>
      </c>
      <c r="B1392" t="s">
        <v>1402</v>
      </c>
      <c r="C1392" s="3" t="s">
        <v>5</v>
      </c>
      <c r="D1392" s="3">
        <v>14</v>
      </c>
      <c r="E1392" s="3">
        <v>17</v>
      </c>
      <c r="F1392" s="3">
        <v>32</v>
      </c>
      <c r="G1392" s="3">
        <v>37</v>
      </c>
      <c r="H1392" s="3">
        <v>39</v>
      </c>
      <c r="I1392" s="3">
        <v>1</v>
      </c>
      <c r="J1392" s="24">
        <v>27622910.73</v>
      </c>
      <c r="L1392">
        <f t="shared" si="21"/>
        <v>2012</v>
      </c>
    </row>
    <row r="1393" spans="1:12" x14ac:dyDescent="0.25">
      <c r="A1393" s="2">
        <v>1404</v>
      </c>
      <c r="B1393" t="s">
        <v>1403</v>
      </c>
      <c r="C1393" s="3" t="s">
        <v>8</v>
      </c>
      <c r="D1393" s="3" t="s">
        <v>16</v>
      </c>
      <c r="E1393" s="3">
        <v>27</v>
      </c>
      <c r="F1393" s="3">
        <v>31</v>
      </c>
      <c r="G1393" s="3">
        <v>32</v>
      </c>
      <c r="H1393" s="3">
        <v>51</v>
      </c>
      <c r="I1393" s="3">
        <v>0</v>
      </c>
      <c r="L1393">
        <f t="shared" si="21"/>
        <v>2012</v>
      </c>
    </row>
    <row r="1394" spans="1:12" x14ac:dyDescent="0.25">
      <c r="A1394" s="2">
        <v>1403</v>
      </c>
      <c r="B1394" t="s">
        <v>1404</v>
      </c>
      <c r="C1394" s="3">
        <v>13</v>
      </c>
      <c r="D1394" s="3">
        <v>16</v>
      </c>
      <c r="E1394" s="3">
        <v>20</v>
      </c>
      <c r="F1394" s="3">
        <v>26</v>
      </c>
      <c r="G1394" s="3">
        <v>39</v>
      </c>
      <c r="H1394" s="3">
        <v>42</v>
      </c>
      <c r="I1394" s="3">
        <v>0</v>
      </c>
      <c r="L1394">
        <f t="shared" si="21"/>
        <v>2012</v>
      </c>
    </row>
    <row r="1395" spans="1:12" x14ac:dyDescent="0.25">
      <c r="A1395" s="2">
        <v>1402</v>
      </c>
      <c r="B1395" t="s">
        <v>1405</v>
      </c>
      <c r="C1395" s="3" t="s">
        <v>11</v>
      </c>
      <c r="D1395" s="3" t="s">
        <v>6</v>
      </c>
      <c r="E1395" s="3">
        <v>10</v>
      </c>
      <c r="F1395" s="3">
        <v>21</v>
      </c>
      <c r="G1395" s="3">
        <v>27</v>
      </c>
      <c r="H1395" s="3">
        <v>38</v>
      </c>
      <c r="I1395" s="3">
        <v>0</v>
      </c>
      <c r="L1395">
        <f t="shared" si="21"/>
        <v>2012</v>
      </c>
    </row>
    <row r="1396" spans="1:12" x14ac:dyDescent="0.25">
      <c r="A1396" s="2">
        <v>1401</v>
      </c>
      <c r="B1396" t="s">
        <v>1406</v>
      </c>
      <c r="C1396" s="3">
        <v>11</v>
      </c>
      <c r="D1396" s="3">
        <v>12</v>
      </c>
      <c r="E1396" s="3">
        <v>25</v>
      </c>
      <c r="F1396" s="3">
        <v>33</v>
      </c>
      <c r="G1396" s="3">
        <v>48</v>
      </c>
      <c r="H1396" s="3">
        <v>54</v>
      </c>
      <c r="I1396" s="3">
        <v>1</v>
      </c>
      <c r="J1396" s="24">
        <v>25157779.260000002</v>
      </c>
      <c r="L1396">
        <f t="shared" si="21"/>
        <v>2012</v>
      </c>
    </row>
    <row r="1397" spans="1:12" x14ac:dyDescent="0.25">
      <c r="A1397" s="2">
        <v>1400</v>
      </c>
      <c r="B1397" t="s">
        <v>1407</v>
      </c>
      <c r="C1397" s="3" t="s">
        <v>6</v>
      </c>
      <c r="D1397" s="3">
        <v>26</v>
      </c>
      <c r="E1397" s="3">
        <v>34</v>
      </c>
      <c r="F1397" s="3">
        <v>43</v>
      </c>
      <c r="G1397" s="3">
        <v>53</v>
      </c>
      <c r="H1397" s="3">
        <v>54</v>
      </c>
      <c r="I1397" s="3">
        <v>0</v>
      </c>
      <c r="L1397">
        <f t="shared" si="21"/>
        <v>2012</v>
      </c>
    </row>
    <row r="1398" spans="1:12" x14ac:dyDescent="0.25">
      <c r="A1398" s="2">
        <v>1399</v>
      </c>
      <c r="B1398" t="s">
        <v>1408</v>
      </c>
      <c r="C1398" s="3">
        <v>34</v>
      </c>
      <c r="D1398" s="3">
        <v>39</v>
      </c>
      <c r="E1398" s="3">
        <v>43</v>
      </c>
      <c r="F1398" s="3">
        <v>56</v>
      </c>
      <c r="G1398" s="3">
        <v>57</v>
      </c>
      <c r="H1398" s="3">
        <v>60</v>
      </c>
      <c r="I1398" s="3">
        <v>2</v>
      </c>
      <c r="J1398" s="24">
        <v>19136470.530000001</v>
      </c>
      <c r="L1398">
        <f t="shared" si="21"/>
        <v>2012</v>
      </c>
    </row>
    <row r="1399" spans="1:12" x14ac:dyDescent="0.25">
      <c r="A1399" s="2">
        <v>1398</v>
      </c>
      <c r="B1399" t="s">
        <v>1409</v>
      </c>
      <c r="C1399" s="3">
        <v>14</v>
      </c>
      <c r="D1399" s="3">
        <v>32</v>
      </c>
      <c r="E1399" s="3">
        <v>33</v>
      </c>
      <c r="F1399" s="3">
        <v>40</v>
      </c>
      <c r="G1399" s="3">
        <v>42</v>
      </c>
      <c r="H1399" s="3">
        <v>51</v>
      </c>
      <c r="I1399" s="3">
        <v>0</v>
      </c>
      <c r="L1399">
        <f t="shared" si="21"/>
        <v>2012</v>
      </c>
    </row>
    <row r="1400" spans="1:12" x14ac:dyDescent="0.25">
      <c r="A1400" s="2">
        <v>1397</v>
      </c>
      <c r="B1400" t="s">
        <v>1410</v>
      </c>
      <c r="C1400" s="3" t="s">
        <v>5</v>
      </c>
      <c r="D1400" s="3" t="s">
        <v>32</v>
      </c>
      <c r="E1400" s="3" t="s">
        <v>8</v>
      </c>
      <c r="F1400" s="3">
        <v>15</v>
      </c>
      <c r="G1400" s="3">
        <v>27</v>
      </c>
      <c r="H1400" s="3">
        <v>56</v>
      </c>
      <c r="I1400" s="3">
        <v>0</v>
      </c>
      <c r="L1400">
        <f t="shared" si="21"/>
        <v>2012</v>
      </c>
    </row>
    <row r="1401" spans="1:12" x14ac:dyDescent="0.25">
      <c r="A1401" s="2">
        <v>1396</v>
      </c>
      <c r="B1401" t="s">
        <v>1411</v>
      </c>
      <c r="C1401" s="3">
        <v>29</v>
      </c>
      <c r="D1401" s="3">
        <v>48</v>
      </c>
      <c r="E1401" s="3">
        <v>52</v>
      </c>
      <c r="F1401" s="3">
        <v>54</v>
      </c>
      <c r="G1401" s="3">
        <v>55</v>
      </c>
      <c r="H1401" s="3">
        <v>58</v>
      </c>
      <c r="I1401" s="3">
        <v>0</v>
      </c>
      <c r="L1401">
        <f t="shared" si="21"/>
        <v>2012</v>
      </c>
    </row>
    <row r="1402" spans="1:12" x14ac:dyDescent="0.25">
      <c r="A1402" s="2">
        <v>1395</v>
      </c>
      <c r="B1402" t="s">
        <v>1412</v>
      </c>
      <c r="C1402" s="3" t="s">
        <v>29</v>
      </c>
      <c r="D1402" s="3">
        <v>11</v>
      </c>
      <c r="E1402" s="3">
        <v>17</v>
      </c>
      <c r="F1402" s="3">
        <v>19</v>
      </c>
      <c r="G1402" s="3">
        <v>44</v>
      </c>
      <c r="H1402" s="3">
        <v>48</v>
      </c>
      <c r="I1402" s="3">
        <v>0</v>
      </c>
      <c r="L1402">
        <f t="shared" si="21"/>
        <v>2012</v>
      </c>
    </row>
    <row r="1403" spans="1:12" x14ac:dyDescent="0.25">
      <c r="A1403" s="2">
        <v>1394</v>
      </c>
      <c r="B1403" t="s">
        <v>1413</v>
      </c>
      <c r="C1403" s="3">
        <v>11</v>
      </c>
      <c r="D1403" s="3">
        <v>16</v>
      </c>
      <c r="E1403" s="3">
        <v>24</v>
      </c>
      <c r="F1403" s="3">
        <v>35</v>
      </c>
      <c r="G1403" s="3">
        <v>46</v>
      </c>
      <c r="H1403" s="3">
        <v>50</v>
      </c>
      <c r="I1403" s="3">
        <v>0</v>
      </c>
      <c r="L1403">
        <f t="shared" si="21"/>
        <v>2012</v>
      </c>
    </row>
    <row r="1404" spans="1:12" x14ac:dyDescent="0.25">
      <c r="A1404" s="2">
        <v>1393</v>
      </c>
      <c r="B1404" t="s">
        <v>1414</v>
      </c>
      <c r="C1404" s="3" t="s">
        <v>32</v>
      </c>
      <c r="D1404" s="3">
        <v>18</v>
      </c>
      <c r="E1404" s="3">
        <v>24</v>
      </c>
      <c r="F1404" s="3">
        <v>28</v>
      </c>
      <c r="G1404" s="3">
        <v>39</v>
      </c>
      <c r="H1404" s="3">
        <v>44</v>
      </c>
      <c r="I1404" s="3">
        <v>1</v>
      </c>
      <c r="J1404" s="24">
        <v>8139697.3700000001</v>
      </c>
      <c r="L1404">
        <f t="shared" si="21"/>
        <v>2012</v>
      </c>
    </row>
    <row r="1405" spans="1:12" x14ac:dyDescent="0.25">
      <c r="A1405" s="2">
        <v>1392</v>
      </c>
      <c r="B1405" t="s">
        <v>1415</v>
      </c>
      <c r="C1405" s="3" t="s">
        <v>11</v>
      </c>
      <c r="D1405" s="3" t="s">
        <v>16</v>
      </c>
      <c r="E1405" s="3">
        <v>12</v>
      </c>
      <c r="F1405" s="3">
        <v>28</v>
      </c>
      <c r="G1405" s="3">
        <v>33</v>
      </c>
      <c r="H1405" s="3">
        <v>43</v>
      </c>
      <c r="I1405" s="3">
        <v>0</v>
      </c>
      <c r="L1405">
        <f t="shared" si="21"/>
        <v>2012</v>
      </c>
    </row>
    <row r="1406" spans="1:12" x14ac:dyDescent="0.25">
      <c r="A1406" s="2">
        <v>1391</v>
      </c>
      <c r="B1406" t="s">
        <v>1416</v>
      </c>
      <c r="C1406" s="3" t="s">
        <v>8</v>
      </c>
      <c r="D1406" s="3">
        <v>12</v>
      </c>
      <c r="E1406" s="3">
        <v>19</v>
      </c>
      <c r="F1406" s="3">
        <v>34</v>
      </c>
      <c r="G1406" s="3">
        <v>40</v>
      </c>
      <c r="H1406" s="3">
        <v>53</v>
      </c>
      <c r="I1406" s="3">
        <v>0</v>
      </c>
      <c r="L1406">
        <f t="shared" si="21"/>
        <v>2012</v>
      </c>
    </row>
    <row r="1407" spans="1:12" x14ac:dyDescent="0.25">
      <c r="A1407" s="2">
        <v>1390</v>
      </c>
      <c r="B1407" t="s">
        <v>1417</v>
      </c>
      <c r="C1407" s="3" t="s">
        <v>32</v>
      </c>
      <c r="D1407" s="3">
        <v>19</v>
      </c>
      <c r="E1407" s="3">
        <v>27</v>
      </c>
      <c r="F1407" s="3">
        <v>28</v>
      </c>
      <c r="G1407" s="3">
        <v>29</v>
      </c>
      <c r="H1407" s="3">
        <v>31</v>
      </c>
      <c r="I1407" s="3">
        <v>2</v>
      </c>
      <c r="J1407" s="24">
        <v>6920519.9299999997</v>
      </c>
      <c r="L1407">
        <f t="shared" si="21"/>
        <v>2012</v>
      </c>
    </row>
    <row r="1408" spans="1:12" x14ac:dyDescent="0.25">
      <c r="A1408" s="2">
        <v>1389</v>
      </c>
      <c r="B1408" t="s">
        <v>1418</v>
      </c>
      <c r="C1408" s="3" t="s">
        <v>31</v>
      </c>
      <c r="D1408" s="3">
        <v>16</v>
      </c>
      <c r="E1408" s="3">
        <v>28</v>
      </c>
      <c r="F1408" s="3">
        <v>39</v>
      </c>
      <c r="G1408" s="3">
        <v>44</v>
      </c>
      <c r="H1408" s="3">
        <v>57</v>
      </c>
      <c r="I1408" s="3">
        <v>1</v>
      </c>
      <c r="J1408" s="24">
        <v>13488668.85</v>
      </c>
      <c r="L1408">
        <f t="shared" si="21"/>
        <v>2012</v>
      </c>
    </row>
    <row r="1409" spans="1:12" x14ac:dyDescent="0.25">
      <c r="A1409" s="2">
        <v>1388</v>
      </c>
      <c r="B1409" t="s">
        <v>1419</v>
      </c>
      <c r="C1409" s="3">
        <v>22</v>
      </c>
      <c r="D1409" s="3">
        <v>29</v>
      </c>
      <c r="E1409" s="3">
        <v>31</v>
      </c>
      <c r="F1409" s="3">
        <v>43</v>
      </c>
      <c r="G1409" s="3">
        <v>50</v>
      </c>
      <c r="H1409" s="3">
        <v>54</v>
      </c>
      <c r="I1409" s="3">
        <v>0</v>
      </c>
      <c r="L1409">
        <f t="shared" si="21"/>
        <v>2012</v>
      </c>
    </row>
    <row r="1410" spans="1:12" x14ac:dyDescent="0.25">
      <c r="A1410" s="2">
        <v>1387</v>
      </c>
      <c r="B1410" t="s">
        <v>1420</v>
      </c>
      <c r="C1410" s="3">
        <v>18</v>
      </c>
      <c r="D1410" s="3">
        <v>27</v>
      </c>
      <c r="E1410" s="3">
        <v>32</v>
      </c>
      <c r="F1410" s="3">
        <v>43</v>
      </c>
      <c r="G1410" s="3">
        <v>50</v>
      </c>
      <c r="H1410" s="3">
        <v>52</v>
      </c>
      <c r="I1410" s="3">
        <v>0</v>
      </c>
      <c r="L1410">
        <f t="shared" si="21"/>
        <v>2012</v>
      </c>
    </row>
    <row r="1411" spans="1:12" x14ac:dyDescent="0.25">
      <c r="A1411" s="2">
        <v>1386</v>
      </c>
      <c r="B1411" t="s">
        <v>1421</v>
      </c>
      <c r="C1411" s="3">
        <v>12</v>
      </c>
      <c r="D1411" s="3">
        <v>28</v>
      </c>
      <c r="E1411" s="3">
        <v>38</v>
      </c>
      <c r="F1411" s="3">
        <v>39</v>
      </c>
      <c r="G1411" s="3">
        <v>51</v>
      </c>
      <c r="H1411" s="3">
        <v>56</v>
      </c>
      <c r="I1411" s="3">
        <v>0</v>
      </c>
      <c r="L1411">
        <f t="shared" ref="L1411:L1474" si="22">YEAR(B1411)</f>
        <v>2012</v>
      </c>
    </row>
    <row r="1412" spans="1:12" x14ac:dyDescent="0.25">
      <c r="A1412" s="2">
        <v>1385</v>
      </c>
      <c r="B1412" t="s">
        <v>1422</v>
      </c>
      <c r="C1412" s="3">
        <v>27</v>
      </c>
      <c r="D1412" s="3">
        <v>35</v>
      </c>
      <c r="E1412" s="3">
        <v>36</v>
      </c>
      <c r="F1412" s="3">
        <v>37</v>
      </c>
      <c r="G1412" s="3">
        <v>42</v>
      </c>
      <c r="H1412" s="3">
        <v>59</v>
      </c>
      <c r="I1412" s="3">
        <v>1</v>
      </c>
      <c r="J1412" s="24">
        <v>13402970.050000001</v>
      </c>
      <c r="L1412">
        <f t="shared" si="22"/>
        <v>2012</v>
      </c>
    </row>
    <row r="1413" spans="1:12" x14ac:dyDescent="0.25">
      <c r="A1413" s="2">
        <v>1384</v>
      </c>
      <c r="B1413" t="s">
        <v>1423</v>
      </c>
      <c r="C1413" s="3" t="s">
        <v>11</v>
      </c>
      <c r="D1413" s="3">
        <v>18</v>
      </c>
      <c r="E1413" s="3">
        <v>30</v>
      </c>
      <c r="F1413" s="3">
        <v>31</v>
      </c>
      <c r="G1413" s="3">
        <v>45</v>
      </c>
      <c r="H1413" s="3">
        <v>56</v>
      </c>
      <c r="I1413" s="3">
        <v>2</v>
      </c>
      <c r="J1413" s="24">
        <v>4030007.03</v>
      </c>
      <c r="L1413">
        <f t="shared" si="22"/>
        <v>2012</v>
      </c>
    </row>
    <row r="1414" spans="1:12" x14ac:dyDescent="0.25">
      <c r="A1414" s="2">
        <v>1383</v>
      </c>
      <c r="B1414" t="s">
        <v>1424</v>
      </c>
      <c r="C1414" s="3" t="s">
        <v>8</v>
      </c>
      <c r="D1414" s="3" t="s">
        <v>6</v>
      </c>
      <c r="E1414" s="3">
        <v>23</v>
      </c>
      <c r="F1414" s="3">
        <v>44</v>
      </c>
      <c r="G1414" s="3">
        <v>46</v>
      </c>
      <c r="H1414" s="3">
        <v>55</v>
      </c>
      <c r="I1414" s="3">
        <v>0</v>
      </c>
      <c r="L1414">
        <f t="shared" si="22"/>
        <v>2012</v>
      </c>
    </row>
    <row r="1415" spans="1:12" x14ac:dyDescent="0.25">
      <c r="A1415" s="2">
        <v>1382</v>
      </c>
      <c r="B1415" t="s">
        <v>1425</v>
      </c>
      <c r="C1415" s="3" t="s">
        <v>29</v>
      </c>
      <c r="D1415" s="3">
        <v>13</v>
      </c>
      <c r="E1415" s="3">
        <v>16</v>
      </c>
      <c r="F1415" s="3">
        <v>17</v>
      </c>
      <c r="G1415" s="3">
        <v>27</v>
      </c>
      <c r="H1415" s="3">
        <v>55</v>
      </c>
      <c r="I1415" s="3">
        <v>0</v>
      </c>
      <c r="L1415">
        <f t="shared" si="22"/>
        <v>2012</v>
      </c>
    </row>
    <row r="1416" spans="1:12" x14ac:dyDescent="0.25">
      <c r="A1416" s="2">
        <v>1381</v>
      </c>
      <c r="B1416" t="s">
        <v>1426</v>
      </c>
      <c r="C1416" s="3">
        <v>11</v>
      </c>
      <c r="D1416" s="3">
        <v>27</v>
      </c>
      <c r="E1416" s="3">
        <v>30</v>
      </c>
      <c r="F1416" s="3">
        <v>40</v>
      </c>
      <c r="G1416" s="3">
        <v>44</v>
      </c>
      <c r="H1416" s="3">
        <v>57</v>
      </c>
      <c r="I1416" s="3">
        <v>1</v>
      </c>
      <c r="J1416" s="24">
        <v>22817234.34</v>
      </c>
      <c r="L1416">
        <f t="shared" si="22"/>
        <v>2012</v>
      </c>
    </row>
    <row r="1417" spans="1:12" x14ac:dyDescent="0.25">
      <c r="A1417" s="2">
        <v>1380</v>
      </c>
      <c r="B1417" t="s">
        <v>1427</v>
      </c>
      <c r="C1417" s="3" t="s">
        <v>5</v>
      </c>
      <c r="D1417" s="3">
        <v>14</v>
      </c>
      <c r="E1417" s="3">
        <v>52</v>
      </c>
      <c r="F1417" s="3">
        <v>55</v>
      </c>
      <c r="G1417" s="3">
        <v>57</v>
      </c>
      <c r="H1417" s="3">
        <v>60</v>
      </c>
      <c r="I1417" s="3">
        <v>0</v>
      </c>
      <c r="L1417">
        <f t="shared" si="22"/>
        <v>2012</v>
      </c>
    </row>
    <row r="1418" spans="1:12" x14ac:dyDescent="0.25">
      <c r="A1418" s="2">
        <v>1379</v>
      </c>
      <c r="B1418" t="s">
        <v>1428</v>
      </c>
      <c r="C1418" s="3" t="s">
        <v>29</v>
      </c>
      <c r="D1418" s="3">
        <v>12</v>
      </c>
      <c r="E1418" s="3">
        <v>36</v>
      </c>
      <c r="F1418" s="3">
        <v>45</v>
      </c>
      <c r="G1418" s="3">
        <v>50</v>
      </c>
      <c r="H1418" s="3">
        <v>58</v>
      </c>
      <c r="I1418" s="3">
        <v>0</v>
      </c>
      <c r="L1418">
        <f t="shared" si="22"/>
        <v>2012</v>
      </c>
    </row>
    <row r="1419" spans="1:12" x14ac:dyDescent="0.25">
      <c r="A1419" s="2">
        <v>1378</v>
      </c>
      <c r="B1419" t="s">
        <v>1429</v>
      </c>
      <c r="C1419" s="3" t="s">
        <v>11</v>
      </c>
      <c r="D1419" s="3" t="s">
        <v>29</v>
      </c>
      <c r="E1419" s="3">
        <v>17</v>
      </c>
      <c r="F1419" s="3">
        <v>18</v>
      </c>
      <c r="G1419" s="3">
        <v>54</v>
      </c>
      <c r="H1419" s="3">
        <v>59</v>
      </c>
      <c r="I1419" s="3">
        <v>0</v>
      </c>
      <c r="L1419">
        <f t="shared" si="22"/>
        <v>2012</v>
      </c>
    </row>
    <row r="1420" spans="1:12" x14ac:dyDescent="0.25">
      <c r="A1420" s="2">
        <v>1377</v>
      </c>
      <c r="B1420" t="s">
        <v>1430</v>
      </c>
      <c r="C1420" s="3" t="s">
        <v>11</v>
      </c>
      <c r="D1420" s="3" t="s">
        <v>29</v>
      </c>
      <c r="E1420" s="3">
        <v>12</v>
      </c>
      <c r="F1420" s="3">
        <v>13</v>
      </c>
      <c r="G1420" s="3">
        <v>25</v>
      </c>
      <c r="H1420" s="3">
        <v>35</v>
      </c>
      <c r="I1420" s="3">
        <v>1</v>
      </c>
      <c r="J1420" s="24">
        <v>5600981.1699999999</v>
      </c>
      <c r="L1420">
        <f t="shared" si="22"/>
        <v>2012</v>
      </c>
    </row>
    <row r="1421" spans="1:12" x14ac:dyDescent="0.25">
      <c r="A1421" s="2">
        <v>1376</v>
      </c>
      <c r="B1421" t="s">
        <v>1431</v>
      </c>
      <c r="C1421" s="3" t="s">
        <v>6</v>
      </c>
      <c r="D1421" s="3">
        <v>11</v>
      </c>
      <c r="E1421" s="3">
        <v>21</v>
      </c>
      <c r="F1421" s="3">
        <v>49</v>
      </c>
      <c r="G1421" s="3">
        <v>53</v>
      </c>
      <c r="H1421" s="3">
        <v>54</v>
      </c>
      <c r="I1421" s="3">
        <v>0</v>
      </c>
      <c r="L1421">
        <f t="shared" si="22"/>
        <v>2012</v>
      </c>
    </row>
    <row r="1422" spans="1:12" x14ac:dyDescent="0.25">
      <c r="A1422" s="2">
        <v>1375</v>
      </c>
      <c r="B1422" t="s">
        <v>1432</v>
      </c>
      <c r="C1422" s="3">
        <v>14</v>
      </c>
      <c r="D1422" s="3">
        <v>25</v>
      </c>
      <c r="E1422" s="3">
        <v>28</v>
      </c>
      <c r="F1422" s="3">
        <v>45</v>
      </c>
      <c r="G1422" s="3">
        <v>53</v>
      </c>
      <c r="H1422" s="3">
        <v>58</v>
      </c>
      <c r="I1422" s="3">
        <v>2</v>
      </c>
      <c r="J1422" s="24">
        <v>7822077.0199999996</v>
      </c>
      <c r="L1422">
        <f t="shared" si="22"/>
        <v>2012</v>
      </c>
    </row>
    <row r="1423" spans="1:12" x14ac:dyDescent="0.25">
      <c r="A1423" s="2">
        <v>1374</v>
      </c>
      <c r="B1423" t="s">
        <v>1433</v>
      </c>
      <c r="C1423" s="3" t="s">
        <v>18</v>
      </c>
      <c r="D1423" s="3">
        <v>21</v>
      </c>
      <c r="E1423" s="3">
        <v>28</v>
      </c>
      <c r="F1423" s="3">
        <v>31</v>
      </c>
      <c r="G1423" s="3">
        <v>33</v>
      </c>
      <c r="H1423" s="3">
        <v>43</v>
      </c>
      <c r="I1423" s="3">
        <v>0</v>
      </c>
      <c r="L1423">
        <f t="shared" si="22"/>
        <v>2012</v>
      </c>
    </row>
    <row r="1424" spans="1:12" x14ac:dyDescent="0.25">
      <c r="A1424" s="2">
        <v>1373</v>
      </c>
      <c r="B1424" t="s">
        <v>1434</v>
      </c>
      <c r="C1424" s="3" t="s">
        <v>8</v>
      </c>
      <c r="D1424" s="3">
        <v>27</v>
      </c>
      <c r="E1424" s="3">
        <v>39</v>
      </c>
      <c r="F1424" s="3">
        <v>52</v>
      </c>
      <c r="G1424" s="3">
        <v>55</v>
      </c>
      <c r="H1424" s="3">
        <v>57</v>
      </c>
      <c r="I1424" s="3">
        <v>1</v>
      </c>
      <c r="J1424" s="24">
        <v>8520148.4100000001</v>
      </c>
      <c r="L1424">
        <f t="shared" si="22"/>
        <v>2012</v>
      </c>
    </row>
    <row r="1425" spans="1:12" x14ac:dyDescent="0.25">
      <c r="A1425" s="2">
        <v>1372</v>
      </c>
      <c r="B1425" t="s">
        <v>1435</v>
      </c>
      <c r="C1425" s="3" t="s">
        <v>5</v>
      </c>
      <c r="D1425" s="3">
        <v>36</v>
      </c>
      <c r="E1425" s="3">
        <v>40</v>
      </c>
      <c r="F1425" s="3">
        <v>46</v>
      </c>
      <c r="G1425" s="3">
        <v>58</v>
      </c>
      <c r="H1425" s="3">
        <v>60</v>
      </c>
      <c r="I1425" s="3">
        <v>0</v>
      </c>
      <c r="L1425">
        <f t="shared" si="22"/>
        <v>2012</v>
      </c>
    </row>
    <row r="1426" spans="1:12" x14ac:dyDescent="0.25">
      <c r="A1426" s="2">
        <v>1371</v>
      </c>
      <c r="B1426" t="s">
        <v>1436</v>
      </c>
      <c r="C1426" s="3" t="s">
        <v>5</v>
      </c>
      <c r="D1426" s="3" t="s">
        <v>32</v>
      </c>
      <c r="E1426" s="3" t="s">
        <v>16</v>
      </c>
      <c r="F1426" s="3">
        <v>11</v>
      </c>
      <c r="G1426" s="3">
        <v>47</v>
      </c>
      <c r="H1426" s="3">
        <v>49</v>
      </c>
      <c r="I1426" s="3">
        <v>0</v>
      </c>
      <c r="L1426">
        <f t="shared" si="22"/>
        <v>2012</v>
      </c>
    </row>
    <row r="1427" spans="1:12" x14ac:dyDescent="0.25">
      <c r="A1427" s="2">
        <v>1370</v>
      </c>
      <c r="B1427" t="s">
        <v>1437</v>
      </c>
      <c r="C1427" s="3" t="s">
        <v>11</v>
      </c>
      <c r="D1427" s="3" t="s">
        <v>32</v>
      </c>
      <c r="E1427" s="3" t="s">
        <v>29</v>
      </c>
      <c r="F1427" s="3">
        <v>27</v>
      </c>
      <c r="G1427" s="3">
        <v>49</v>
      </c>
      <c r="H1427" s="3">
        <v>59</v>
      </c>
      <c r="I1427" s="3">
        <v>2</v>
      </c>
      <c r="J1427" s="24">
        <v>7499281.75</v>
      </c>
      <c r="L1427">
        <f t="shared" si="22"/>
        <v>2012</v>
      </c>
    </row>
    <row r="1428" spans="1:12" x14ac:dyDescent="0.25">
      <c r="A1428" s="2">
        <v>1369</v>
      </c>
      <c r="B1428" t="s">
        <v>1438</v>
      </c>
      <c r="C1428" s="3" t="s">
        <v>29</v>
      </c>
      <c r="D1428" s="3">
        <v>16</v>
      </c>
      <c r="E1428" s="3">
        <v>24</v>
      </c>
      <c r="F1428" s="3">
        <v>32</v>
      </c>
      <c r="G1428" s="3">
        <v>38</v>
      </c>
      <c r="H1428" s="3">
        <v>46</v>
      </c>
      <c r="I1428" s="3">
        <v>0</v>
      </c>
      <c r="L1428">
        <f t="shared" si="22"/>
        <v>2012</v>
      </c>
    </row>
    <row r="1429" spans="1:12" x14ac:dyDescent="0.25">
      <c r="A1429" s="2">
        <v>1368</v>
      </c>
      <c r="B1429" t="s">
        <v>1439</v>
      </c>
      <c r="C1429" s="3">
        <v>10</v>
      </c>
      <c r="D1429" s="3">
        <v>21</v>
      </c>
      <c r="E1429" s="3">
        <v>26</v>
      </c>
      <c r="F1429" s="3">
        <v>29</v>
      </c>
      <c r="G1429" s="3">
        <v>32</v>
      </c>
      <c r="H1429" s="3">
        <v>38</v>
      </c>
      <c r="I1429" s="3">
        <v>1</v>
      </c>
      <c r="J1429" s="24">
        <v>4873830.43</v>
      </c>
      <c r="L1429">
        <f t="shared" si="22"/>
        <v>2012</v>
      </c>
    </row>
    <row r="1430" spans="1:12" x14ac:dyDescent="0.25">
      <c r="A1430" s="2">
        <v>1367</v>
      </c>
      <c r="B1430" t="s">
        <v>1440</v>
      </c>
      <c r="C1430" s="3" t="s">
        <v>11</v>
      </c>
      <c r="D1430" s="3" t="s">
        <v>8</v>
      </c>
      <c r="E1430" s="3">
        <v>13</v>
      </c>
      <c r="F1430" s="3">
        <v>29</v>
      </c>
      <c r="G1430" s="3">
        <v>38</v>
      </c>
      <c r="H1430" s="3">
        <v>43</v>
      </c>
      <c r="I1430" s="3">
        <v>0</v>
      </c>
      <c r="L1430">
        <f t="shared" si="22"/>
        <v>2012</v>
      </c>
    </row>
    <row r="1431" spans="1:12" x14ac:dyDescent="0.25">
      <c r="A1431" s="2">
        <v>1366</v>
      </c>
      <c r="B1431" t="s">
        <v>1441</v>
      </c>
      <c r="C1431" s="3">
        <v>12</v>
      </c>
      <c r="D1431" s="3">
        <v>27</v>
      </c>
      <c r="E1431" s="3">
        <v>37</v>
      </c>
      <c r="F1431" s="3">
        <v>44</v>
      </c>
      <c r="G1431" s="3">
        <v>54</v>
      </c>
      <c r="H1431" s="3">
        <v>59</v>
      </c>
      <c r="I1431" s="3">
        <v>1</v>
      </c>
      <c r="J1431" s="24">
        <v>22902720.550000001</v>
      </c>
      <c r="L1431">
        <f t="shared" si="22"/>
        <v>2012</v>
      </c>
    </row>
    <row r="1432" spans="1:12" x14ac:dyDescent="0.25">
      <c r="A1432" s="2">
        <v>1365</v>
      </c>
      <c r="B1432" t="s">
        <v>1442</v>
      </c>
      <c r="C1432" s="3" t="s">
        <v>11</v>
      </c>
      <c r="D1432" s="3">
        <v>24</v>
      </c>
      <c r="E1432" s="3">
        <v>26</v>
      </c>
      <c r="F1432" s="3">
        <v>32</v>
      </c>
      <c r="G1432" s="3">
        <v>35</v>
      </c>
      <c r="H1432" s="3">
        <v>50</v>
      </c>
      <c r="I1432" s="3">
        <v>0</v>
      </c>
      <c r="L1432">
        <f t="shared" si="22"/>
        <v>2012</v>
      </c>
    </row>
    <row r="1433" spans="1:12" x14ac:dyDescent="0.25">
      <c r="A1433" s="2">
        <v>1364</v>
      </c>
      <c r="B1433" t="s">
        <v>1443</v>
      </c>
      <c r="C1433" s="3">
        <v>10</v>
      </c>
      <c r="D1433" s="3">
        <v>13</v>
      </c>
      <c r="E1433" s="3">
        <v>20</v>
      </c>
      <c r="F1433" s="3">
        <v>40</v>
      </c>
      <c r="G1433" s="3">
        <v>44</v>
      </c>
      <c r="H1433" s="3">
        <v>53</v>
      </c>
      <c r="I1433" s="3">
        <v>0</v>
      </c>
      <c r="L1433">
        <f t="shared" si="22"/>
        <v>2012</v>
      </c>
    </row>
    <row r="1434" spans="1:12" x14ac:dyDescent="0.25">
      <c r="A1434" s="2">
        <v>1363</v>
      </c>
      <c r="B1434" t="s">
        <v>1444</v>
      </c>
      <c r="C1434" s="3">
        <v>25</v>
      </c>
      <c r="D1434" s="3">
        <v>35</v>
      </c>
      <c r="E1434" s="3">
        <v>42</v>
      </c>
      <c r="F1434" s="3">
        <v>45</v>
      </c>
      <c r="G1434" s="3">
        <v>52</v>
      </c>
      <c r="H1434" s="3">
        <v>57</v>
      </c>
      <c r="I1434" s="3">
        <v>0</v>
      </c>
      <c r="L1434">
        <f t="shared" si="22"/>
        <v>2012</v>
      </c>
    </row>
    <row r="1435" spans="1:12" x14ac:dyDescent="0.25">
      <c r="A1435" s="2">
        <v>1362</v>
      </c>
      <c r="B1435" t="s">
        <v>1445</v>
      </c>
      <c r="C1435" s="3" t="s">
        <v>11</v>
      </c>
      <c r="D1435" s="3">
        <v>12</v>
      </c>
      <c r="E1435" s="3">
        <v>19</v>
      </c>
      <c r="F1435" s="3">
        <v>22</v>
      </c>
      <c r="G1435" s="3">
        <v>36</v>
      </c>
      <c r="H1435" s="3">
        <v>58</v>
      </c>
      <c r="I1435" s="3">
        <v>3</v>
      </c>
      <c r="J1435" s="24">
        <v>1924196.22</v>
      </c>
      <c r="L1435">
        <f t="shared" si="22"/>
        <v>2012</v>
      </c>
    </row>
    <row r="1436" spans="1:12" x14ac:dyDescent="0.25">
      <c r="A1436" s="2">
        <v>1361</v>
      </c>
      <c r="B1436" t="s">
        <v>1446</v>
      </c>
      <c r="C1436" s="3">
        <v>23</v>
      </c>
      <c r="D1436" s="3">
        <v>27</v>
      </c>
      <c r="E1436" s="3">
        <v>30</v>
      </c>
      <c r="F1436" s="3">
        <v>37</v>
      </c>
      <c r="G1436" s="3">
        <v>38</v>
      </c>
      <c r="H1436" s="3">
        <v>44</v>
      </c>
      <c r="I1436" s="3">
        <v>0</v>
      </c>
      <c r="L1436">
        <f t="shared" si="22"/>
        <v>2012</v>
      </c>
    </row>
    <row r="1437" spans="1:12" x14ac:dyDescent="0.25">
      <c r="A1437" s="2">
        <v>1360</v>
      </c>
      <c r="B1437" t="s">
        <v>1447</v>
      </c>
      <c r="C1437" s="3" t="s">
        <v>11</v>
      </c>
      <c r="D1437" s="3">
        <v>16</v>
      </c>
      <c r="E1437" s="3">
        <v>17</v>
      </c>
      <c r="F1437" s="3">
        <v>25</v>
      </c>
      <c r="G1437" s="3">
        <v>50</v>
      </c>
      <c r="H1437" s="3">
        <v>54</v>
      </c>
      <c r="I1437" s="3">
        <v>2</v>
      </c>
      <c r="J1437" s="24">
        <v>22673254.059999999</v>
      </c>
      <c r="L1437">
        <f t="shared" si="22"/>
        <v>2012</v>
      </c>
    </row>
    <row r="1438" spans="1:12" x14ac:dyDescent="0.25">
      <c r="A1438" s="2">
        <v>1359</v>
      </c>
      <c r="B1438" t="s">
        <v>1448</v>
      </c>
      <c r="C1438" s="3" t="s">
        <v>18</v>
      </c>
      <c r="D1438" s="3">
        <v>10</v>
      </c>
      <c r="E1438" s="3">
        <v>12</v>
      </c>
      <c r="F1438" s="3">
        <v>17</v>
      </c>
      <c r="G1438" s="3">
        <v>28</v>
      </c>
      <c r="H1438" s="3">
        <v>53</v>
      </c>
      <c r="I1438" s="3">
        <v>0</v>
      </c>
      <c r="L1438">
        <f t="shared" si="22"/>
        <v>2012</v>
      </c>
    </row>
    <row r="1439" spans="1:12" x14ac:dyDescent="0.25">
      <c r="A1439" s="2">
        <v>1358</v>
      </c>
      <c r="B1439" t="s">
        <v>1449</v>
      </c>
      <c r="C1439" s="3" t="s">
        <v>5</v>
      </c>
      <c r="D1439" s="3">
        <v>15</v>
      </c>
      <c r="E1439" s="3">
        <v>16</v>
      </c>
      <c r="F1439" s="3">
        <v>35</v>
      </c>
      <c r="G1439" s="3">
        <v>37</v>
      </c>
      <c r="H1439" s="3">
        <v>47</v>
      </c>
      <c r="I1439" s="3">
        <v>0</v>
      </c>
      <c r="L1439">
        <f t="shared" si="22"/>
        <v>2012</v>
      </c>
    </row>
    <row r="1440" spans="1:12" x14ac:dyDescent="0.25">
      <c r="A1440" s="2">
        <v>1357</v>
      </c>
      <c r="B1440" t="s">
        <v>1450</v>
      </c>
      <c r="C1440" s="3" t="s">
        <v>31</v>
      </c>
      <c r="D1440" s="3">
        <v>19</v>
      </c>
      <c r="E1440" s="3">
        <v>24</v>
      </c>
      <c r="F1440" s="3">
        <v>26</v>
      </c>
      <c r="G1440" s="3">
        <v>52</v>
      </c>
      <c r="H1440" s="3">
        <v>55</v>
      </c>
      <c r="I1440" s="3">
        <v>0</v>
      </c>
      <c r="L1440">
        <f t="shared" si="22"/>
        <v>2012</v>
      </c>
    </row>
    <row r="1441" spans="1:12" x14ac:dyDescent="0.25">
      <c r="A1441" s="2">
        <v>1356</v>
      </c>
      <c r="B1441" t="s">
        <v>1451</v>
      </c>
      <c r="C1441" s="3" t="s">
        <v>18</v>
      </c>
      <c r="D1441" s="3">
        <v>13</v>
      </c>
      <c r="E1441" s="3">
        <v>21</v>
      </c>
      <c r="F1441" s="3">
        <v>22</v>
      </c>
      <c r="G1441" s="3">
        <v>31</v>
      </c>
      <c r="H1441" s="3">
        <v>46</v>
      </c>
      <c r="I1441" s="3">
        <v>0</v>
      </c>
      <c r="L1441">
        <f t="shared" si="22"/>
        <v>2012</v>
      </c>
    </row>
    <row r="1442" spans="1:12" x14ac:dyDescent="0.25">
      <c r="A1442" s="2">
        <v>1355</v>
      </c>
      <c r="B1442" t="s">
        <v>1452</v>
      </c>
      <c r="C1442" s="3">
        <v>11</v>
      </c>
      <c r="D1442" s="3">
        <v>17</v>
      </c>
      <c r="E1442" s="3">
        <v>24</v>
      </c>
      <c r="F1442" s="3">
        <v>39</v>
      </c>
      <c r="G1442" s="3">
        <v>46</v>
      </c>
      <c r="H1442" s="3">
        <v>49</v>
      </c>
      <c r="I1442" s="3">
        <v>0</v>
      </c>
      <c r="L1442">
        <f t="shared" si="22"/>
        <v>2012</v>
      </c>
    </row>
    <row r="1443" spans="1:12" x14ac:dyDescent="0.25">
      <c r="A1443" s="2">
        <v>1354</v>
      </c>
      <c r="B1443" t="s">
        <v>1453</v>
      </c>
      <c r="C1443" s="3" t="s">
        <v>11</v>
      </c>
      <c r="D1443" s="3" t="s">
        <v>16</v>
      </c>
      <c r="E1443" s="3">
        <v>38</v>
      </c>
      <c r="F1443" s="3">
        <v>42</v>
      </c>
      <c r="G1443" s="3">
        <v>48</v>
      </c>
      <c r="H1443" s="3">
        <v>49</v>
      </c>
      <c r="I1443" s="3">
        <v>1</v>
      </c>
      <c r="J1443" s="24">
        <v>2815977.4</v>
      </c>
      <c r="L1443">
        <f t="shared" si="22"/>
        <v>2012</v>
      </c>
    </row>
    <row r="1444" spans="1:12" x14ac:dyDescent="0.25">
      <c r="A1444" s="2">
        <v>1353</v>
      </c>
      <c r="B1444" t="s">
        <v>1454</v>
      </c>
      <c r="C1444" s="3" t="s">
        <v>5</v>
      </c>
      <c r="D1444" s="3">
        <v>11</v>
      </c>
      <c r="E1444" s="3">
        <v>13</v>
      </c>
      <c r="F1444" s="3">
        <v>27</v>
      </c>
      <c r="G1444" s="3">
        <v>32</v>
      </c>
      <c r="H1444" s="3">
        <v>47</v>
      </c>
      <c r="I1444" s="3">
        <v>1</v>
      </c>
      <c r="J1444" s="24">
        <v>8311160.9900000002</v>
      </c>
      <c r="L1444">
        <f t="shared" si="22"/>
        <v>2012</v>
      </c>
    </row>
    <row r="1445" spans="1:12" x14ac:dyDescent="0.25">
      <c r="A1445" s="2">
        <v>1352</v>
      </c>
      <c r="B1445" t="s">
        <v>1455</v>
      </c>
      <c r="C1445" s="3" t="s">
        <v>6</v>
      </c>
      <c r="D1445" s="3">
        <v>18</v>
      </c>
      <c r="E1445" s="3">
        <v>24</v>
      </c>
      <c r="F1445" s="3">
        <v>35</v>
      </c>
      <c r="G1445" s="3">
        <v>36</v>
      </c>
      <c r="H1445" s="3">
        <v>59</v>
      </c>
      <c r="I1445" s="3">
        <v>0</v>
      </c>
      <c r="L1445">
        <f t="shared" si="22"/>
        <v>2012</v>
      </c>
    </row>
    <row r="1446" spans="1:12" x14ac:dyDescent="0.25">
      <c r="A1446" s="2">
        <v>1351</v>
      </c>
      <c r="B1446" t="s">
        <v>1456</v>
      </c>
      <c r="C1446" s="3">
        <v>13</v>
      </c>
      <c r="D1446" s="3">
        <v>33</v>
      </c>
      <c r="E1446" s="3">
        <v>36</v>
      </c>
      <c r="F1446" s="3">
        <v>41</v>
      </c>
      <c r="G1446" s="3">
        <v>50</v>
      </c>
      <c r="H1446" s="3">
        <v>56</v>
      </c>
      <c r="I1446" s="3">
        <v>0</v>
      </c>
      <c r="L1446">
        <f t="shared" si="22"/>
        <v>2012</v>
      </c>
    </row>
    <row r="1447" spans="1:12" x14ac:dyDescent="0.25">
      <c r="A1447" s="2">
        <v>1350</v>
      </c>
      <c r="B1447" t="s">
        <v>1457</v>
      </c>
      <c r="C1447" s="3" t="s">
        <v>5</v>
      </c>
      <c r="D1447" s="3" t="s">
        <v>32</v>
      </c>
      <c r="E1447" s="3">
        <v>29</v>
      </c>
      <c r="F1447" s="3">
        <v>36</v>
      </c>
      <c r="G1447" s="3">
        <v>45</v>
      </c>
      <c r="H1447" s="3">
        <v>55</v>
      </c>
      <c r="I1447" s="3">
        <v>5</v>
      </c>
      <c r="J1447" s="24">
        <v>35523497.520000003</v>
      </c>
      <c r="L1447">
        <f t="shared" si="22"/>
        <v>2011</v>
      </c>
    </row>
    <row r="1448" spans="1:12" x14ac:dyDescent="0.25">
      <c r="A1448" s="2">
        <v>1349</v>
      </c>
      <c r="B1448" t="s">
        <v>1458</v>
      </c>
      <c r="C1448" s="3" t="s">
        <v>6</v>
      </c>
      <c r="D1448" s="3">
        <v>19</v>
      </c>
      <c r="E1448" s="3">
        <v>20</v>
      </c>
      <c r="F1448" s="3">
        <v>50</v>
      </c>
      <c r="G1448" s="3">
        <v>51</v>
      </c>
      <c r="H1448" s="3">
        <v>60</v>
      </c>
      <c r="I1448" s="3">
        <v>1</v>
      </c>
      <c r="J1448" s="24">
        <v>7099412.9500000002</v>
      </c>
      <c r="L1448">
        <f t="shared" si="22"/>
        <v>2011</v>
      </c>
    </row>
    <row r="1449" spans="1:12" x14ac:dyDescent="0.25">
      <c r="A1449" s="2">
        <v>1348</v>
      </c>
      <c r="B1449" t="s">
        <v>1459</v>
      </c>
      <c r="C1449" s="3" t="s">
        <v>8</v>
      </c>
      <c r="D1449" s="3">
        <v>12</v>
      </c>
      <c r="E1449" s="3">
        <v>38</v>
      </c>
      <c r="F1449" s="3">
        <v>39</v>
      </c>
      <c r="G1449" s="3">
        <v>45</v>
      </c>
      <c r="H1449" s="3">
        <v>56</v>
      </c>
      <c r="I1449" s="3">
        <v>0</v>
      </c>
      <c r="L1449">
        <f t="shared" si="22"/>
        <v>2011</v>
      </c>
    </row>
    <row r="1450" spans="1:12" x14ac:dyDescent="0.25">
      <c r="A1450" s="2">
        <v>1347</v>
      </c>
      <c r="B1450" t="s">
        <v>1460</v>
      </c>
      <c r="C1450" s="3" t="s">
        <v>6</v>
      </c>
      <c r="D1450" s="3">
        <v>19</v>
      </c>
      <c r="E1450" s="3">
        <v>45</v>
      </c>
      <c r="F1450" s="3">
        <v>46</v>
      </c>
      <c r="G1450" s="3">
        <v>54</v>
      </c>
      <c r="H1450" s="3">
        <v>56</v>
      </c>
      <c r="I1450" s="3">
        <v>0</v>
      </c>
      <c r="L1450">
        <f t="shared" si="22"/>
        <v>2011</v>
      </c>
    </row>
    <row r="1451" spans="1:12" x14ac:dyDescent="0.25">
      <c r="A1451" s="2">
        <v>1346</v>
      </c>
      <c r="B1451" t="s">
        <v>1461</v>
      </c>
      <c r="C1451" s="3">
        <v>12</v>
      </c>
      <c r="D1451" s="3">
        <v>32</v>
      </c>
      <c r="E1451" s="3">
        <v>40</v>
      </c>
      <c r="F1451" s="3">
        <v>47</v>
      </c>
      <c r="G1451" s="3">
        <v>48</v>
      </c>
      <c r="H1451" s="3">
        <v>59</v>
      </c>
      <c r="I1451" s="3">
        <v>1</v>
      </c>
      <c r="J1451" s="24">
        <v>24409476.190000001</v>
      </c>
      <c r="L1451">
        <f t="shared" si="22"/>
        <v>2011</v>
      </c>
    </row>
    <row r="1452" spans="1:12" x14ac:dyDescent="0.25">
      <c r="A1452" s="2">
        <v>1345</v>
      </c>
      <c r="B1452" t="s">
        <v>1462</v>
      </c>
      <c r="C1452" s="3" t="s">
        <v>8</v>
      </c>
      <c r="D1452" s="3">
        <v>17</v>
      </c>
      <c r="E1452" s="3">
        <v>19</v>
      </c>
      <c r="F1452" s="3">
        <v>26</v>
      </c>
      <c r="G1452" s="3">
        <v>40</v>
      </c>
      <c r="H1452" s="3">
        <v>50</v>
      </c>
      <c r="I1452" s="3">
        <v>0</v>
      </c>
      <c r="L1452">
        <f t="shared" si="22"/>
        <v>2011</v>
      </c>
    </row>
    <row r="1453" spans="1:12" x14ac:dyDescent="0.25">
      <c r="A1453" s="2">
        <v>1344</v>
      </c>
      <c r="B1453" t="s">
        <v>1463</v>
      </c>
      <c r="C1453" s="3" t="s">
        <v>16</v>
      </c>
      <c r="D1453" s="3">
        <v>19</v>
      </c>
      <c r="E1453" s="3">
        <v>21</v>
      </c>
      <c r="F1453" s="3">
        <v>36</v>
      </c>
      <c r="G1453" s="3">
        <v>42</v>
      </c>
      <c r="H1453" s="3">
        <v>59</v>
      </c>
      <c r="I1453" s="3">
        <v>3</v>
      </c>
      <c r="J1453" s="24">
        <v>12497169.800000001</v>
      </c>
      <c r="L1453">
        <f t="shared" si="22"/>
        <v>2011</v>
      </c>
    </row>
    <row r="1454" spans="1:12" x14ac:dyDescent="0.25">
      <c r="A1454" s="2">
        <v>1343</v>
      </c>
      <c r="B1454" t="s">
        <v>1464</v>
      </c>
      <c r="C1454" s="3">
        <v>19</v>
      </c>
      <c r="D1454" s="3">
        <v>20</v>
      </c>
      <c r="E1454" s="3">
        <v>31</v>
      </c>
      <c r="F1454" s="3">
        <v>42</v>
      </c>
      <c r="G1454" s="3">
        <v>51</v>
      </c>
      <c r="H1454" s="3">
        <v>56</v>
      </c>
      <c r="I1454" s="3">
        <v>0</v>
      </c>
      <c r="L1454">
        <f t="shared" si="22"/>
        <v>2011</v>
      </c>
    </row>
    <row r="1455" spans="1:12" x14ac:dyDescent="0.25">
      <c r="A1455" s="2">
        <v>1342</v>
      </c>
      <c r="B1455" t="s">
        <v>1465</v>
      </c>
      <c r="C1455" s="3" t="s">
        <v>29</v>
      </c>
      <c r="D1455" s="3" t="s">
        <v>8</v>
      </c>
      <c r="E1455" s="3">
        <v>42</v>
      </c>
      <c r="F1455" s="3">
        <v>46</v>
      </c>
      <c r="G1455" s="3">
        <v>50</v>
      </c>
      <c r="H1455" s="3">
        <v>60</v>
      </c>
      <c r="I1455" s="3">
        <v>0</v>
      </c>
      <c r="L1455">
        <f t="shared" si="22"/>
        <v>2011</v>
      </c>
    </row>
    <row r="1456" spans="1:12" x14ac:dyDescent="0.25">
      <c r="A1456" s="2">
        <v>1341</v>
      </c>
      <c r="B1456" t="s">
        <v>1466</v>
      </c>
      <c r="C1456" s="3" t="s">
        <v>31</v>
      </c>
      <c r="D1456" s="3">
        <v>11</v>
      </c>
      <c r="E1456" s="3">
        <v>20</v>
      </c>
      <c r="F1456" s="3">
        <v>37</v>
      </c>
      <c r="G1456" s="3">
        <v>40</v>
      </c>
      <c r="H1456" s="3">
        <v>52</v>
      </c>
      <c r="I1456" s="3">
        <v>0</v>
      </c>
      <c r="L1456">
        <f t="shared" si="22"/>
        <v>2011</v>
      </c>
    </row>
    <row r="1457" spans="1:12" x14ac:dyDescent="0.25">
      <c r="A1457" s="2">
        <v>1340</v>
      </c>
      <c r="B1457" t="s">
        <v>1467</v>
      </c>
      <c r="C1457" s="3">
        <v>13</v>
      </c>
      <c r="D1457" s="3">
        <v>21</v>
      </c>
      <c r="E1457" s="3">
        <v>30</v>
      </c>
      <c r="F1457" s="3">
        <v>36</v>
      </c>
      <c r="G1457" s="3">
        <v>59</v>
      </c>
      <c r="H1457" s="3">
        <v>60</v>
      </c>
      <c r="I1457" s="3">
        <v>0</v>
      </c>
      <c r="L1457">
        <f t="shared" si="22"/>
        <v>2011</v>
      </c>
    </row>
    <row r="1458" spans="1:12" x14ac:dyDescent="0.25">
      <c r="A1458" s="2">
        <v>1339</v>
      </c>
      <c r="B1458" t="s">
        <v>1468</v>
      </c>
      <c r="C1458" s="3" t="s">
        <v>8</v>
      </c>
      <c r="D1458" s="3">
        <v>10</v>
      </c>
      <c r="E1458" s="3">
        <v>14</v>
      </c>
      <c r="F1458" s="3">
        <v>16</v>
      </c>
      <c r="G1458" s="3">
        <v>54</v>
      </c>
      <c r="H1458" s="3">
        <v>59</v>
      </c>
      <c r="I1458" s="3">
        <v>0</v>
      </c>
      <c r="L1458">
        <f t="shared" si="22"/>
        <v>2011</v>
      </c>
    </row>
    <row r="1459" spans="1:12" x14ac:dyDescent="0.25">
      <c r="A1459" s="2">
        <v>1338</v>
      </c>
      <c r="B1459" t="s">
        <v>1469</v>
      </c>
      <c r="C1459" s="3" t="s">
        <v>31</v>
      </c>
      <c r="D1459" s="3">
        <v>18</v>
      </c>
      <c r="E1459" s="3">
        <v>19</v>
      </c>
      <c r="F1459" s="3">
        <v>33</v>
      </c>
      <c r="G1459" s="3">
        <v>43</v>
      </c>
      <c r="H1459" s="3">
        <v>60</v>
      </c>
      <c r="I1459" s="3">
        <v>1</v>
      </c>
      <c r="J1459" s="24">
        <v>5448452.0300000003</v>
      </c>
      <c r="L1459">
        <f t="shared" si="22"/>
        <v>2011</v>
      </c>
    </row>
    <row r="1460" spans="1:12" x14ac:dyDescent="0.25">
      <c r="A1460" s="2">
        <v>1337</v>
      </c>
      <c r="B1460" t="s">
        <v>1470</v>
      </c>
      <c r="C1460" s="3" t="s">
        <v>11</v>
      </c>
      <c r="D1460" s="3">
        <v>20</v>
      </c>
      <c r="E1460" s="3">
        <v>35</v>
      </c>
      <c r="F1460" s="3">
        <v>38</v>
      </c>
      <c r="G1460" s="3">
        <v>45</v>
      </c>
      <c r="H1460" s="3">
        <v>51</v>
      </c>
      <c r="I1460" s="3">
        <v>0</v>
      </c>
      <c r="L1460">
        <f t="shared" si="22"/>
        <v>2011</v>
      </c>
    </row>
    <row r="1461" spans="1:12" x14ac:dyDescent="0.25">
      <c r="A1461" s="2">
        <v>1336</v>
      </c>
      <c r="B1461" t="s">
        <v>1471</v>
      </c>
      <c r="C1461" s="3" t="s">
        <v>31</v>
      </c>
      <c r="D1461" s="3">
        <v>32</v>
      </c>
      <c r="E1461" s="3">
        <v>38</v>
      </c>
      <c r="F1461" s="3">
        <v>47</v>
      </c>
      <c r="G1461" s="3">
        <v>51</v>
      </c>
      <c r="H1461" s="3">
        <v>54</v>
      </c>
      <c r="I1461" s="3">
        <v>1</v>
      </c>
      <c r="J1461" s="24">
        <v>3086420.09</v>
      </c>
      <c r="L1461">
        <f t="shared" si="22"/>
        <v>2011</v>
      </c>
    </row>
    <row r="1462" spans="1:12" x14ac:dyDescent="0.25">
      <c r="A1462" s="2">
        <v>1335</v>
      </c>
      <c r="B1462" t="s">
        <v>1472</v>
      </c>
      <c r="C1462" s="3" t="s">
        <v>5</v>
      </c>
      <c r="D1462" s="3">
        <v>14</v>
      </c>
      <c r="E1462" s="3">
        <v>20</v>
      </c>
      <c r="F1462" s="3">
        <v>22</v>
      </c>
      <c r="G1462" s="3">
        <v>49</v>
      </c>
      <c r="H1462" s="3">
        <v>51</v>
      </c>
      <c r="I1462" s="3">
        <v>1</v>
      </c>
      <c r="J1462" s="24">
        <v>21885288.489999998</v>
      </c>
      <c r="L1462">
        <f t="shared" si="22"/>
        <v>2011</v>
      </c>
    </row>
    <row r="1463" spans="1:12" x14ac:dyDescent="0.25">
      <c r="A1463" s="2">
        <v>1334</v>
      </c>
      <c r="B1463" t="s">
        <v>1473</v>
      </c>
      <c r="C1463" s="3" t="s">
        <v>31</v>
      </c>
      <c r="D1463" s="3" t="s">
        <v>18</v>
      </c>
      <c r="E1463" s="3" t="s">
        <v>16</v>
      </c>
      <c r="F1463" s="3">
        <v>10</v>
      </c>
      <c r="G1463" s="3">
        <v>25</v>
      </c>
      <c r="H1463" s="3">
        <v>27</v>
      </c>
      <c r="I1463" s="3">
        <v>0</v>
      </c>
      <c r="L1463">
        <f t="shared" si="22"/>
        <v>2011</v>
      </c>
    </row>
    <row r="1464" spans="1:12" x14ac:dyDescent="0.25">
      <c r="A1464" s="2">
        <v>1333</v>
      </c>
      <c r="B1464" t="s">
        <v>1474</v>
      </c>
      <c r="C1464" s="3">
        <v>25</v>
      </c>
      <c r="D1464" s="3">
        <v>26</v>
      </c>
      <c r="E1464" s="3">
        <v>28</v>
      </c>
      <c r="F1464" s="3">
        <v>33</v>
      </c>
      <c r="G1464" s="3">
        <v>42</v>
      </c>
      <c r="H1464" s="3">
        <v>51</v>
      </c>
      <c r="I1464" s="3">
        <v>0</v>
      </c>
      <c r="L1464">
        <f t="shared" si="22"/>
        <v>2011</v>
      </c>
    </row>
    <row r="1465" spans="1:12" x14ac:dyDescent="0.25">
      <c r="A1465" s="2">
        <v>1332</v>
      </c>
      <c r="B1465" t="s">
        <v>1475</v>
      </c>
      <c r="C1465" s="3" t="s">
        <v>5</v>
      </c>
      <c r="D1465" s="3" t="s">
        <v>29</v>
      </c>
      <c r="E1465" s="3">
        <v>13</v>
      </c>
      <c r="F1465" s="3">
        <v>24</v>
      </c>
      <c r="G1465" s="3">
        <v>35</v>
      </c>
      <c r="H1465" s="3">
        <v>59</v>
      </c>
      <c r="I1465" s="3">
        <v>1</v>
      </c>
      <c r="J1465" s="24">
        <v>2963357.08</v>
      </c>
      <c r="L1465">
        <f t="shared" si="22"/>
        <v>2011</v>
      </c>
    </row>
    <row r="1466" spans="1:12" x14ac:dyDescent="0.25">
      <c r="A1466" s="2">
        <v>1331</v>
      </c>
      <c r="B1466" t="s">
        <v>1476</v>
      </c>
      <c r="C1466" s="3" t="s">
        <v>6</v>
      </c>
      <c r="D1466" s="3">
        <v>24</v>
      </c>
      <c r="E1466" s="3">
        <v>26</v>
      </c>
      <c r="F1466" s="3">
        <v>39</v>
      </c>
      <c r="G1466" s="3">
        <v>46</v>
      </c>
      <c r="H1466" s="3">
        <v>57</v>
      </c>
      <c r="I1466" s="3">
        <v>1</v>
      </c>
      <c r="J1466" s="24">
        <v>29215205.370000001</v>
      </c>
      <c r="L1466">
        <f t="shared" si="22"/>
        <v>2011</v>
      </c>
    </row>
    <row r="1467" spans="1:12" x14ac:dyDescent="0.25">
      <c r="A1467" s="2">
        <v>1330</v>
      </c>
      <c r="B1467" t="s">
        <v>1477</v>
      </c>
      <c r="C1467" s="3" t="s">
        <v>16</v>
      </c>
      <c r="D1467" s="3">
        <v>18</v>
      </c>
      <c r="E1467" s="3">
        <v>21</v>
      </c>
      <c r="F1467" s="3">
        <v>30</v>
      </c>
      <c r="G1467" s="3">
        <v>48</v>
      </c>
      <c r="H1467" s="3">
        <v>49</v>
      </c>
      <c r="I1467" s="3">
        <v>0</v>
      </c>
      <c r="L1467">
        <f t="shared" si="22"/>
        <v>2011</v>
      </c>
    </row>
    <row r="1468" spans="1:12" x14ac:dyDescent="0.25">
      <c r="A1468" s="2">
        <v>1329</v>
      </c>
      <c r="B1468" t="s">
        <v>1478</v>
      </c>
      <c r="C1468" s="3" t="s">
        <v>8</v>
      </c>
      <c r="D1468" s="3" t="s">
        <v>16</v>
      </c>
      <c r="E1468" s="3">
        <v>11</v>
      </c>
      <c r="F1468" s="3">
        <v>39</v>
      </c>
      <c r="G1468" s="3">
        <v>43</v>
      </c>
      <c r="H1468" s="3">
        <v>50</v>
      </c>
      <c r="I1468" s="3">
        <v>0</v>
      </c>
      <c r="L1468">
        <f t="shared" si="22"/>
        <v>2011</v>
      </c>
    </row>
    <row r="1469" spans="1:12" x14ac:dyDescent="0.25">
      <c r="A1469" s="2">
        <v>1328</v>
      </c>
      <c r="B1469" t="s">
        <v>1479</v>
      </c>
      <c r="C1469" s="3">
        <v>10</v>
      </c>
      <c r="D1469" s="3">
        <v>23</v>
      </c>
      <c r="E1469" s="3">
        <v>27</v>
      </c>
      <c r="F1469" s="3">
        <v>43</v>
      </c>
      <c r="G1469" s="3">
        <v>53</v>
      </c>
      <c r="H1469" s="3">
        <v>59</v>
      </c>
      <c r="I1469" s="3">
        <v>1</v>
      </c>
      <c r="J1469" s="24">
        <v>45390782.32</v>
      </c>
      <c r="L1469">
        <f t="shared" si="22"/>
        <v>2011</v>
      </c>
    </row>
    <row r="1470" spans="1:12" x14ac:dyDescent="0.25">
      <c r="A1470" s="2">
        <v>1327</v>
      </c>
      <c r="B1470" t="s">
        <v>1480</v>
      </c>
      <c r="C1470" s="3">
        <v>16</v>
      </c>
      <c r="D1470" s="3">
        <v>35</v>
      </c>
      <c r="E1470" s="3">
        <v>36</v>
      </c>
      <c r="F1470" s="3">
        <v>41</v>
      </c>
      <c r="G1470" s="3">
        <v>52</v>
      </c>
      <c r="H1470" s="3">
        <v>54</v>
      </c>
      <c r="I1470" s="3">
        <v>0</v>
      </c>
      <c r="L1470">
        <f t="shared" si="22"/>
        <v>2011</v>
      </c>
    </row>
    <row r="1471" spans="1:12" x14ac:dyDescent="0.25">
      <c r="A1471" s="2">
        <v>1326</v>
      </c>
      <c r="B1471" t="s">
        <v>1481</v>
      </c>
      <c r="C1471" s="3">
        <v>10</v>
      </c>
      <c r="D1471" s="3">
        <v>11</v>
      </c>
      <c r="E1471" s="3">
        <v>18</v>
      </c>
      <c r="F1471" s="3">
        <v>19</v>
      </c>
      <c r="G1471" s="3">
        <v>30</v>
      </c>
      <c r="H1471" s="3">
        <v>50</v>
      </c>
      <c r="I1471" s="3">
        <v>0</v>
      </c>
      <c r="L1471">
        <f t="shared" si="22"/>
        <v>2011</v>
      </c>
    </row>
    <row r="1472" spans="1:12" x14ac:dyDescent="0.25">
      <c r="A1472" s="2">
        <v>1325</v>
      </c>
      <c r="B1472" t="s">
        <v>1482</v>
      </c>
      <c r="C1472" s="3" t="s">
        <v>11</v>
      </c>
      <c r="D1472" s="3" t="s">
        <v>29</v>
      </c>
      <c r="E1472" s="3">
        <v>16</v>
      </c>
      <c r="F1472" s="3">
        <v>20</v>
      </c>
      <c r="G1472" s="3">
        <v>35</v>
      </c>
      <c r="H1472" s="3">
        <v>43</v>
      </c>
      <c r="I1472" s="3">
        <v>0</v>
      </c>
      <c r="L1472">
        <f t="shared" si="22"/>
        <v>2011</v>
      </c>
    </row>
    <row r="1473" spans="1:12" x14ac:dyDescent="0.25">
      <c r="A1473" s="2">
        <v>1324</v>
      </c>
      <c r="B1473" t="s">
        <v>1483</v>
      </c>
      <c r="C1473" s="3">
        <v>18</v>
      </c>
      <c r="D1473" s="3">
        <v>29</v>
      </c>
      <c r="E1473" s="3">
        <v>31</v>
      </c>
      <c r="F1473" s="3">
        <v>44</v>
      </c>
      <c r="G1473" s="3">
        <v>51</v>
      </c>
      <c r="H1473" s="3">
        <v>57</v>
      </c>
      <c r="I1473" s="3">
        <v>0</v>
      </c>
      <c r="L1473">
        <f t="shared" si="22"/>
        <v>2011</v>
      </c>
    </row>
    <row r="1474" spans="1:12" x14ac:dyDescent="0.25">
      <c r="A1474" s="2">
        <v>1323</v>
      </c>
      <c r="B1474" t="s">
        <v>1484</v>
      </c>
      <c r="C1474" s="3" t="s">
        <v>18</v>
      </c>
      <c r="D1474" s="3">
        <v>15</v>
      </c>
      <c r="E1474" s="3">
        <v>25</v>
      </c>
      <c r="F1474" s="3">
        <v>37</v>
      </c>
      <c r="G1474" s="3">
        <v>48</v>
      </c>
      <c r="H1474" s="3">
        <v>55</v>
      </c>
      <c r="I1474" s="3">
        <v>0</v>
      </c>
      <c r="L1474">
        <f t="shared" si="22"/>
        <v>2011</v>
      </c>
    </row>
    <row r="1475" spans="1:12" x14ac:dyDescent="0.25">
      <c r="A1475" s="2">
        <v>1322</v>
      </c>
      <c r="B1475" t="s">
        <v>1485</v>
      </c>
      <c r="C1475" s="3">
        <v>10</v>
      </c>
      <c r="D1475" s="3">
        <v>21</v>
      </c>
      <c r="E1475" s="3">
        <v>43</v>
      </c>
      <c r="F1475" s="3">
        <v>47</v>
      </c>
      <c r="G1475" s="3">
        <v>53</v>
      </c>
      <c r="H1475" s="3">
        <v>55</v>
      </c>
      <c r="I1475" s="3">
        <v>0</v>
      </c>
      <c r="L1475">
        <f t="shared" ref="L1475:L1538" si="23">YEAR(B1475)</f>
        <v>2011</v>
      </c>
    </row>
    <row r="1476" spans="1:12" x14ac:dyDescent="0.25">
      <c r="A1476" s="2">
        <v>1321</v>
      </c>
      <c r="B1476" t="s">
        <v>1486</v>
      </c>
      <c r="C1476" s="3">
        <v>10</v>
      </c>
      <c r="D1476" s="3">
        <v>47</v>
      </c>
      <c r="E1476" s="3">
        <v>51</v>
      </c>
      <c r="F1476" s="3">
        <v>53</v>
      </c>
      <c r="G1476" s="3">
        <v>59</v>
      </c>
      <c r="H1476" s="3">
        <v>60</v>
      </c>
      <c r="I1476" s="3">
        <v>1</v>
      </c>
      <c r="J1476" s="24">
        <v>31071213.530000001</v>
      </c>
      <c r="L1476">
        <f t="shared" si="23"/>
        <v>2011</v>
      </c>
    </row>
    <row r="1477" spans="1:12" x14ac:dyDescent="0.25">
      <c r="A1477" s="2">
        <v>1320</v>
      </c>
      <c r="B1477" t="s">
        <v>1487</v>
      </c>
      <c r="C1477" s="3">
        <v>17</v>
      </c>
      <c r="D1477" s="3">
        <v>24</v>
      </c>
      <c r="E1477" s="3">
        <v>25</v>
      </c>
      <c r="F1477" s="3">
        <v>38</v>
      </c>
      <c r="G1477" s="3">
        <v>41</v>
      </c>
      <c r="H1477" s="3">
        <v>55</v>
      </c>
      <c r="I1477" s="3">
        <v>0</v>
      </c>
      <c r="L1477">
        <f t="shared" si="23"/>
        <v>2011</v>
      </c>
    </row>
    <row r="1478" spans="1:12" x14ac:dyDescent="0.25">
      <c r="A1478" s="2">
        <v>1319</v>
      </c>
      <c r="B1478" t="s">
        <v>1488</v>
      </c>
      <c r="C1478" s="3" t="s">
        <v>32</v>
      </c>
      <c r="D1478" s="3" t="s">
        <v>29</v>
      </c>
      <c r="E1478" s="3">
        <v>16</v>
      </c>
      <c r="F1478" s="3">
        <v>18</v>
      </c>
      <c r="G1478" s="3">
        <v>27</v>
      </c>
      <c r="H1478" s="3">
        <v>51</v>
      </c>
      <c r="I1478" s="3">
        <v>0</v>
      </c>
      <c r="L1478">
        <f t="shared" si="23"/>
        <v>2011</v>
      </c>
    </row>
    <row r="1479" spans="1:12" x14ac:dyDescent="0.25">
      <c r="A1479" s="2">
        <v>1318</v>
      </c>
      <c r="B1479" t="s">
        <v>1489</v>
      </c>
      <c r="C1479" s="3">
        <v>11</v>
      </c>
      <c r="D1479" s="3">
        <v>14</v>
      </c>
      <c r="E1479" s="3">
        <v>16</v>
      </c>
      <c r="F1479" s="3">
        <v>28</v>
      </c>
      <c r="G1479" s="3">
        <v>34</v>
      </c>
      <c r="H1479" s="3">
        <v>46</v>
      </c>
      <c r="I1479" s="3">
        <v>0</v>
      </c>
      <c r="L1479">
        <f t="shared" si="23"/>
        <v>2011</v>
      </c>
    </row>
    <row r="1480" spans="1:12" x14ac:dyDescent="0.25">
      <c r="A1480" s="2">
        <v>1317</v>
      </c>
      <c r="B1480" t="s">
        <v>1490</v>
      </c>
      <c r="C1480" s="3" t="s">
        <v>18</v>
      </c>
      <c r="D1480" s="3">
        <v>13</v>
      </c>
      <c r="E1480" s="3">
        <v>29</v>
      </c>
      <c r="F1480" s="3">
        <v>30</v>
      </c>
      <c r="G1480" s="3">
        <v>35</v>
      </c>
      <c r="H1480" s="3">
        <v>37</v>
      </c>
      <c r="I1480" s="3">
        <v>0</v>
      </c>
      <c r="L1480">
        <f t="shared" si="23"/>
        <v>2011</v>
      </c>
    </row>
    <row r="1481" spans="1:12" x14ac:dyDescent="0.25">
      <c r="A1481" s="2">
        <v>1316</v>
      </c>
      <c r="B1481" t="s">
        <v>1491</v>
      </c>
      <c r="C1481" s="3" t="s">
        <v>16</v>
      </c>
      <c r="D1481" s="3">
        <v>13</v>
      </c>
      <c r="E1481" s="3">
        <v>25</v>
      </c>
      <c r="F1481" s="3">
        <v>34</v>
      </c>
      <c r="G1481" s="3">
        <v>42</v>
      </c>
      <c r="H1481" s="3">
        <v>48</v>
      </c>
      <c r="I1481" s="3">
        <v>1</v>
      </c>
      <c r="J1481" s="24">
        <v>2824002.29</v>
      </c>
      <c r="L1481">
        <f t="shared" si="23"/>
        <v>2011</v>
      </c>
    </row>
    <row r="1482" spans="1:12" x14ac:dyDescent="0.25">
      <c r="A1482" s="2">
        <v>1315</v>
      </c>
      <c r="B1482" t="s">
        <v>1492</v>
      </c>
      <c r="C1482" s="3" t="s">
        <v>31</v>
      </c>
      <c r="D1482" s="3">
        <v>27</v>
      </c>
      <c r="E1482" s="3">
        <v>29</v>
      </c>
      <c r="F1482" s="3">
        <v>38</v>
      </c>
      <c r="G1482" s="3">
        <v>50</v>
      </c>
      <c r="H1482" s="3">
        <v>52</v>
      </c>
      <c r="I1482" s="3">
        <v>1</v>
      </c>
      <c r="J1482" s="24">
        <v>63981675.840000004</v>
      </c>
      <c r="L1482">
        <f t="shared" si="23"/>
        <v>2011</v>
      </c>
    </row>
    <row r="1483" spans="1:12" x14ac:dyDescent="0.25">
      <c r="A1483" s="2">
        <v>1314</v>
      </c>
      <c r="B1483" t="s">
        <v>1493</v>
      </c>
      <c r="C1483" s="3">
        <v>38</v>
      </c>
      <c r="D1483" s="3">
        <v>42</v>
      </c>
      <c r="E1483" s="3">
        <v>44</v>
      </c>
      <c r="F1483" s="3">
        <v>52</v>
      </c>
      <c r="G1483" s="3">
        <v>58</v>
      </c>
      <c r="H1483" s="3">
        <v>60</v>
      </c>
      <c r="I1483" s="3">
        <v>0</v>
      </c>
      <c r="L1483">
        <f t="shared" si="23"/>
        <v>2011</v>
      </c>
    </row>
    <row r="1484" spans="1:12" x14ac:dyDescent="0.25">
      <c r="A1484" s="2">
        <v>1313</v>
      </c>
      <c r="B1484" t="s">
        <v>1494</v>
      </c>
      <c r="C1484" s="3" t="s">
        <v>31</v>
      </c>
      <c r="D1484" s="3" t="s">
        <v>32</v>
      </c>
      <c r="E1484" s="3">
        <v>26</v>
      </c>
      <c r="F1484" s="3">
        <v>39</v>
      </c>
      <c r="G1484" s="3">
        <v>43</v>
      </c>
      <c r="H1484" s="3">
        <v>49</v>
      </c>
      <c r="I1484" s="3">
        <v>0</v>
      </c>
      <c r="L1484">
        <f t="shared" si="23"/>
        <v>2011</v>
      </c>
    </row>
    <row r="1485" spans="1:12" x14ac:dyDescent="0.25">
      <c r="A1485" s="2">
        <v>1312</v>
      </c>
      <c r="B1485" t="s">
        <v>1495</v>
      </c>
      <c r="C1485" s="3" t="s">
        <v>29</v>
      </c>
      <c r="D1485" s="3">
        <v>20</v>
      </c>
      <c r="E1485" s="3">
        <v>22</v>
      </c>
      <c r="F1485" s="3">
        <v>28</v>
      </c>
      <c r="G1485" s="3">
        <v>29</v>
      </c>
      <c r="H1485" s="3">
        <v>30</v>
      </c>
      <c r="I1485" s="3">
        <v>0</v>
      </c>
      <c r="L1485">
        <f t="shared" si="23"/>
        <v>2011</v>
      </c>
    </row>
    <row r="1486" spans="1:12" x14ac:dyDescent="0.25">
      <c r="A1486" s="2">
        <v>1311</v>
      </c>
      <c r="B1486" t="s">
        <v>1496</v>
      </c>
      <c r="C1486" s="3" t="s">
        <v>8</v>
      </c>
      <c r="D1486" s="3" t="s">
        <v>6</v>
      </c>
      <c r="E1486" s="3">
        <v>12</v>
      </c>
      <c r="F1486" s="3">
        <v>19</v>
      </c>
      <c r="G1486" s="3">
        <v>45</v>
      </c>
      <c r="H1486" s="3">
        <v>54</v>
      </c>
      <c r="I1486" s="3">
        <v>0</v>
      </c>
      <c r="L1486">
        <f t="shared" si="23"/>
        <v>2011</v>
      </c>
    </row>
    <row r="1487" spans="1:12" x14ac:dyDescent="0.25">
      <c r="A1487" s="2">
        <v>1310</v>
      </c>
      <c r="B1487" t="s">
        <v>1497</v>
      </c>
      <c r="C1487" s="3" t="s">
        <v>16</v>
      </c>
      <c r="D1487" s="3" t="s">
        <v>6</v>
      </c>
      <c r="E1487" s="3">
        <v>14</v>
      </c>
      <c r="F1487" s="3">
        <v>32</v>
      </c>
      <c r="G1487" s="3">
        <v>53</v>
      </c>
      <c r="H1487" s="3">
        <v>59</v>
      </c>
      <c r="I1487" s="3">
        <v>0</v>
      </c>
      <c r="L1487">
        <f t="shared" si="23"/>
        <v>2011</v>
      </c>
    </row>
    <row r="1488" spans="1:12" x14ac:dyDescent="0.25">
      <c r="A1488" s="2">
        <v>1309</v>
      </c>
      <c r="B1488" t="s">
        <v>1498</v>
      </c>
      <c r="C1488" s="3" t="s">
        <v>8</v>
      </c>
      <c r="D1488" s="3">
        <v>12</v>
      </c>
      <c r="E1488" s="3">
        <v>25</v>
      </c>
      <c r="F1488" s="3">
        <v>26</v>
      </c>
      <c r="G1488" s="3">
        <v>32</v>
      </c>
      <c r="H1488" s="3">
        <v>39</v>
      </c>
      <c r="I1488" s="3">
        <v>0</v>
      </c>
      <c r="L1488">
        <f t="shared" si="23"/>
        <v>2011</v>
      </c>
    </row>
    <row r="1489" spans="1:12" x14ac:dyDescent="0.25">
      <c r="A1489" s="2">
        <v>1308</v>
      </c>
      <c r="B1489" t="s">
        <v>1499</v>
      </c>
      <c r="C1489" s="3" t="s">
        <v>8</v>
      </c>
      <c r="D1489" s="3" t="s">
        <v>16</v>
      </c>
      <c r="E1489" s="3">
        <v>24</v>
      </c>
      <c r="F1489" s="3">
        <v>30</v>
      </c>
      <c r="G1489" s="3">
        <v>33</v>
      </c>
      <c r="H1489" s="3">
        <v>47</v>
      </c>
      <c r="I1489" s="3">
        <v>0</v>
      </c>
      <c r="L1489">
        <f t="shared" si="23"/>
        <v>2011</v>
      </c>
    </row>
    <row r="1490" spans="1:12" x14ac:dyDescent="0.25">
      <c r="A1490" s="2">
        <v>1307</v>
      </c>
      <c r="B1490" t="s">
        <v>1500</v>
      </c>
      <c r="C1490" s="3" t="s">
        <v>8</v>
      </c>
      <c r="D1490" s="3">
        <v>10</v>
      </c>
      <c r="E1490" s="3">
        <v>32</v>
      </c>
      <c r="F1490" s="3">
        <v>43</v>
      </c>
      <c r="G1490" s="3">
        <v>47</v>
      </c>
      <c r="H1490" s="3">
        <v>54</v>
      </c>
      <c r="I1490" s="3">
        <v>1</v>
      </c>
      <c r="J1490" s="24">
        <v>32075789.449999999</v>
      </c>
      <c r="L1490">
        <f t="shared" si="23"/>
        <v>2011</v>
      </c>
    </row>
    <row r="1491" spans="1:12" x14ac:dyDescent="0.25">
      <c r="A1491" s="2">
        <v>1306</v>
      </c>
      <c r="B1491" t="s">
        <v>1501</v>
      </c>
      <c r="C1491" s="3" t="s">
        <v>18</v>
      </c>
      <c r="D1491" s="3">
        <v>19</v>
      </c>
      <c r="E1491" s="3">
        <v>22</v>
      </c>
      <c r="F1491" s="3">
        <v>34</v>
      </c>
      <c r="G1491" s="3">
        <v>43</v>
      </c>
      <c r="H1491" s="3">
        <v>45</v>
      </c>
      <c r="I1491" s="3">
        <v>0</v>
      </c>
      <c r="L1491">
        <f t="shared" si="23"/>
        <v>2011</v>
      </c>
    </row>
    <row r="1492" spans="1:12" x14ac:dyDescent="0.25">
      <c r="A1492" s="2">
        <v>1305</v>
      </c>
      <c r="B1492" t="s">
        <v>1502</v>
      </c>
      <c r="C1492" s="3" t="s">
        <v>5</v>
      </c>
      <c r="D1492" s="3" t="s">
        <v>29</v>
      </c>
      <c r="E1492" s="3">
        <v>11</v>
      </c>
      <c r="F1492" s="3">
        <v>36</v>
      </c>
      <c r="G1492" s="3">
        <v>44</v>
      </c>
      <c r="H1492" s="3">
        <v>46</v>
      </c>
      <c r="I1492" s="3">
        <v>0</v>
      </c>
      <c r="L1492">
        <f t="shared" si="23"/>
        <v>2011</v>
      </c>
    </row>
    <row r="1493" spans="1:12" x14ac:dyDescent="0.25">
      <c r="A1493" s="2">
        <v>1304</v>
      </c>
      <c r="B1493" t="s">
        <v>1503</v>
      </c>
      <c r="C1493" s="3" t="s">
        <v>8</v>
      </c>
      <c r="D1493" s="3">
        <v>14</v>
      </c>
      <c r="E1493" s="3">
        <v>15</v>
      </c>
      <c r="F1493" s="3">
        <v>20</v>
      </c>
      <c r="G1493" s="3">
        <v>23</v>
      </c>
      <c r="H1493" s="3">
        <v>35</v>
      </c>
      <c r="I1493" s="3">
        <v>0</v>
      </c>
      <c r="L1493">
        <f t="shared" si="23"/>
        <v>2011</v>
      </c>
    </row>
    <row r="1494" spans="1:12" x14ac:dyDescent="0.25">
      <c r="A1494" s="2">
        <v>1303</v>
      </c>
      <c r="B1494" t="s">
        <v>1504</v>
      </c>
      <c r="C1494" s="3" t="s">
        <v>16</v>
      </c>
      <c r="D1494" s="3">
        <v>19</v>
      </c>
      <c r="E1494" s="3">
        <v>46</v>
      </c>
      <c r="F1494" s="3">
        <v>51</v>
      </c>
      <c r="G1494" s="3">
        <v>52</v>
      </c>
      <c r="H1494" s="3">
        <v>54</v>
      </c>
      <c r="I1494" s="3">
        <v>0</v>
      </c>
      <c r="L1494">
        <f t="shared" si="23"/>
        <v>2011</v>
      </c>
    </row>
    <row r="1495" spans="1:12" x14ac:dyDescent="0.25">
      <c r="A1495" s="2">
        <v>1302</v>
      </c>
      <c r="B1495" t="s">
        <v>1505</v>
      </c>
      <c r="C1495" s="3" t="s">
        <v>11</v>
      </c>
      <c r="D1495" s="3">
        <v>10</v>
      </c>
      <c r="E1495" s="3">
        <v>15</v>
      </c>
      <c r="F1495" s="3">
        <v>44</v>
      </c>
      <c r="G1495" s="3">
        <v>56</v>
      </c>
      <c r="H1495" s="3">
        <v>57</v>
      </c>
      <c r="I1495" s="3">
        <v>0</v>
      </c>
      <c r="L1495">
        <f t="shared" si="23"/>
        <v>2011</v>
      </c>
    </row>
    <row r="1496" spans="1:12" x14ac:dyDescent="0.25">
      <c r="A1496" s="2">
        <v>1301</v>
      </c>
      <c r="B1496" t="s">
        <v>1506</v>
      </c>
      <c r="C1496" s="3" t="s">
        <v>5</v>
      </c>
      <c r="D1496" s="3">
        <v>16</v>
      </c>
      <c r="E1496" s="3">
        <v>23</v>
      </c>
      <c r="F1496" s="3">
        <v>25</v>
      </c>
      <c r="G1496" s="3">
        <v>51</v>
      </c>
      <c r="H1496" s="3">
        <v>56</v>
      </c>
      <c r="I1496" s="3">
        <v>1</v>
      </c>
      <c r="J1496" s="24">
        <v>2751015.4</v>
      </c>
      <c r="L1496">
        <f t="shared" si="23"/>
        <v>2011</v>
      </c>
    </row>
    <row r="1497" spans="1:12" x14ac:dyDescent="0.25">
      <c r="A1497" s="2">
        <v>1300</v>
      </c>
      <c r="B1497" t="s">
        <v>1507</v>
      </c>
      <c r="C1497" s="3">
        <v>43</v>
      </c>
      <c r="D1497" s="3">
        <v>44</v>
      </c>
      <c r="E1497" s="3">
        <v>46</v>
      </c>
      <c r="F1497" s="3">
        <v>53</v>
      </c>
      <c r="G1497" s="3">
        <v>54</v>
      </c>
      <c r="H1497" s="3">
        <v>59</v>
      </c>
      <c r="I1497" s="3">
        <v>2</v>
      </c>
      <c r="J1497" s="24">
        <v>9484391.4199999999</v>
      </c>
      <c r="L1497">
        <f t="shared" si="23"/>
        <v>2011</v>
      </c>
    </row>
    <row r="1498" spans="1:12" x14ac:dyDescent="0.25">
      <c r="A1498" s="2">
        <v>1299</v>
      </c>
      <c r="B1498" t="s">
        <v>1508</v>
      </c>
      <c r="C1498" s="3" t="s">
        <v>16</v>
      </c>
      <c r="D1498" s="3">
        <v>22</v>
      </c>
      <c r="E1498" s="3">
        <v>32</v>
      </c>
      <c r="F1498" s="3">
        <v>43</v>
      </c>
      <c r="G1498" s="3">
        <v>53</v>
      </c>
      <c r="H1498" s="3">
        <v>56</v>
      </c>
      <c r="I1498" s="3">
        <v>0</v>
      </c>
      <c r="L1498">
        <f t="shared" si="23"/>
        <v>2011</v>
      </c>
    </row>
    <row r="1499" spans="1:12" x14ac:dyDescent="0.25">
      <c r="A1499" s="2">
        <v>1298</v>
      </c>
      <c r="B1499" t="s">
        <v>1509</v>
      </c>
      <c r="C1499" s="3">
        <v>14</v>
      </c>
      <c r="D1499" s="3">
        <v>15</v>
      </c>
      <c r="E1499" s="3">
        <v>30</v>
      </c>
      <c r="F1499" s="3">
        <v>53</v>
      </c>
      <c r="G1499" s="3">
        <v>55</v>
      </c>
      <c r="H1499" s="3">
        <v>60</v>
      </c>
      <c r="I1499" s="3">
        <v>1</v>
      </c>
      <c r="J1499" s="24">
        <v>9047534.5999999996</v>
      </c>
      <c r="L1499">
        <f t="shared" si="23"/>
        <v>2011</v>
      </c>
    </row>
    <row r="1500" spans="1:12" x14ac:dyDescent="0.25">
      <c r="A1500" s="2">
        <v>1297</v>
      </c>
      <c r="B1500" t="s">
        <v>1510</v>
      </c>
      <c r="C1500" s="3" t="s">
        <v>11</v>
      </c>
      <c r="D1500" s="3" t="s">
        <v>29</v>
      </c>
      <c r="E1500" s="3">
        <v>11</v>
      </c>
      <c r="F1500" s="3">
        <v>13</v>
      </c>
      <c r="G1500" s="3">
        <v>56</v>
      </c>
      <c r="H1500" s="3">
        <v>59</v>
      </c>
      <c r="I1500" s="3">
        <v>0</v>
      </c>
      <c r="L1500">
        <f t="shared" si="23"/>
        <v>2011</v>
      </c>
    </row>
    <row r="1501" spans="1:12" x14ac:dyDescent="0.25">
      <c r="A1501" s="2">
        <v>1296</v>
      </c>
      <c r="B1501" t="s">
        <v>1511</v>
      </c>
      <c r="C1501" s="3">
        <v>10</v>
      </c>
      <c r="D1501" s="3">
        <v>14</v>
      </c>
      <c r="E1501" s="3">
        <v>43</v>
      </c>
      <c r="F1501" s="3">
        <v>46</v>
      </c>
      <c r="G1501" s="3">
        <v>49</v>
      </c>
      <c r="H1501" s="3">
        <v>53</v>
      </c>
      <c r="I1501" s="3">
        <v>0</v>
      </c>
      <c r="L1501">
        <f t="shared" si="23"/>
        <v>2011</v>
      </c>
    </row>
    <row r="1502" spans="1:12" x14ac:dyDescent="0.25">
      <c r="A1502" s="2">
        <v>1295</v>
      </c>
      <c r="B1502" t="s">
        <v>1512</v>
      </c>
      <c r="C1502" s="3" t="s">
        <v>11</v>
      </c>
      <c r="D1502" s="3" t="s">
        <v>29</v>
      </c>
      <c r="E1502" s="3">
        <v>15</v>
      </c>
      <c r="F1502" s="3">
        <v>20</v>
      </c>
      <c r="G1502" s="3">
        <v>43</v>
      </c>
      <c r="H1502" s="3">
        <v>57</v>
      </c>
      <c r="I1502" s="3">
        <v>1</v>
      </c>
      <c r="J1502" s="24">
        <v>73451540.260000005</v>
      </c>
      <c r="L1502">
        <f t="shared" si="23"/>
        <v>2011</v>
      </c>
    </row>
    <row r="1503" spans="1:12" x14ac:dyDescent="0.25">
      <c r="A1503" s="2">
        <v>1294</v>
      </c>
      <c r="B1503" t="s">
        <v>1513</v>
      </c>
      <c r="C1503" s="3" t="s">
        <v>32</v>
      </c>
      <c r="D1503" s="3" t="s">
        <v>18</v>
      </c>
      <c r="E1503" s="3">
        <v>29</v>
      </c>
      <c r="F1503" s="3">
        <v>48</v>
      </c>
      <c r="G1503" s="3">
        <v>50</v>
      </c>
      <c r="H1503" s="3">
        <v>51</v>
      </c>
      <c r="I1503" s="3">
        <v>0</v>
      </c>
      <c r="L1503">
        <f t="shared" si="23"/>
        <v>2011</v>
      </c>
    </row>
    <row r="1504" spans="1:12" x14ac:dyDescent="0.25">
      <c r="A1504" s="2">
        <v>1293</v>
      </c>
      <c r="B1504" t="s">
        <v>1514</v>
      </c>
      <c r="C1504" s="3" t="s">
        <v>31</v>
      </c>
      <c r="D1504" s="3">
        <v>13</v>
      </c>
      <c r="E1504" s="3">
        <v>24</v>
      </c>
      <c r="F1504" s="3">
        <v>40</v>
      </c>
      <c r="G1504" s="3">
        <v>44</v>
      </c>
      <c r="H1504" s="3">
        <v>50</v>
      </c>
      <c r="I1504" s="3">
        <v>0</v>
      </c>
      <c r="L1504">
        <f t="shared" si="23"/>
        <v>2011</v>
      </c>
    </row>
    <row r="1505" spans="1:12" x14ac:dyDescent="0.25">
      <c r="A1505" s="2">
        <v>1292</v>
      </c>
      <c r="B1505" t="s">
        <v>1515</v>
      </c>
      <c r="C1505" s="3" t="s">
        <v>6</v>
      </c>
      <c r="D1505" s="3">
        <v>11</v>
      </c>
      <c r="E1505" s="3">
        <v>23</v>
      </c>
      <c r="F1505" s="3">
        <v>30</v>
      </c>
      <c r="G1505" s="3">
        <v>31</v>
      </c>
      <c r="H1505" s="3">
        <v>54</v>
      </c>
      <c r="I1505" s="3">
        <v>0</v>
      </c>
      <c r="L1505">
        <f t="shared" si="23"/>
        <v>2011</v>
      </c>
    </row>
    <row r="1506" spans="1:12" x14ac:dyDescent="0.25">
      <c r="A1506" s="2">
        <v>1291</v>
      </c>
      <c r="B1506" t="s">
        <v>1516</v>
      </c>
      <c r="C1506" s="3">
        <v>18</v>
      </c>
      <c r="D1506" s="3">
        <v>40</v>
      </c>
      <c r="E1506" s="3">
        <v>47</v>
      </c>
      <c r="F1506" s="3">
        <v>54</v>
      </c>
      <c r="G1506" s="3">
        <v>57</v>
      </c>
      <c r="H1506" s="3">
        <v>58</v>
      </c>
      <c r="I1506" s="3">
        <v>0</v>
      </c>
      <c r="L1506">
        <f t="shared" si="23"/>
        <v>2011</v>
      </c>
    </row>
    <row r="1507" spans="1:12" x14ac:dyDescent="0.25">
      <c r="A1507" s="2">
        <v>1290</v>
      </c>
      <c r="B1507" t="s">
        <v>1517</v>
      </c>
      <c r="C1507" s="3" t="s">
        <v>11</v>
      </c>
      <c r="D1507" s="3" t="s">
        <v>5</v>
      </c>
      <c r="E1507" s="3">
        <v>14</v>
      </c>
      <c r="F1507" s="3">
        <v>23</v>
      </c>
      <c r="G1507" s="3">
        <v>34</v>
      </c>
      <c r="H1507" s="3">
        <v>50</v>
      </c>
      <c r="I1507" s="3">
        <v>0</v>
      </c>
      <c r="L1507">
        <f t="shared" si="23"/>
        <v>2011</v>
      </c>
    </row>
    <row r="1508" spans="1:12" x14ac:dyDescent="0.25">
      <c r="A1508" s="2">
        <v>1289</v>
      </c>
      <c r="B1508" t="s">
        <v>1518</v>
      </c>
      <c r="C1508" s="3" t="s">
        <v>31</v>
      </c>
      <c r="D1508" s="3" t="s">
        <v>5</v>
      </c>
      <c r="E1508" s="3" t="s">
        <v>16</v>
      </c>
      <c r="F1508" s="3">
        <v>13</v>
      </c>
      <c r="G1508" s="3">
        <v>27</v>
      </c>
      <c r="H1508" s="3">
        <v>52</v>
      </c>
      <c r="I1508" s="3">
        <v>2</v>
      </c>
      <c r="J1508" s="24">
        <v>26440275.460000001</v>
      </c>
      <c r="L1508">
        <f t="shared" si="23"/>
        <v>2011</v>
      </c>
    </row>
    <row r="1509" spans="1:12" x14ac:dyDescent="0.25">
      <c r="A1509" s="2">
        <v>1288</v>
      </c>
      <c r="B1509" t="s">
        <v>1519</v>
      </c>
      <c r="C1509" s="3">
        <v>17</v>
      </c>
      <c r="D1509" s="3">
        <v>30</v>
      </c>
      <c r="E1509" s="3">
        <v>32</v>
      </c>
      <c r="F1509" s="3">
        <v>40</v>
      </c>
      <c r="G1509" s="3">
        <v>42</v>
      </c>
      <c r="H1509" s="3">
        <v>56</v>
      </c>
      <c r="I1509" s="3">
        <v>0</v>
      </c>
      <c r="L1509">
        <f t="shared" si="23"/>
        <v>2011</v>
      </c>
    </row>
    <row r="1510" spans="1:12" x14ac:dyDescent="0.25">
      <c r="A1510" s="2">
        <v>1287</v>
      </c>
      <c r="B1510" t="s">
        <v>1520</v>
      </c>
      <c r="C1510" s="3">
        <v>11</v>
      </c>
      <c r="D1510" s="3">
        <v>12</v>
      </c>
      <c r="E1510" s="3">
        <v>31</v>
      </c>
      <c r="F1510" s="3">
        <v>33</v>
      </c>
      <c r="G1510" s="3">
        <v>42</v>
      </c>
      <c r="H1510" s="3">
        <v>52</v>
      </c>
      <c r="I1510" s="3">
        <v>0</v>
      </c>
      <c r="L1510">
        <f t="shared" si="23"/>
        <v>2011</v>
      </c>
    </row>
    <row r="1511" spans="1:12" x14ac:dyDescent="0.25">
      <c r="A1511" s="2">
        <v>1286</v>
      </c>
      <c r="B1511" t="s">
        <v>1521</v>
      </c>
      <c r="C1511" s="3" t="s">
        <v>11</v>
      </c>
      <c r="D1511" s="3" t="s">
        <v>29</v>
      </c>
      <c r="E1511" s="3">
        <v>28</v>
      </c>
      <c r="F1511" s="3">
        <v>33</v>
      </c>
      <c r="G1511" s="3">
        <v>51</v>
      </c>
      <c r="H1511" s="3">
        <v>52</v>
      </c>
      <c r="I1511" s="3">
        <v>0</v>
      </c>
      <c r="L1511">
        <f t="shared" si="23"/>
        <v>2011</v>
      </c>
    </row>
    <row r="1512" spans="1:12" x14ac:dyDescent="0.25">
      <c r="A1512" s="2">
        <v>1285</v>
      </c>
      <c r="B1512" t="s">
        <v>1522</v>
      </c>
      <c r="C1512" s="3">
        <v>10</v>
      </c>
      <c r="D1512" s="3">
        <v>15</v>
      </c>
      <c r="E1512" s="3">
        <v>28</v>
      </c>
      <c r="F1512" s="3">
        <v>31</v>
      </c>
      <c r="G1512" s="3">
        <v>33</v>
      </c>
      <c r="H1512" s="3">
        <v>38</v>
      </c>
      <c r="I1512" s="3">
        <v>0</v>
      </c>
      <c r="L1512">
        <f t="shared" si="23"/>
        <v>2011</v>
      </c>
    </row>
    <row r="1513" spans="1:12" x14ac:dyDescent="0.25">
      <c r="A1513" s="2">
        <v>1284</v>
      </c>
      <c r="B1513" t="s">
        <v>1523</v>
      </c>
      <c r="C1513" s="3">
        <v>20</v>
      </c>
      <c r="D1513" s="3">
        <v>21</v>
      </c>
      <c r="E1513" s="3">
        <v>26</v>
      </c>
      <c r="F1513" s="3">
        <v>29</v>
      </c>
      <c r="G1513" s="3">
        <v>31</v>
      </c>
      <c r="H1513" s="3">
        <v>36</v>
      </c>
      <c r="I1513" s="3">
        <v>0</v>
      </c>
      <c r="L1513">
        <f t="shared" si="23"/>
        <v>2011</v>
      </c>
    </row>
    <row r="1514" spans="1:12" x14ac:dyDescent="0.25">
      <c r="A1514" s="2">
        <v>1283</v>
      </c>
      <c r="B1514" t="s">
        <v>1524</v>
      </c>
      <c r="C1514" s="3" t="s">
        <v>16</v>
      </c>
      <c r="D1514" s="3">
        <v>30</v>
      </c>
      <c r="E1514" s="3">
        <v>40</v>
      </c>
      <c r="F1514" s="3">
        <v>44</v>
      </c>
      <c r="G1514" s="3">
        <v>59</v>
      </c>
      <c r="H1514" s="3">
        <v>60</v>
      </c>
      <c r="I1514" s="3">
        <v>0</v>
      </c>
      <c r="L1514">
        <f t="shared" si="23"/>
        <v>2011</v>
      </c>
    </row>
    <row r="1515" spans="1:12" x14ac:dyDescent="0.25">
      <c r="A1515" s="2">
        <v>1282</v>
      </c>
      <c r="B1515" t="s">
        <v>1525</v>
      </c>
      <c r="C1515" s="3" t="s">
        <v>32</v>
      </c>
      <c r="D1515" s="3">
        <v>23</v>
      </c>
      <c r="E1515" s="3">
        <v>39</v>
      </c>
      <c r="F1515" s="3">
        <v>52</v>
      </c>
      <c r="G1515" s="3">
        <v>55</v>
      </c>
      <c r="H1515" s="3">
        <v>56</v>
      </c>
      <c r="I1515" s="3">
        <v>0</v>
      </c>
      <c r="L1515">
        <f t="shared" si="23"/>
        <v>2011</v>
      </c>
    </row>
    <row r="1516" spans="1:12" x14ac:dyDescent="0.25">
      <c r="A1516" s="2">
        <v>1281</v>
      </c>
      <c r="B1516" t="s">
        <v>1526</v>
      </c>
      <c r="C1516" s="3" t="s">
        <v>16</v>
      </c>
      <c r="D1516" s="3">
        <v>11</v>
      </c>
      <c r="E1516" s="3">
        <v>14</v>
      </c>
      <c r="F1516" s="3">
        <v>30</v>
      </c>
      <c r="G1516" s="3">
        <v>36</v>
      </c>
      <c r="H1516" s="3">
        <v>38</v>
      </c>
      <c r="I1516" s="3">
        <v>1</v>
      </c>
      <c r="J1516" s="24">
        <v>34943738.219999999</v>
      </c>
      <c r="L1516">
        <f t="shared" si="23"/>
        <v>2011</v>
      </c>
    </row>
    <row r="1517" spans="1:12" x14ac:dyDescent="0.25">
      <c r="A1517" s="2">
        <v>1280</v>
      </c>
      <c r="B1517" t="s">
        <v>1527</v>
      </c>
      <c r="C1517" s="3" t="s">
        <v>18</v>
      </c>
      <c r="D1517" s="3">
        <v>10</v>
      </c>
      <c r="E1517" s="3">
        <v>16</v>
      </c>
      <c r="F1517" s="3">
        <v>20</v>
      </c>
      <c r="G1517" s="3">
        <v>29</v>
      </c>
      <c r="H1517" s="3">
        <v>54</v>
      </c>
      <c r="I1517" s="3">
        <v>0</v>
      </c>
      <c r="L1517">
        <f t="shared" si="23"/>
        <v>2011</v>
      </c>
    </row>
    <row r="1518" spans="1:12" x14ac:dyDescent="0.25">
      <c r="A1518" s="2">
        <v>1279</v>
      </c>
      <c r="B1518" t="s">
        <v>1528</v>
      </c>
      <c r="C1518" s="3" t="s">
        <v>16</v>
      </c>
      <c r="D1518" s="3">
        <v>14</v>
      </c>
      <c r="E1518" s="3">
        <v>29</v>
      </c>
      <c r="F1518" s="3">
        <v>35</v>
      </c>
      <c r="G1518" s="3">
        <v>36</v>
      </c>
      <c r="H1518" s="3">
        <v>40</v>
      </c>
      <c r="I1518" s="3">
        <v>0</v>
      </c>
      <c r="L1518">
        <f t="shared" si="23"/>
        <v>2011</v>
      </c>
    </row>
    <row r="1519" spans="1:12" x14ac:dyDescent="0.25">
      <c r="A1519" s="2">
        <v>1278</v>
      </c>
      <c r="B1519" t="s">
        <v>1529</v>
      </c>
      <c r="C1519" s="3" t="s">
        <v>32</v>
      </c>
      <c r="D1519" s="3">
        <v>16</v>
      </c>
      <c r="E1519" s="3">
        <v>24</v>
      </c>
      <c r="F1519" s="3">
        <v>25</v>
      </c>
      <c r="G1519" s="3">
        <v>30</v>
      </c>
      <c r="H1519" s="3">
        <v>56</v>
      </c>
      <c r="I1519" s="3">
        <v>0</v>
      </c>
      <c r="L1519">
        <f t="shared" si="23"/>
        <v>2011</v>
      </c>
    </row>
    <row r="1520" spans="1:12" x14ac:dyDescent="0.25">
      <c r="A1520" s="2">
        <v>1277</v>
      </c>
      <c r="B1520" t="s">
        <v>1530</v>
      </c>
      <c r="C1520" s="3">
        <v>12</v>
      </c>
      <c r="D1520" s="3">
        <v>18</v>
      </c>
      <c r="E1520" s="3">
        <v>31</v>
      </c>
      <c r="F1520" s="3">
        <v>50</v>
      </c>
      <c r="G1520" s="3">
        <v>59</v>
      </c>
      <c r="H1520" s="3">
        <v>60</v>
      </c>
      <c r="I1520" s="3">
        <v>0</v>
      </c>
      <c r="L1520">
        <f t="shared" si="23"/>
        <v>2011</v>
      </c>
    </row>
    <row r="1521" spans="1:12" x14ac:dyDescent="0.25">
      <c r="A1521" s="2">
        <v>1276</v>
      </c>
      <c r="B1521" t="s">
        <v>1531</v>
      </c>
      <c r="C1521" s="3" t="s">
        <v>29</v>
      </c>
      <c r="D1521" s="3" t="s">
        <v>6</v>
      </c>
      <c r="E1521" s="3">
        <v>11</v>
      </c>
      <c r="F1521" s="3">
        <v>22</v>
      </c>
      <c r="G1521" s="3">
        <v>36</v>
      </c>
      <c r="H1521" s="3">
        <v>40</v>
      </c>
      <c r="I1521" s="3">
        <v>2</v>
      </c>
      <c r="J1521" s="24">
        <v>35704303.030000001</v>
      </c>
      <c r="L1521">
        <f t="shared" si="23"/>
        <v>2011</v>
      </c>
    </row>
    <row r="1522" spans="1:12" x14ac:dyDescent="0.25">
      <c r="A1522" s="2">
        <v>1275</v>
      </c>
      <c r="B1522" t="s">
        <v>1532</v>
      </c>
      <c r="C1522" s="3" t="s">
        <v>11</v>
      </c>
      <c r="D1522" s="3">
        <v>14</v>
      </c>
      <c r="E1522" s="3">
        <v>48</v>
      </c>
      <c r="F1522" s="3">
        <v>55</v>
      </c>
      <c r="G1522" s="3">
        <v>58</v>
      </c>
      <c r="H1522" s="3">
        <v>60</v>
      </c>
      <c r="I1522" s="3">
        <v>0</v>
      </c>
      <c r="L1522">
        <f t="shared" si="23"/>
        <v>2011</v>
      </c>
    </row>
    <row r="1523" spans="1:12" x14ac:dyDescent="0.25">
      <c r="A1523" s="2">
        <v>1274</v>
      </c>
      <c r="B1523" t="s">
        <v>1533</v>
      </c>
      <c r="C1523" s="3">
        <v>13</v>
      </c>
      <c r="D1523" s="3">
        <v>17</v>
      </c>
      <c r="E1523" s="3">
        <v>21</v>
      </c>
      <c r="F1523" s="3">
        <v>39</v>
      </c>
      <c r="G1523" s="3">
        <v>40</v>
      </c>
      <c r="H1523" s="3">
        <v>59</v>
      </c>
      <c r="I1523" s="3">
        <v>0</v>
      </c>
      <c r="L1523">
        <f t="shared" si="23"/>
        <v>2011</v>
      </c>
    </row>
    <row r="1524" spans="1:12" x14ac:dyDescent="0.25">
      <c r="A1524" s="2">
        <v>1273</v>
      </c>
      <c r="B1524" t="s">
        <v>1534</v>
      </c>
      <c r="C1524" s="3">
        <v>13</v>
      </c>
      <c r="D1524" s="3">
        <v>19</v>
      </c>
      <c r="E1524" s="3">
        <v>26</v>
      </c>
      <c r="F1524" s="3">
        <v>40</v>
      </c>
      <c r="G1524" s="3">
        <v>58</v>
      </c>
      <c r="H1524" s="3">
        <v>60</v>
      </c>
      <c r="I1524" s="3">
        <v>0</v>
      </c>
      <c r="L1524">
        <f t="shared" si="23"/>
        <v>2011</v>
      </c>
    </row>
    <row r="1525" spans="1:12" x14ac:dyDescent="0.25">
      <c r="A1525" s="2">
        <v>1272</v>
      </c>
      <c r="B1525" t="s">
        <v>1535</v>
      </c>
      <c r="C1525" s="3">
        <v>13</v>
      </c>
      <c r="D1525" s="3">
        <v>26</v>
      </c>
      <c r="E1525" s="3">
        <v>27</v>
      </c>
      <c r="F1525" s="3">
        <v>28</v>
      </c>
      <c r="G1525" s="3">
        <v>35</v>
      </c>
      <c r="H1525" s="3">
        <v>52</v>
      </c>
      <c r="I1525" s="3">
        <v>0</v>
      </c>
      <c r="L1525">
        <f t="shared" si="23"/>
        <v>2011</v>
      </c>
    </row>
    <row r="1526" spans="1:12" x14ac:dyDescent="0.25">
      <c r="A1526" s="2">
        <v>1271</v>
      </c>
      <c r="B1526" t="s">
        <v>1536</v>
      </c>
      <c r="C1526" s="3" t="s">
        <v>31</v>
      </c>
      <c r="D1526" s="3" t="s">
        <v>11</v>
      </c>
      <c r="E1526" s="3">
        <v>39</v>
      </c>
      <c r="F1526" s="3">
        <v>48</v>
      </c>
      <c r="G1526" s="3">
        <v>52</v>
      </c>
      <c r="H1526" s="3">
        <v>59</v>
      </c>
      <c r="I1526" s="3">
        <v>0</v>
      </c>
      <c r="L1526">
        <f t="shared" si="23"/>
        <v>2011</v>
      </c>
    </row>
    <row r="1527" spans="1:12" x14ac:dyDescent="0.25">
      <c r="A1527" s="2">
        <v>1270</v>
      </c>
      <c r="B1527" t="s">
        <v>1537</v>
      </c>
      <c r="C1527" s="3" t="s">
        <v>29</v>
      </c>
      <c r="D1527" s="3" t="s">
        <v>6</v>
      </c>
      <c r="E1527" s="3">
        <v>24</v>
      </c>
      <c r="F1527" s="3">
        <v>31</v>
      </c>
      <c r="G1527" s="3">
        <v>33</v>
      </c>
      <c r="H1527" s="3">
        <v>42</v>
      </c>
      <c r="I1527" s="3">
        <v>0</v>
      </c>
      <c r="L1527">
        <f t="shared" si="23"/>
        <v>2011</v>
      </c>
    </row>
    <row r="1528" spans="1:12" x14ac:dyDescent="0.25">
      <c r="A1528" s="2">
        <v>1269</v>
      </c>
      <c r="B1528" t="s">
        <v>1538</v>
      </c>
      <c r="C1528" s="3" t="s">
        <v>32</v>
      </c>
      <c r="D1528" s="3" t="s">
        <v>29</v>
      </c>
      <c r="E1528" s="3">
        <v>15</v>
      </c>
      <c r="F1528" s="3">
        <v>17</v>
      </c>
      <c r="G1528" s="3">
        <v>27</v>
      </c>
      <c r="H1528" s="3">
        <v>51</v>
      </c>
      <c r="I1528" s="3">
        <v>2</v>
      </c>
      <c r="J1528" s="24">
        <v>19413790.510000002</v>
      </c>
      <c r="L1528">
        <f t="shared" si="23"/>
        <v>2011</v>
      </c>
    </row>
    <row r="1529" spans="1:12" x14ac:dyDescent="0.25">
      <c r="A1529" s="2">
        <v>1268</v>
      </c>
      <c r="B1529" t="s">
        <v>1539</v>
      </c>
      <c r="C1529" s="3" t="s">
        <v>5</v>
      </c>
      <c r="D1529" s="3">
        <v>16</v>
      </c>
      <c r="E1529" s="3">
        <v>17</v>
      </c>
      <c r="F1529" s="3">
        <v>44</v>
      </c>
      <c r="G1529" s="3">
        <v>53</v>
      </c>
      <c r="H1529" s="3">
        <v>60</v>
      </c>
      <c r="I1529" s="3">
        <v>0</v>
      </c>
      <c r="L1529">
        <f t="shared" si="23"/>
        <v>2011</v>
      </c>
    </row>
    <row r="1530" spans="1:12" x14ac:dyDescent="0.25">
      <c r="A1530" s="2">
        <v>1267</v>
      </c>
      <c r="B1530" t="s">
        <v>1540</v>
      </c>
      <c r="C1530" s="3" t="s">
        <v>32</v>
      </c>
      <c r="D1530" s="3">
        <v>20</v>
      </c>
      <c r="E1530" s="3">
        <v>30</v>
      </c>
      <c r="F1530" s="3">
        <v>41</v>
      </c>
      <c r="G1530" s="3">
        <v>47</v>
      </c>
      <c r="H1530" s="3">
        <v>58</v>
      </c>
      <c r="I1530" s="3">
        <v>0</v>
      </c>
      <c r="L1530">
        <f t="shared" si="23"/>
        <v>2011</v>
      </c>
    </row>
    <row r="1531" spans="1:12" x14ac:dyDescent="0.25">
      <c r="A1531" s="2">
        <v>1266</v>
      </c>
      <c r="B1531" t="s">
        <v>1541</v>
      </c>
      <c r="C1531" s="3" t="s">
        <v>18</v>
      </c>
      <c r="D1531" s="3">
        <v>10</v>
      </c>
      <c r="E1531" s="3">
        <v>33</v>
      </c>
      <c r="F1531" s="3">
        <v>39</v>
      </c>
      <c r="G1531" s="3">
        <v>42</v>
      </c>
      <c r="H1531" s="3">
        <v>60</v>
      </c>
      <c r="I1531" s="3">
        <v>0</v>
      </c>
      <c r="L1531">
        <f t="shared" si="23"/>
        <v>2011</v>
      </c>
    </row>
    <row r="1532" spans="1:12" x14ac:dyDescent="0.25">
      <c r="A1532" s="2">
        <v>1265</v>
      </c>
      <c r="B1532" t="s">
        <v>1542</v>
      </c>
      <c r="C1532" s="3">
        <v>13</v>
      </c>
      <c r="D1532" s="3">
        <v>19</v>
      </c>
      <c r="E1532" s="3">
        <v>24</v>
      </c>
      <c r="F1532" s="3">
        <v>46</v>
      </c>
      <c r="G1532" s="3">
        <v>50</v>
      </c>
      <c r="H1532" s="3">
        <v>60</v>
      </c>
      <c r="I1532" s="3">
        <v>0</v>
      </c>
      <c r="L1532">
        <f t="shared" si="23"/>
        <v>2011</v>
      </c>
    </row>
    <row r="1533" spans="1:12" x14ac:dyDescent="0.25">
      <c r="A1533" s="2">
        <v>1264</v>
      </c>
      <c r="B1533" t="s">
        <v>1543</v>
      </c>
      <c r="C1533" s="3" t="s">
        <v>32</v>
      </c>
      <c r="D1533" s="3">
        <v>17</v>
      </c>
      <c r="E1533" s="3">
        <v>36</v>
      </c>
      <c r="F1533" s="3">
        <v>37</v>
      </c>
      <c r="G1533" s="3">
        <v>51</v>
      </c>
      <c r="H1533" s="3">
        <v>56</v>
      </c>
      <c r="I1533" s="3">
        <v>0</v>
      </c>
      <c r="L1533">
        <f t="shared" si="23"/>
        <v>2011</v>
      </c>
    </row>
    <row r="1534" spans="1:12" x14ac:dyDescent="0.25">
      <c r="A1534" s="2">
        <v>1263</v>
      </c>
      <c r="B1534" t="s">
        <v>1544</v>
      </c>
      <c r="C1534" s="3" t="s">
        <v>32</v>
      </c>
      <c r="D1534" s="3">
        <v>18</v>
      </c>
      <c r="E1534" s="3">
        <v>26</v>
      </c>
      <c r="F1534" s="3">
        <v>36</v>
      </c>
      <c r="G1534" s="3">
        <v>41</v>
      </c>
      <c r="H1534" s="3">
        <v>53</v>
      </c>
      <c r="I1534" s="3">
        <v>0</v>
      </c>
      <c r="L1534">
        <f t="shared" si="23"/>
        <v>2011</v>
      </c>
    </row>
    <row r="1535" spans="1:12" x14ac:dyDescent="0.25">
      <c r="A1535" s="2">
        <v>1262</v>
      </c>
      <c r="B1535" t="s">
        <v>1545</v>
      </c>
      <c r="C1535" s="3" t="s">
        <v>29</v>
      </c>
      <c r="D1535" s="3" t="s">
        <v>8</v>
      </c>
      <c r="E1535" s="3" t="s">
        <v>16</v>
      </c>
      <c r="F1535" s="3" t="s">
        <v>6</v>
      </c>
      <c r="G1535" s="3">
        <v>11</v>
      </c>
      <c r="H1535" s="3">
        <v>39</v>
      </c>
      <c r="I1535" s="3">
        <v>2</v>
      </c>
      <c r="J1535" s="24">
        <v>16677746.77</v>
      </c>
      <c r="L1535">
        <f t="shared" si="23"/>
        <v>2011</v>
      </c>
    </row>
    <row r="1536" spans="1:12" x14ac:dyDescent="0.25">
      <c r="A1536" s="2">
        <v>1261</v>
      </c>
      <c r="B1536" t="s">
        <v>1546</v>
      </c>
      <c r="C1536" s="3">
        <v>10</v>
      </c>
      <c r="D1536" s="3">
        <v>14</v>
      </c>
      <c r="E1536" s="3">
        <v>22</v>
      </c>
      <c r="F1536" s="3">
        <v>41</v>
      </c>
      <c r="G1536" s="3">
        <v>42</v>
      </c>
      <c r="H1536" s="3">
        <v>53</v>
      </c>
      <c r="I1536" s="3">
        <v>0</v>
      </c>
      <c r="L1536">
        <f t="shared" si="23"/>
        <v>2011</v>
      </c>
    </row>
    <row r="1537" spans="1:12" x14ac:dyDescent="0.25">
      <c r="A1537" s="2">
        <v>1260</v>
      </c>
      <c r="B1537" t="s">
        <v>1547</v>
      </c>
      <c r="C1537" s="3">
        <v>19</v>
      </c>
      <c r="D1537" s="3">
        <v>23</v>
      </c>
      <c r="E1537" s="3">
        <v>29</v>
      </c>
      <c r="F1537" s="3">
        <v>31</v>
      </c>
      <c r="G1537" s="3">
        <v>41</v>
      </c>
      <c r="H1537" s="3">
        <v>53</v>
      </c>
      <c r="I1537" s="3">
        <v>0</v>
      </c>
      <c r="L1537">
        <f t="shared" si="23"/>
        <v>2011</v>
      </c>
    </row>
    <row r="1538" spans="1:12" x14ac:dyDescent="0.25">
      <c r="A1538" s="2">
        <v>1259</v>
      </c>
      <c r="B1538" t="s">
        <v>1548</v>
      </c>
      <c r="C1538" s="3" t="s">
        <v>32</v>
      </c>
      <c r="D1538" s="3" t="s">
        <v>18</v>
      </c>
      <c r="E1538" s="3">
        <v>39</v>
      </c>
      <c r="F1538" s="3">
        <v>46</v>
      </c>
      <c r="G1538" s="3">
        <v>54</v>
      </c>
      <c r="H1538" s="3">
        <v>58</v>
      </c>
      <c r="I1538" s="3">
        <v>0</v>
      </c>
      <c r="L1538">
        <f t="shared" si="23"/>
        <v>2011</v>
      </c>
    </row>
    <row r="1539" spans="1:12" x14ac:dyDescent="0.25">
      <c r="A1539" s="2">
        <v>1258</v>
      </c>
      <c r="B1539" t="s">
        <v>1549</v>
      </c>
      <c r="C1539" s="3">
        <v>11</v>
      </c>
      <c r="D1539" s="3">
        <v>26</v>
      </c>
      <c r="E1539" s="3">
        <v>47</v>
      </c>
      <c r="F1539" s="3">
        <v>55</v>
      </c>
      <c r="G1539" s="3">
        <v>57</v>
      </c>
      <c r="H1539" s="3">
        <v>59</v>
      </c>
      <c r="I1539" s="3">
        <v>0</v>
      </c>
      <c r="L1539">
        <f t="shared" ref="L1539:L1602" si="24">YEAR(B1539)</f>
        <v>2011</v>
      </c>
    </row>
    <row r="1540" spans="1:12" x14ac:dyDescent="0.25">
      <c r="A1540" s="2">
        <v>1257</v>
      </c>
      <c r="B1540" t="s">
        <v>1550</v>
      </c>
      <c r="C1540" s="3" t="s">
        <v>11</v>
      </c>
      <c r="D1540" s="3">
        <v>15</v>
      </c>
      <c r="E1540" s="3">
        <v>26</v>
      </c>
      <c r="F1540" s="3">
        <v>27</v>
      </c>
      <c r="G1540" s="3">
        <v>30</v>
      </c>
      <c r="H1540" s="3">
        <v>52</v>
      </c>
      <c r="I1540" s="3">
        <v>2</v>
      </c>
      <c r="J1540" s="24">
        <v>26211767.609999999</v>
      </c>
      <c r="L1540">
        <f t="shared" si="24"/>
        <v>2011</v>
      </c>
    </row>
    <row r="1541" spans="1:12" x14ac:dyDescent="0.25">
      <c r="A1541" s="2">
        <v>1256</v>
      </c>
      <c r="B1541" t="s">
        <v>1551</v>
      </c>
      <c r="C1541" s="3">
        <v>26</v>
      </c>
      <c r="D1541" s="3">
        <v>33</v>
      </c>
      <c r="E1541" s="3">
        <v>35</v>
      </c>
      <c r="F1541" s="3">
        <v>38</v>
      </c>
      <c r="G1541" s="3">
        <v>43</v>
      </c>
      <c r="H1541" s="3">
        <v>53</v>
      </c>
      <c r="I1541" s="3">
        <v>0</v>
      </c>
      <c r="L1541">
        <f t="shared" si="24"/>
        <v>2011</v>
      </c>
    </row>
    <row r="1542" spans="1:12" x14ac:dyDescent="0.25">
      <c r="A1542" s="2">
        <v>1255</v>
      </c>
      <c r="B1542" t="s">
        <v>1552</v>
      </c>
      <c r="C1542" s="3" t="s">
        <v>29</v>
      </c>
      <c r="D1542" s="3">
        <v>23</v>
      </c>
      <c r="E1542" s="3">
        <v>38</v>
      </c>
      <c r="F1542" s="3">
        <v>39</v>
      </c>
      <c r="G1542" s="3">
        <v>51</v>
      </c>
      <c r="H1542" s="3">
        <v>54</v>
      </c>
      <c r="I1542" s="3">
        <v>0</v>
      </c>
      <c r="L1542">
        <f t="shared" si="24"/>
        <v>2011</v>
      </c>
    </row>
    <row r="1543" spans="1:12" x14ac:dyDescent="0.25">
      <c r="A1543" s="2">
        <v>1254</v>
      </c>
      <c r="B1543" t="s">
        <v>1553</v>
      </c>
      <c r="C1543" s="3" t="s">
        <v>8</v>
      </c>
      <c r="D1543" s="3" t="s">
        <v>6</v>
      </c>
      <c r="E1543" s="3">
        <v>14</v>
      </c>
      <c r="F1543" s="3">
        <v>18</v>
      </c>
      <c r="G1543" s="3">
        <v>29</v>
      </c>
      <c r="H1543" s="3">
        <v>39</v>
      </c>
      <c r="I1543" s="3">
        <v>0</v>
      </c>
      <c r="L1543">
        <f t="shared" si="24"/>
        <v>2011</v>
      </c>
    </row>
    <row r="1544" spans="1:12" x14ac:dyDescent="0.25">
      <c r="A1544" s="2">
        <v>1253</v>
      </c>
      <c r="B1544" t="s">
        <v>1554</v>
      </c>
      <c r="C1544" s="3" t="s">
        <v>11</v>
      </c>
      <c r="D1544" s="3">
        <v>17</v>
      </c>
      <c r="E1544" s="3">
        <v>23</v>
      </c>
      <c r="F1544" s="3">
        <v>43</v>
      </c>
      <c r="G1544" s="3">
        <v>44</v>
      </c>
      <c r="H1544" s="3">
        <v>51</v>
      </c>
      <c r="I1544" s="3">
        <v>0</v>
      </c>
      <c r="L1544">
        <f t="shared" si="24"/>
        <v>2011</v>
      </c>
    </row>
    <row r="1545" spans="1:12" x14ac:dyDescent="0.25">
      <c r="A1545" s="2">
        <v>1252</v>
      </c>
      <c r="B1545" t="s">
        <v>1555</v>
      </c>
      <c r="C1545" s="3" t="s">
        <v>11</v>
      </c>
      <c r="D1545" s="3">
        <v>14</v>
      </c>
      <c r="E1545" s="3">
        <v>35</v>
      </c>
      <c r="F1545" s="3">
        <v>39</v>
      </c>
      <c r="G1545" s="3">
        <v>49</v>
      </c>
      <c r="H1545" s="3">
        <v>51</v>
      </c>
      <c r="I1545" s="3">
        <v>0</v>
      </c>
      <c r="L1545">
        <f t="shared" si="24"/>
        <v>2011</v>
      </c>
    </row>
    <row r="1546" spans="1:12" x14ac:dyDescent="0.25">
      <c r="A1546" s="2">
        <v>1251</v>
      </c>
      <c r="B1546" t="s">
        <v>1556</v>
      </c>
      <c r="C1546" s="3" t="s">
        <v>29</v>
      </c>
      <c r="D1546" s="3">
        <v>27</v>
      </c>
      <c r="E1546" s="3">
        <v>34</v>
      </c>
      <c r="F1546" s="3">
        <v>46</v>
      </c>
      <c r="G1546" s="3">
        <v>48</v>
      </c>
      <c r="H1546" s="3">
        <v>52</v>
      </c>
      <c r="I1546" s="3">
        <v>0</v>
      </c>
      <c r="L1546">
        <f t="shared" si="24"/>
        <v>2011</v>
      </c>
    </row>
    <row r="1547" spans="1:12" x14ac:dyDescent="0.25">
      <c r="A1547" s="2">
        <v>1250</v>
      </c>
      <c r="B1547" t="s">
        <v>1557</v>
      </c>
      <c r="C1547" s="3" t="s">
        <v>31</v>
      </c>
      <c r="D1547" s="3" t="s">
        <v>11</v>
      </c>
      <c r="E1547" s="3">
        <v>24</v>
      </c>
      <c r="F1547" s="3">
        <v>40</v>
      </c>
      <c r="G1547" s="3">
        <v>51</v>
      </c>
      <c r="H1547" s="3">
        <v>59</v>
      </c>
      <c r="I1547" s="3">
        <v>0</v>
      </c>
      <c r="L1547">
        <f t="shared" si="24"/>
        <v>2011</v>
      </c>
    </row>
    <row r="1548" spans="1:12" x14ac:dyDescent="0.25">
      <c r="A1548" s="2">
        <v>1249</v>
      </c>
      <c r="B1548" t="s">
        <v>1558</v>
      </c>
      <c r="C1548" s="3" t="s">
        <v>5</v>
      </c>
      <c r="D1548" s="3" t="s">
        <v>16</v>
      </c>
      <c r="E1548" s="3">
        <v>36</v>
      </c>
      <c r="F1548" s="3">
        <v>40</v>
      </c>
      <c r="G1548" s="3">
        <v>51</v>
      </c>
      <c r="H1548" s="3">
        <v>53</v>
      </c>
      <c r="I1548" s="3">
        <v>1</v>
      </c>
      <c r="J1548" s="24">
        <v>11177972.67</v>
      </c>
      <c r="L1548">
        <f t="shared" si="24"/>
        <v>2011</v>
      </c>
    </row>
    <row r="1549" spans="1:12" x14ac:dyDescent="0.25">
      <c r="A1549" s="2">
        <v>1248</v>
      </c>
      <c r="B1549" t="s">
        <v>1559</v>
      </c>
      <c r="C1549" s="3">
        <v>20</v>
      </c>
      <c r="D1549" s="3">
        <v>33</v>
      </c>
      <c r="E1549" s="3">
        <v>34</v>
      </c>
      <c r="F1549" s="3">
        <v>57</v>
      </c>
      <c r="G1549" s="3">
        <v>58</v>
      </c>
      <c r="H1549" s="3">
        <v>60</v>
      </c>
      <c r="I1549" s="3">
        <v>0</v>
      </c>
      <c r="L1549">
        <f t="shared" si="24"/>
        <v>2011</v>
      </c>
    </row>
    <row r="1550" spans="1:12" x14ac:dyDescent="0.25">
      <c r="A1550" s="2">
        <v>1247</v>
      </c>
      <c r="B1550" t="s">
        <v>1560</v>
      </c>
      <c r="C1550" s="3" t="s">
        <v>5</v>
      </c>
      <c r="D1550" s="3" t="s">
        <v>6</v>
      </c>
      <c r="E1550" s="3">
        <v>11</v>
      </c>
      <c r="F1550" s="3">
        <v>24</v>
      </c>
      <c r="G1550" s="3">
        <v>36</v>
      </c>
      <c r="H1550" s="3">
        <v>51</v>
      </c>
      <c r="I1550" s="3">
        <v>0</v>
      </c>
      <c r="L1550">
        <f t="shared" si="24"/>
        <v>2011</v>
      </c>
    </row>
    <row r="1551" spans="1:12" x14ac:dyDescent="0.25">
      <c r="A1551" s="2">
        <v>1246</v>
      </c>
      <c r="B1551" t="s">
        <v>1561</v>
      </c>
      <c r="C1551" s="3">
        <v>10</v>
      </c>
      <c r="D1551" s="3">
        <v>37</v>
      </c>
      <c r="E1551" s="3">
        <v>40</v>
      </c>
      <c r="F1551" s="3">
        <v>43</v>
      </c>
      <c r="G1551" s="3">
        <v>57</v>
      </c>
      <c r="H1551" s="3">
        <v>59</v>
      </c>
      <c r="I1551" s="3">
        <v>0</v>
      </c>
      <c r="L1551">
        <f t="shared" si="24"/>
        <v>2011</v>
      </c>
    </row>
    <row r="1552" spans="1:12" x14ac:dyDescent="0.25">
      <c r="A1552" s="2">
        <v>1245</v>
      </c>
      <c r="B1552" t="s">
        <v>1562</v>
      </c>
      <c r="C1552" s="3" t="s">
        <v>11</v>
      </c>
      <c r="D1552" s="3">
        <v>10</v>
      </c>
      <c r="E1552" s="3">
        <v>34</v>
      </c>
      <c r="F1552" s="3">
        <v>37</v>
      </c>
      <c r="G1552" s="3">
        <v>43</v>
      </c>
      <c r="H1552" s="3">
        <v>50</v>
      </c>
      <c r="I1552" s="3">
        <v>4</v>
      </c>
      <c r="J1552" s="24">
        <v>48598800.009999998</v>
      </c>
      <c r="L1552">
        <f t="shared" si="24"/>
        <v>2010</v>
      </c>
    </row>
    <row r="1553" spans="1:12" x14ac:dyDescent="0.25">
      <c r="A1553" s="2">
        <v>1244</v>
      </c>
      <c r="B1553" t="s">
        <v>1563</v>
      </c>
      <c r="C1553" s="3" t="s">
        <v>11</v>
      </c>
      <c r="D1553" s="3" t="s">
        <v>16</v>
      </c>
      <c r="E1553" s="3">
        <v>15</v>
      </c>
      <c r="F1553" s="3">
        <v>25</v>
      </c>
      <c r="G1553" s="3">
        <v>34</v>
      </c>
      <c r="H1553" s="3">
        <v>45</v>
      </c>
      <c r="I1553" s="3">
        <v>0</v>
      </c>
      <c r="L1553">
        <f t="shared" si="24"/>
        <v>2010</v>
      </c>
    </row>
    <row r="1554" spans="1:12" x14ac:dyDescent="0.25">
      <c r="A1554" s="2">
        <v>1243</v>
      </c>
      <c r="B1554" t="s">
        <v>1564</v>
      </c>
      <c r="C1554" s="3" t="s">
        <v>6</v>
      </c>
      <c r="D1554" s="3">
        <v>19</v>
      </c>
      <c r="E1554" s="3">
        <v>23</v>
      </c>
      <c r="F1554" s="3">
        <v>29</v>
      </c>
      <c r="G1554" s="3">
        <v>32</v>
      </c>
      <c r="H1554" s="3">
        <v>57</v>
      </c>
      <c r="I1554" s="3">
        <v>0</v>
      </c>
      <c r="L1554">
        <f t="shared" si="24"/>
        <v>2010</v>
      </c>
    </row>
    <row r="1555" spans="1:12" x14ac:dyDescent="0.25">
      <c r="A1555" s="2">
        <v>1242</v>
      </c>
      <c r="B1555" t="s">
        <v>1565</v>
      </c>
      <c r="C1555" s="3">
        <v>11</v>
      </c>
      <c r="D1555" s="3">
        <v>34</v>
      </c>
      <c r="E1555" s="3">
        <v>45</v>
      </c>
      <c r="F1555" s="3">
        <v>48</v>
      </c>
      <c r="G1555" s="3">
        <v>51</v>
      </c>
      <c r="H1555" s="3">
        <v>54</v>
      </c>
      <c r="I1555" s="3">
        <v>0</v>
      </c>
      <c r="L1555">
        <f t="shared" si="24"/>
        <v>2010</v>
      </c>
    </row>
    <row r="1556" spans="1:12" x14ac:dyDescent="0.25">
      <c r="A1556" s="2">
        <v>1241</v>
      </c>
      <c r="B1556" t="s">
        <v>1566</v>
      </c>
      <c r="C1556" s="3">
        <v>10</v>
      </c>
      <c r="D1556" s="3">
        <v>13</v>
      </c>
      <c r="E1556" s="3">
        <v>25</v>
      </c>
      <c r="F1556" s="3">
        <v>26</v>
      </c>
      <c r="G1556" s="3">
        <v>28</v>
      </c>
      <c r="H1556" s="3">
        <v>45</v>
      </c>
      <c r="I1556" s="3">
        <v>0</v>
      </c>
      <c r="L1556">
        <f t="shared" si="24"/>
        <v>2010</v>
      </c>
    </row>
    <row r="1557" spans="1:12" x14ac:dyDescent="0.25">
      <c r="A1557" s="2">
        <v>1240</v>
      </c>
      <c r="B1557" t="s">
        <v>1567</v>
      </c>
      <c r="C1557" s="3" t="s">
        <v>16</v>
      </c>
      <c r="D1557" s="3" t="s">
        <v>6</v>
      </c>
      <c r="E1557" s="3">
        <v>12</v>
      </c>
      <c r="F1557" s="3">
        <v>22</v>
      </c>
      <c r="G1557" s="3">
        <v>42</v>
      </c>
      <c r="H1557" s="3">
        <v>49</v>
      </c>
      <c r="I1557" s="3">
        <v>0</v>
      </c>
      <c r="L1557">
        <f t="shared" si="24"/>
        <v>2010</v>
      </c>
    </row>
    <row r="1558" spans="1:12" x14ac:dyDescent="0.25">
      <c r="A1558" s="2">
        <v>1239</v>
      </c>
      <c r="B1558" t="s">
        <v>1568</v>
      </c>
      <c r="C1558" s="3" t="s">
        <v>31</v>
      </c>
      <c r="D1558" s="3">
        <v>15</v>
      </c>
      <c r="E1558" s="3">
        <v>37</v>
      </c>
      <c r="F1558" s="3">
        <v>39</v>
      </c>
      <c r="G1558" s="3">
        <v>48</v>
      </c>
      <c r="H1558" s="3">
        <v>52</v>
      </c>
      <c r="I1558" s="3">
        <v>0</v>
      </c>
      <c r="L1558">
        <f t="shared" si="24"/>
        <v>2010</v>
      </c>
    </row>
    <row r="1559" spans="1:12" x14ac:dyDescent="0.25">
      <c r="A1559" s="2">
        <v>1238</v>
      </c>
      <c r="B1559" t="s">
        <v>1569</v>
      </c>
      <c r="C1559" s="3">
        <v>13</v>
      </c>
      <c r="D1559" s="3">
        <v>14</v>
      </c>
      <c r="E1559" s="3">
        <v>24</v>
      </c>
      <c r="F1559" s="3">
        <v>39</v>
      </c>
      <c r="G1559" s="3">
        <v>40</v>
      </c>
      <c r="H1559" s="3">
        <v>45</v>
      </c>
      <c r="I1559" s="3">
        <v>0</v>
      </c>
      <c r="L1559">
        <f t="shared" si="24"/>
        <v>2010</v>
      </c>
    </row>
    <row r="1560" spans="1:12" x14ac:dyDescent="0.25">
      <c r="A1560" s="2">
        <v>1237</v>
      </c>
      <c r="B1560" t="s">
        <v>1570</v>
      </c>
      <c r="C1560" s="3" t="s">
        <v>29</v>
      </c>
      <c r="D1560" s="3">
        <v>18</v>
      </c>
      <c r="E1560" s="3">
        <v>21</v>
      </c>
      <c r="F1560" s="3">
        <v>26</v>
      </c>
      <c r="G1560" s="3">
        <v>39</v>
      </c>
      <c r="H1560" s="3">
        <v>59</v>
      </c>
      <c r="I1560" s="3">
        <v>1</v>
      </c>
      <c r="J1560" s="24">
        <v>30150521.09</v>
      </c>
      <c r="L1560">
        <f t="shared" si="24"/>
        <v>2010</v>
      </c>
    </row>
    <row r="1561" spans="1:12" x14ac:dyDescent="0.25">
      <c r="A1561" s="2">
        <v>1236</v>
      </c>
      <c r="B1561" t="s">
        <v>1571</v>
      </c>
      <c r="C1561" s="3" t="s">
        <v>5</v>
      </c>
      <c r="D1561" s="3" t="s">
        <v>16</v>
      </c>
      <c r="E1561" s="3">
        <v>17</v>
      </c>
      <c r="F1561" s="3">
        <v>20</v>
      </c>
      <c r="G1561" s="3">
        <v>38</v>
      </c>
      <c r="H1561" s="3">
        <v>53</v>
      </c>
      <c r="I1561" s="3">
        <v>0</v>
      </c>
      <c r="L1561">
        <f t="shared" si="24"/>
        <v>2010</v>
      </c>
    </row>
    <row r="1562" spans="1:12" x14ac:dyDescent="0.25">
      <c r="A1562" s="2">
        <v>1235</v>
      </c>
      <c r="B1562" t="s">
        <v>1572</v>
      </c>
      <c r="C1562" s="3">
        <v>10</v>
      </c>
      <c r="D1562" s="3">
        <v>16</v>
      </c>
      <c r="E1562" s="3">
        <v>20</v>
      </c>
      <c r="F1562" s="3">
        <v>26</v>
      </c>
      <c r="G1562" s="3">
        <v>49</v>
      </c>
      <c r="H1562" s="3">
        <v>55</v>
      </c>
      <c r="I1562" s="3">
        <v>0</v>
      </c>
      <c r="L1562">
        <f t="shared" si="24"/>
        <v>2010</v>
      </c>
    </row>
    <row r="1563" spans="1:12" x14ac:dyDescent="0.25">
      <c r="A1563" s="2">
        <v>1234</v>
      </c>
      <c r="B1563" t="s">
        <v>1573</v>
      </c>
      <c r="C1563" s="3" t="s">
        <v>5</v>
      </c>
      <c r="D1563" s="3" t="s">
        <v>29</v>
      </c>
      <c r="E1563" s="3">
        <v>19</v>
      </c>
      <c r="F1563" s="3">
        <v>24</v>
      </c>
      <c r="G1563" s="3">
        <v>30</v>
      </c>
      <c r="H1563" s="3">
        <v>35</v>
      </c>
      <c r="I1563" s="3">
        <v>0</v>
      </c>
      <c r="L1563">
        <f t="shared" si="24"/>
        <v>2010</v>
      </c>
    </row>
    <row r="1564" spans="1:12" x14ac:dyDescent="0.25">
      <c r="A1564" s="2">
        <v>1233</v>
      </c>
      <c r="B1564" t="s">
        <v>1574</v>
      </c>
      <c r="C1564" s="3">
        <v>22</v>
      </c>
      <c r="D1564" s="3">
        <v>29</v>
      </c>
      <c r="E1564" s="3">
        <v>32</v>
      </c>
      <c r="F1564" s="3">
        <v>49</v>
      </c>
      <c r="G1564" s="3">
        <v>54</v>
      </c>
      <c r="H1564" s="3">
        <v>59</v>
      </c>
      <c r="I1564" s="3">
        <v>0</v>
      </c>
      <c r="L1564">
        <f t="shared" si="24"/>
        <v>2010</v>
      </c>
    </row>
    <row r="1565" spans="1:12" x14ac:dyDescent="0.25">
      <c r="A1565" s="2">
        <v>1232</v>
      </c>
      <c r="B1565" t="s">
        <v>1575</v>
      </c>
      <c r="C1565" s="3" t="s">
        <v>16</v>
      </c>
      <c r="D1565" s="3">
        <v>11</v>
      </c>
      <c r="E1565" s="3">
        <v>12</v>
      </c>
      <c r="F1565" s="3">
        <v>15</v>
      </c>
      <c r="G1565" s="3">
        <v>18</v>
      </c>
      <c r="H1565" s="3">
        <v>22</v>
      </c>
      <c r="I1565" s="3">
        <v>0</v>
      </c>
      <c r="L1565">
        <f t="shared" si="24"/>
        <v>2010</v>
      </c>
    </row>
    <row r="1566" spans="1:12" x14ac:dyDescent="0.25">
      <c r="A1566" s="2">
        <v>1231</v>
      </c>
      <c r="B1566" t="s">
        <v>1576</v>
      </c>
      <c r="C1566" s="3" t="s">
        <v>29</v>
      </c>
      <c r="D1566" s="3">
        <v>20</v>
      </c>
      <c r="E1566" s="3">
        <v>23</v>
      </c>
      <c r="F1566" s="3">
        <v>27</v>
      </c>
      <c r="G1566" s="3">
        <v>39</v>
      </c>
      <c r="H1566" s="3">
        <v>49</v>
      </c>
      <c r="I1566" s="3">
        <v>1</v>
      </c>
      <c r="J1566" s="24">
        <v>22383261.66</v>
      </c>
      <c r="L1566">
        <f t="shared" si="24"/>
        <v>2010</v>
      </c>
    </row>
    <row r="1567" spans="1:12" x14ac:dyDescent="0.25">
      <c r="A1567" s="2">
        <v>1230</v>
      </c>
      <c r="B1567" t="s">
        <v>1577</v>
      </c>
      <c r="C1567" s="3" t="s">
        <v>6</v>
      </c>
      <c r="D1567" s="3">
        <v>12</v>
      </c>
      <c r="E1567" s="3">
        <v>19</v>
      </c>
      <c r="F1567" s="3">
        <v>22</v>
      </c>
      <c r="G1567" s="3">
        <v>35</v>
      </c>
      <c r="H1567" s="3">
        <v>37</v>
      </c>
      <c r="I1567" s="3">
        <v>0</v>
      </c>
      <c r="L1567">
        <f t="shared" si="24"/>
        <v>2010</v>
      </c>
    </row>
    <row r="1568" spans="1:12" x14ac:dyDescent="0.25">
      <c r="A1568" s="2">
        <v>1229</v>
      </c>
      <c r="B1568" t="s">
        <v>1578</v>
      </c>
      <c r="C1568" s="3">
        <v>12</v>
      </c>
      <c r="D1568" s="3">
        <v>30</v>
      </c>
      <c r="E1568" s="3">
        <v>32</v>
      </c>
      <c r="F1568" s="3">
        <v>40</v>
      </c>
      <c r="G1568" s="3">
        <v>49</v>
      </c>
      <c r="H1568" s="3">
        <v>60</v>
      </c>
      <c r="I1568" s="3">
        <v>0</v>
      </c>
      <c r="L1568">
        <f t="shared" si="24"/>
        <v>2010</v>
      </c>
    </row>
    <row r="1569" spans="1:12" x14ac:dyDescent="0.25">
      <c r="A1569" s="2">
        <v>1228</v>
      </c>
      <c r="B1569" t="s">
        <v>1579</v>
      </c>
      <c r="C1569" s="3">
        <v>10</v>
      </c>
      <c r="D1569" s="3">
        <v>23</v>
      </c>
      <c r="E1569" s="3">
        <v>36</v>
      </c>
      <c r="F1569" s="3">
        <v>50</v>
      </c>
      <c r="G1569" s="3">
        <v>52</v>
      </c>
      <c r="H1569" s="3">
        <v>60</v>
      </c>
      <c r="I1569" s="3">
        <v>0</v>
      </c>
      <c r="L1569">
        <f t="shared" si="24"/>
        <v>2010</v>
      </c>
    </row>
    <row r="1570" spans="1:12" x14ac:dyDescent="0.25">
      <c r="A1570" s="2">
        <v>1227</v>
      </c>
      <c r="B1570" t="s">
        <v>1580</v>
      </c>
      <c r="C1570" s="3" t="s">
        <v>32</v>
      </c>
      <c r="D1570" s="3">
        <v>28</v>
      </c>
      <c r="E1570" s="3">
        <v>30</v>
      </c>
      <c r="F1570" s="3">
        <v>31</v>
      </c>
      <c r="G1570" s="3">
        <v>35</v>
      </c>
      <c r="H1570" s="3">
        <v>54</v>
      </c>
      <c r="I1570" s="3">
        <v>1</v>
      </c>
      <c r="J1570" s="24">
        <v>5445377.96</v>
      </c>
      <c r="L1570">
        <f t="shared" si="24"/>
        <v>2010</v>
      </c>
    </row>
    <row r="1571" spans="1:12" x14ac:dyDescent="0.25">
      <c r="A1571" s="2">
        <v>1226</v>
      </c>
      <c r="B1571" t="s">
        <v>1581</v>
      </c>
      <c r="C1571" s="3">
        <v>10</v>
      </c>
      <c r="D1571" s="3">
        <v>31</v>
      </c>
      <c r="E1571" s="3">
        <v>40</v>
      </c>
      <c r="F1571" s="3">
        <v>50</v>
      </c>
      <c r="G1571" s="3">
        <v>55</v>
      </c>
      <c r="H1571" s="3">
        <v>56</v>
      </c>
      <c r="I1571" s="3">
        <v>0</v>
      </c>
      <c r="L1571">
        <f t="shared" si="24"/>
        <v>2010</v>
      </c>
    </row>
    <row r="1572" spans="1:12" x14ac:dyDescent="0.25">
      <c r="A1572" s="2">
        <v>1225</v>
      </c>
      <c r="B1572" t="s">
        <v>1582</v>
      </c>
      <c r="C1572" s="3">
        <v>31</v>
      </c>
      <c r="D1572" s="3">
        <v>32</v>
      </c>
      <c r="E1572" s="3">
        <v>34</v>
      </c>
      <c r="F1572" s="3">
        <v>40</v>
      </c>
      <c r="G1572" s="3">
        <v>50</v>
      </c>
      <c r="H1572" s="3">
        <v>55</v>
      </c>
      <c r="I1572" s="3">
        <v>1</v>
      </c>
      <c r="J1572" s="24">
        <v>24970852.82</v>
      </c>
      <c r="L1572">
        <f t="shared" si="24"/>
        <v>2010</v>
      </c>
    </row>
    <row r="1573" spans="1:12" x14ac:dyDescent="0.25">
      <c r="A1573" s="2">
        <v>1224</v>
      </c>
      <c r="B1573" t="s">
        <v>1583</v>
      </c>
      <c r="C1573" s="3">
        <v>19</v>
      </c>
      <c r="D1573" s="3">
        <v>21</v>
      </c>
      <c r="E1573" s="3">
        <v>27</v>
      </c>
      <c r="F1573" s="3">
        <v>41</v>
      </c>
      <c r="G1573" s="3">
        <v>53</v>
      </c>
      <c r="H1573" s="3">
        <v>57</v>
      </c>
      <c r="I1573" s="3">
        <v>1</v>
      </c>
      <c r="J1573" s="24">
        <v>13344577.42</v>
      </c>
      <c r="L1573">
        <f t="shared" si="24"/>
        <v>2010</v>
      </c>
    </row>
    <row r="1574" spans="1:12" x14ac:dyDescent="0.25">
      <c r="A1574" s="2">
        <v>1223</v>
      </c>
      <c r="B1574" t="s">
        <v>1584</v>
      </c>
      <c r="C1574" s="3">
        <v>15</v>
      </c>
      <c r="D1574" s="3">
        <v>17</v>
      </c>
      <c r="E1574" s="3">
        <v>35</v>
      </c>
      <c r="F1574" s="3">
        <v>42</v>
      </c>
      <c r="G1574" s="3">
        <v>47</v>
      </c>
      <c r="H1574" s="3">
        <v>48</v>
      </c>
      <c r="I1574" s="3">
        <v>0</v>
      </c>
      <c r="L1574">
        <f t="shared" si="24"/>
        <v>2010</v>
      </c>
    </row>
    <row r="1575" spans="1:12" x14ac:dyDescent="0.25">
      <c r="A1575" s="2">
        <v>1222</v>
      </c>
      <c r="B1575" t="s">
        <v>1585</v>
      </c>
      <c r="C1575" s="3" t="s">
        <v>29</v>
      </c>
      <c r="D1575" s="3" t="s">
        <v>16</v>
      </c>
      <c r="E1575" s="3">
        <v>19</v>
      </c>
      <c r="F1575" s="3">
        <v>26</v>
      </c>
      <c r="G1575" s="3">
        <v>48</v>
      </c>
      <c r="H1575" s="3">
        <v>57</v>
      </c>
      <c r="I1575" s="3">
        <v>0</v>
      </c>
      <c r="L1575">
        <f t="shared" si="24"/>
        <v>2010</v>
      </c>
    </row>
    <row r="1576" spans="1:12" x14ac:dyDescent="0.25">
      <c r="A1576" s="2">
        <v>1221</v>
      </c>
      <c r="B1576" t="s">
        <v>1586</v>
      </c>
      <c r="C1576" s="3" t="s">
        <v>29</v>
      </c>
      <c r="D1576" s="3">
        <v>14</v>
      </c>
      <c r="E1576" s="3">
        <v>37</v>
      </c>
      <c r="F1576" s="3">
        <v>43</v>
      </c>
      <c r="G1576" s="3">
        <v>46</v>
      </c>
      <c r="H1576" s="3">
        <v>58</v>
      </c>
      <c r="I1576" s="3">
        <v>0</v>
      </c>
      <c r="L1576">
        <f t="shared" si="24"/>
        <v>2010</v>
      </c>
    </row>
    <row r="1577" spans="1:12" x14ac:dyDescent="0.25">
      <c r="A1577" s="2">
        <v>1220</v>
      </c>
      <c r="B1577" t="s">
        <v>1587</v>
      </c>
      <c r="C1577" s="3" t="s">
        <v>29</v>
      </c>
      <c r="D1577" s="3">
        <v>15</v>
      </c>
      <c r="E1577" s="3">
        <v>43</v>
      </c>
      <c r="F1577" s="3">
        <v>48</v>
      </c>
      <c r="G1577" s="3">
        <v>52</v>
      </c>
      <c r="H1577" s="3">
        <v>55</v>
      </c>
      <c r="I1577" s="3">
        <v>1</v>
      </c>
      <c r="J1577" s="24">
        <v>119142144.2</v>
      </c>
      <c r="L1577">
        <f t="shared" si="24"/>
        <v>2010</v>
      </c>
    </row>
    <row r="1578" spans="1:12" x14ac:dyDescent="0.25">
      <c r="A1578" s="2">
        <v>1219</v>
      </c>
      <c r="B1578" t="s">
        <v>1588</v>
      </c>
      <c r="C1578" s="3" t="s">
        <v>11</v>
      </c>
      <c r="D1578" s="3">
        <v>33</v>
      </c>
      <c r="E1578" s="3">
        <v>34</v>
      </c>
      <c r="F1578" s="3">
        <v>37</v>
      </c>
      <c r="G1578" s="3">
        <v>41</v>
      </c>
      <c r="H1578" s="3">
        <v>53</v>
      </c>
      <c r="I1578" s="3">
        <v>0</v>
      </c>
      <c r="L1578">
        <f t="shared" si="24"/>
        <v>2010</v>
      </c>
    </row>
    <row r="1579" spans="1:12" x14ac:dyDescent="0.25">
      <c r="A1579" s="2">
        <v>1218</v>
      </c>
      <c r="B1579" t="s">
        <v>1589</v>
      </c>
      <c r="C1579" s="3">
        <v>10</v>
      </c>
      <c r="D1579" s="3">
        <v>23</v>
      </c>
      <c r="E1579" s="3">
        <v>29</v>
      </c>
      <c r="F1579" s="3">
        <v>31</v>
      </c>
      <c r="G1579" s="3">
        <v>33</v>
      </c>
      <c r="H1579" s="3">
        <v>46</v>
      </c>
      <c r="I1579" s="3">
        <v>0</v>
      </c>
      <c r="L1579">
        <f t="shared" si="24"/>
        <v>2010</v>
      </c>
    </row>
    <row r="1580" spans="1:12" x14ac:dyDescent="0.25">
      <c r="A1580" s="2">
        <v>1217</v>
      </c>
      <c r="B1580" t="s">
        <v>1590</v>
      </c>
      <c r="C1580" s="3" t="s">
        <v>29</v>
      </c>
      <c r="D1580" s="3">
        <v>11</v>
      </c>
      <c r="E1580" s="3">
        <v>15</v>
      </c>
      <c r="F1580" s="3">
        <v>28</v>
      </c>
      <c r="G1580" s="3">
        <v>43</v>
      </c>
      <c r="H1580" s="3">
        <v>50</v>
      </c>
      <c r="I1580" s="3">
        <v>0</v>
      </c>
      <c r="L1580">
        <f t="shared" si="24"/>
        <v>2010</v>
      </c>
    </row>
    <row r="1581" spans="1:12" x14ac:dyDescent="0.25">
      <c r="A1581" s="2">
        <v>1216</v>
      </c>
      <c r="B1581" t="s">
        <v>1591</v>
      </c>
      <c r="C1581" s="3" t="s">
        <v>32</v>
      </c>
      <c r="D1581" s="3" t="s">
        <v>8</v>
      </c>
      <c r="E1581" s="3">
        <v>13</v>
      </c>
      <c r="F1581" s="3">
        <v>25</v>
      </c>
      <c r="G1581" s="3">
        <v>27</v>
      </c>
      <c r="H1581" s="3">
        <v>58</v>
      </c>
      <c r="I1581" s="3">
        <v>0</v>
      </c>
      <c r="L1581">
        <f t="shared" si="24"/>
        <v>2010</v>
      </c>
    </row>
    <row r="1582" spans="1:12" x14ac:dyDescent="0.25">
      <c r="A1582" s="2">
        <v>1215</v>
      </c>
      <c r="B1582" t="s">
        <v>1592</v>
      </c>
      <c r="C1582" s="3">
        <v>10</v>
      </c>
      <c r="D1582" s="3">
        <v>25</v>
      </c>
      <c r="E1582" s="3">
        <v>30</v>
      </c>
      <c r="F1582" s="3">
        <v>47</v>
      </c>
      <c r="G1582" s="3">
        <v>50</v>
      </c>
      <c r="H1582" s="3">
        <v>51</v>
      </c>
      <c r="I1582" s="3">
        <v>0</v>
      </c>
      <c r="L1582">
        <f t="shared" si="24"/>
        <v>2010</v>
      </c>
    </row>
    <row r="1583" spans="1:12" x14ac:dyDescent="0.25">
      <c r="A1583" s="2">
        <v>1214</v>
      </c>
      <c r="B1583" t="s">
        <v>1593</v>
      </c>
      <c r="C1583" s="3" t="s">
        <v>29</v>
      </c>
      <c r="D1583" s="3">
        <v>29</v>
      </c>
      <c r="E1583" s="3">
        <v>30</v>
      </c>
      <c r="F1583" s="3">
        <v>36</v>
      </c>
      <c r="G1583" s="3">
        <v>41</v>
      </c>
      <c r="H1583" s="3">
        <v>48</v>
      </c>
      <c r="I1583" s="3">
        <v>0</v>
      </c>
      <c r="L1583">
        <f t="shared" si="24"/>
        <v>2010</v>
      </c>
    </row>
    <row r="1584" spans="1:12" x14ac:dyDescent="0.25">
      <c r="A1584" s="2">
        <v>1213</v>
      </c>
      <c r="B1584" t="s">
        <v>1594</v>
      </c>
      <c r="C1584" s="3" t="s">
        <v>5</v>
      </c>
      <c r="D1584" s="3">
        <v>11</v>
      </c>
      <c r="E1584" s="3">
        <v>26</v>
      </c>
      <c r="F1584" s="3">
        <v>34</v>
      </c>
      <c r="G1584" s="3">
        <v>45</v>
      </c>
      <c r="H1584" s="3">
        <v>53</v>
      </c>
      <c r="I1584" s="3">
        <v>0</v>
      </c>
      <c r="L1584">
        <f t="shared" si="24"/>
        <v>2010</v>
      </c>
    </row>
    <row r="1585" spans="1:12" x14ac:dyDescent="0.25">
      <c r="A1585" s="2">
        <v>1212</v>
      </c>
      <c r="B1585" t="s">
        <v>1595</v>
      </c>
      <c r="C1585" s="3" t="s">
        <v>11</v>
      </c>
      <c r="D1585" s="3">
        <v>23</v>
      </c>
      <c r="E1585" s="3">
        <v>33</v>
      </c>
      <c r="F1585" s="3">
        <v>35</v>
      </c>
      <c r="G1585" s="3">
        <v>40</v>
      </c>
      <c r="H1585" s="3">
        <v>50</v>
      </c>
      <c r="I1585" s="3">
        <v>0</v>
      </c>
      <c r="L1585">
        <f t="shared" si="24"/>
        <v>2010</v>
      </c>
    </row>
    <row r="1586" spans="1:12" x14ac:dyDescent="0.25">
      <c r="A1586" s="2">
        <v>1211</v>
      </c>
      <c r="B1586" t="s">
        <v>1596</v>
      </c>
      <c r="C1586" s="3" t="s">
        <v>5</v>
      </c>
      <c r="D1586" s="3">
        <v>15</v>
      </c>
      <c r="E1586" s="3">
        <v>31</v>
      </c>
      <c r="F1586" s="3">
        <v>36</v>
      </c>
      <c r="G1586" s="3">
        <v>48</v>
      </c>
      <c r="H1586" s="3">
        <v>54</v>
      </c>
      <c r="I1586" s="3">
        <v>7</v>
      </c>
      <c r="J1586" s="24">
        <v>13217564.890000001</v>
      </c>
      <c r="L1586">
        <f t="shared" si="24"/>
        <v>2010</v>
      </c>
    </row>
    <row r="1587" spans="1:12" x14ac:dyDescent="0.25">
      <c r="A1587" s="2">
        <v>1210</v>
      </c>
      <c r="B1587" t="s">
        <v>1597</v>
      </c>
      <c r="C1587" s="3" t="s">
        <v>5</v>
      </c>
      <c r="D1587" s="3" t="s">
        <v>8</v>
      </c>
      <c r="E1587" s="3" t="s">
        <v>6</v>
      </c>
      <c r="F1587" s="3">
        <v>10</v>
      </c>
      <c r="G1587" s="3">
        <v>31</v>
      </c>
      <c r="H1587" s="3">
        <v>34</v>
      </c>
      <c r="I1587" s="3">
        <v>0</v>
      </c>
      <c r="L1587">
        <f t="shared" si="24"/>
        <v>2010</v>
      </c>
    </row>
    <row r="1588" spans="1:12" x14ac:dyDescent="0.25">
      <c r="A1588" s="2">
        <v>1209</v>
      </c>
      <c r="B1588" t="s">
        <v>1598</v>
      </c>
      <c r="C1588" s="3" t="s">
        <v>29</v>
      </c>
      <c r="D1588" s="3">
        <v>14</v>
      </c>
      <c r="E1588" s="3">
        <v>17</v>
      </c>
      <c r="F1588" s="3">
        <v>30</v>
      </c>
      <c r="G1588" s="3">
        <v>35</v>
      </c>
      <c r="H1588" s="3">
        <v>38</v>
      </c>
      <c r="I1588" s="3">
        <v>0</v>
      </c>
      <c r="L1588">
        <f t="shared" si="24"/>
        <v>2010</v>
      </c>
    </row>
    <row r="1589" spans="1:12" x14ac:dyDescent="0.25">
      <c r="A1589" s="2">
        <v>1208</v>
      </c>
      <c r="B1589" t="s">
        <v>1599</v>
      </c>
      <c r="C1589" s="3" t="s">
        <v>31</v>
      </c>
      <c r="D1589" s="3">
        <v>12</v>
      </c>
      <c r="E1589" s="3">
        <v>20</v>
      </c>
      <c r="F1589" s="3">
        <v>26</v>
      </c>
      <c r="G1589" s="3">
        <v>45</v>
      </c>
      <c r="H1589" s="3">
        <v>54</v>
      </c>
      <c r="I1589" s="3">
        <v>0</v>
      </c>
      <c r="L1589">
        <f t="shared" si="24"/>
        <v>2010</v>
      </c>
    </row>
    <row r="1590" spans="1:12" x14ac:dyDescent="0.25">
      <c r="A1590" s="2">
        <v>1207</v>
      </c>
      <c r="B1590" t="s">
        <v>1600</v>
      </c>
      <c r="C1590" s="3" t="s">
        <v>6</v>
      </c>
      <c r="D1590" s="3">
        <v>11</v>
      </c>
      <c r="E1590" s="3">
        <v>22</v>
      </c>
      <c r="F1590" s="3">
        <v>32</v>
      </c>
      <c r="G1590" s="3">
        <v>35</v>
      </c>
      <c r="H1590" s="3">
        <v>56</v>
      </c>
      <c r="I1590" s="3">
        <v>0</v>
      </c>
      <c r="L1590">
        <f t="shared" si="24"/>
        <v>2010</v>
      </c>
    </row>
    <row r="1591" spans="1:12" x14ac:dyDescent="0.25">
      <c r="A1591" s="2">
        <v>1206</v>
      </c>
      <c r="B1591" t="s">
        <v>1601</v>
      </c>
      <c r="C1591" s="3" t="s">
        <v>11</v>
      </c>
      <c r="D1591" s="3" t="s">
        <v>18</v>
      </c>
      <c r="E1591" s="3">
        <v>11</v>
      </c>
      <c r="F1591" s="3">
        <v>36</v>
      </c>
      <c r="G1591" s="3">
        <v>37</v>
      </c>
      <c r="H1591" s="3">
        <v>48</v>
      </c>
      <c r="I1591" s="3">
        <v>0</v>
      </c>
      <c r="L1591">
        <f t="shared" si="24"/>
        <v>2010</v>
      </c>
    </row>
    <row r="1592" spans="1:12" x14ac:dyDescent="0.25">
      <c r="A1592" s="2">
        <v>1205</v>
      </c>
      <c r="B1592" t="s">
        <v>1602</v>
      </c>
      <c r="C1592" s="3" t="s">
        <v>32</v>
      </c>
      <c r="D1592" s="3">
        <v>13</v>
      </c>
      <c r="E1592" s="3">
        <v>14</v>
      </c>
      <c r="F1592" s="3">
        <v>26</v>
      </c>
      <c r="G1592" s="3">
        <v>29</v>
      </c>
      <c r="H1592" s="3">
        <v>35</v>
      </c>
      <c r="I1592" s="3">
        <v>0</v>
      </c>
      <c r="L1592">
        <f t="shared" si="24"/>
        <v>2010</v>
      </c>
    </row>
    <row r="1593" spans="1:12" x14ac:dyDescent="0.25">
      <c r="A1593" s="2">
        <v>1204</v>
      </c>
      <c r="B1593" t="s">
        <v>1603</v>
      </c>
      <c r="C1593" s="3" t="s">
        <v>29</v>
      </c>
      <c r="D1593" s="3">
        <v>10</v>
      </c>
      <c r="E1593" s="3">
        <v>25</v>
      </c>
      <c r="F1593" s="3">
        <v>39</v>
      </c>
      <c r="G1593" s="3">
        <v>43</v>
      </c>
      <c r="H1593" s="3">
        <v>52</v>
      </c>
      <c r="I1593" s="3">
        <v>0</v>
      </c>
      <c r="L1593">
        <f t="shared" si="24"/>
        <v>2010</v>
      </c>
    </row>
    <row r="1594" spans="1:12" x14ac:dyDescent="0.25">
      <c r="A1594" s="2">
        <v>1203</v>
      </c>
      <c r="B1594" t="s">
        <v>1604</v>
      </c>
      <c r="C1594" s="3" t="s">
        <v>8</v>
      </c>
      <c r="D1594" s="3" t="s">
        <v>6</v>
      </c>
      <c r="E1594" s="3">
        <v>30</v>
      </c>
      <c r="F1594" s="3">
        <v>33</v>
      </c>
      <c r="G1594" s="3">
        <v>38</v>
      </c>
      <c r="H1594" s="3">
        <v>55</v>
      </c>
      <c r="I1594" s="3">
        <v>0</v>
      </c>
      <c r="L1594">
        <f t="shared" si="24"/>
        <v>2010</v>
      </c>
    </row>
    <row r="1595" spans="1:12" x14ac:dyDescent="0.25">
      <c r="A1595" s="2">
        <v>1202</v>
      </c>
      <c r="B1595" t="s">
        <v>1605</v>
      </c>
      <c r="C1595" s="3" t="s">
        <v>16</v>
      </c>
      <c r="D1595" s="3" t="s">
        <v>6</v>
      </c>
      <c r="E1595" s="3">
        <v>11</v>
      </c>
      <c r="F1595" s="3">
        <v>48</v>
      </c>
      <c r="G1595" s="3">
        <v>53</v>
      </c>
      <c r="H1595" s="3">
        <v>60</v>
      </c>
      <c r="I1595" s="3">
        <v>0</v>
      </c>
      <c r="L1595">
        <f t="shared" si="24"/>
        <v>2010</v>
      </c>
    </row>
    <row r="1596" spans="1:12" x14ac:dyDescent="0.25">
      <c r="A1596" s="2">
        <v>1201</v>
      </c>
      <c r="B1596" t="s">
        <v>1606</v>
      </c>
      <c r="C1596" s="3">
        <v>28</v>
      </c>
      <c r="D1596" s="3">
        <v>32</v>
      </c>
      <c r="E1596" s="3">
        <v>36</v>
      </c>
      <c r="F1596" s="3">
        <v>49</v>
      </c>
      <c r="G1596" s="3">
        <v>55</v>
      </c>
      <c r="H1596" s="3">
        <v>60</v>
      </c>
      <c r="I1596" s="3">
        <v>0</v>
      </c>
      <c r="L1596">
        <f t="shared" si="24"/>
        <v>2010</v>
      </c>
    </row>
    <row r="1597" spans="1:12" x14ac:dyDescent="0.25">
      <c r="A1597" s="2">
        <v>1200</v>
      </c>
      <c r="B1597" t="s">
        <v>1607</v>
      </c>
      <c r="C1597" s="3" t="s">
        <v>5</v>
      </c>
      <c r="D1597" s="3">
        <v>10</v>
      </c>
      <c r="E1597" s="3">
        <v>11</v>
      </c>
      <c r="F1597" s="3">
        <v>39</v>
      </c>
      <c r="G1597" s="3">
        <v>54</v>
      </c>
      <c r="H1597" s="3">
        <v>56</v>
      </c>
      <c r="I1597" s="3">
        <v>1</v>
      </c>
      <c r="J1597" s="24">
        <v>21815376.289999999</v>
      </c>
      <c r="L1597">
        <f t="shared" si="24"/>
        <v>2010</v>
      </c>
    </row>
    <row r="1598" spans="1:12" x14ac:dyDescent="0.25">
      <c r="A1598" s="2">
        <v>1199</v>
      </c>
      <c r="B1598" t="s">
        <v>1608</v>
      </c>
      <c r="C1598" s="3">
        <v>16</v>
      </c>
      <c r="D1598" s="3">
        <v>19</v>
      </c>
      <c r="E1598" s="3">
        <v>23</v>
      </c>
      <c r="F1598" s="3">
        <v>28</v>
      </c>
      <c r="G1598" s="3">
        <v>39</v>
      </c>
      <c r="H1598" s="3">
        <v>58</v>
      </c>
      <c r="I1598" s="3">
        <v>0</v>
      </c>
      <c r="L1598">
        <f t="shared" si="24"/>
        <v>2010</v>
      </c>
    </row>
    <row r="1599" spans="1:12" x14ac:dyDescent="0.25">
      <c r="A1599" s="2">
        <v>1198</v>
      </c>
      <c r="B1599" t="s">
        <v>1609</v>
      </c>
      <c r="C1599" s="3">
        <v>22</v>
      </c>
      <c r="D1599" s="3">
        <v>29</v>
      </c>
      <c r="E1599" s="3">
        <v>36</v>
      </c>
      <c r="F1599" s="3">
        <v>41</v>
      </c>
      <c r="G1599" s="3">
        <v>48</v>
      </c>
      <c r="H1599" s="3">
        <v>58</v>
      </c>
      <c r="I1599" s="3">
        <v>0</v>
      </c>
      <c r="L1599">
        <f t="shared" si="24"/>
        <v>2010</v>
      </c>
    </row>
    <row r="1600" spans="1:12" x14ac:dyDescent="0.25">
      <c r="A1600" s="2">
        <v>1197</v>
      </c>
      <c r="B1600" t="s">
        <v>1610</v>
      </c>
      <c r="C1600" s="3">
        <v>36</v>
      </c>
      <c r="D1600" s="3">
        <v>37</v>
      </c>
      <c r="E1600" s="3">
        <v>39</v>
      </c>
      <c r="F1600" s="3">
        <v>49</v>
      </c>
      <c r="G1600" s="3">
        <v>54</v>
      </c>
      <c r="H1600" s="3">
        <v>60</v>
      </c>
      <c r="I1600" s="3">
        <v>0</v>
      </c>
      <c r="L1600">
        <f t="shared" si="24"/>
        <v>2010</v>
      </c>
    </row>
    <row r="1601" spans="1:12" x14ac:dyDescent="0.25">
      <c r="A1601" s="2">
        <v>1196</v>
      </c>
      <c r="B1601" t="s">
        <v>1611</v>
      </c>
      <c r="C1601" s="3" t="s">
        <v>5</v>
      </c>
      <c r="D1601" s="3" t="s">
        <v>18</v>
      </c>
      <c r="E1601" s="3">
        <v>19</v>
      </c>
      <c r="F1601" s="3">
        <v>20</v>
      </c>
      <c r="G1601" s="3">
        <v>58</v>
      </c>
      <c r="H1601" s="3">
        <v>60</v>
      </c>
      <c r="I1601" s="3">
        <v>0</v>
      </c>
      <c r="L1601">
        <f t="shared" si="24"/>
        <v>2010</v>
      </c>
    </row>
    <row r="1602" spans="1:12" x14ac:dyDescent="0.25">
      <c r="A1602" s="2">
        <v>1195</v>
      </c>
      <c r="B1602" t="s">
        <v>1612</v>
      </c>
      <c r="C1602" s="3">
        <v>17</v>
      </c>
      <c r="D1602" s="3">
        <v>20</v>
      </c>
      <c r="E1602" s="3">
        <v>26</v>
      </c>
      <c r="F1602" s="3">
        <v>27</v>
      </c>
      <c r="G1602" s="3">
        <v>55</v>
      </c>
      <c r="H1602" s="3">
        <v>57</v>
      </c>
      <c r="I1602" s="3">
        <v>1</v>
      </c>
      <c r="J1602" s="24">
        <v>20642817.77</v>
      </c>
      <c r="L1602">
        <f t="shared" si="24"/>
        <v>2010</v>
      </c>
    </row>
    <row r="1603" spans="1:12" x14ac:dyDescent="0.25">
      <c r="A1603" s="2">
        <v>1194</v>
      </c>
      <c r="B1603" t="s">
        <v>1613</v>
      </c>
      <c r="C1603" s="3" t="s">
        <v>18</v>
      </c>
      <c r="D1603" s="3">
        <v>13</v>
      </c>
      <c r="E1603" s="3">
        <v>24</v>
      </c>
      <c r="F1603" s="3">
        <v>41</v>
      </c>
      <c r="G1603" s="3">
        <v>50</v>
      </c>
      <c r="H1603" s="3">
        <v>53</v>
      </c>
      <c r="I1603" s="3">
        <v>0</v>
      </c>
      <c r="L1603">
        <f t="shared" ref="L1603:L1666" si="25">YEAR(B1603)</f>
        <v>2010</v>
      </c>
    </row>
    <row r="1604" spans="1:12" x14ac:dyDescent="0.25">
      <c r="A1604" s="2">
        <v>1193</v>
      </c>
      <c r="B1604" t="s">
        <v>1614</v>
      </c>
      <c r="C1604" s="3" t="s">
        <v>11</v>
      </c>
      <c r="D1604" s="3" t="s">
        <v>6</v>
      </c>
      <c r="E1604" s="3">
        <v>12</v>
      </c>
      <c r="F1604" s="3">
        <v>14</v>
      </c>
      <c r="G1604" s="3">
        <v>32</v>
      </c>
      <c r="H1604" s="3">
        <v>54</v>
      </c>
      <c r="I1604" s="3">
        <v>0</v>
      </c>
      <c r="L1604">
        <f t="shared" si="25"/>
        <v>2010</v>
      </c>
    </row>
    <row r="1605" spans="1:12" x14ac:dyDescent="0.25">
      <c r="A1605" s="2">
        <v>1192</v>
      </c>
      <c r="B1605" t="s">
        <v>1615</v>
      </c>
      <c r="C1605" s="3">
        <v>17</v>
      </c>
      <c r="D1605" s="3">
        <v>20</v>
      </c>
      <c r="E1605" s="3">
        <v>49</v>
      </c>
      <c r="F1605" s="3">
        <v>52</v>
      </c>
      <c r="G1605" s="3">
        <v>57</v>
      </c>
      <c r="H1605" s="3">
        <v>59</v>
      </c>
      <c r="I1605" s="3">
        <v>0</v>
      </c>
      <c r="L1605">
        <f t="shared" si="25"/>
        <v>2010</v>
      </c>
    </row>
    <row r="1606" spans="1:12" x14ac:dyDescent="0.25">
      <c r="A1606" s="2">
        <v>1191</v>
      </c>
      <c r="B1606" t="s">
        <v>1616</v>
      </c>
      <c r="C1606" s="3" t="s">
        <v>5</v>
      </c>
      <c r="D1606" s="3">
        <v>11</v>
      </c>
      <c r="E1606" s="3">
        <v>16</v>
      </c>
      <c r="F1606" s="3">
        <v>22</v>
      </c>
      <c r="G1606" s="3">
        <v>25</v>
      </c>
      <c r="H1606" s="3">
        <v>33</v>
      </c>
      <c r="I1606" s="3">
        <v>0</v>
      </c>
      <c r="L1606">
        <f t="shared" si="25"/>
        <v>2010</v>
      </c>
    </row>
    <row r="1607" spans="1:12" x14ac:dyDescent="0.25">
      <c r="A1607" s="2">
        <v>1190</v>
      </c>
      <c r="B1607" t="s">
        <v>1617</v>
      </c>
      <c r="C1607" s="3">
        <v>10</v>
      </c>
      <c r="D1607" s="3">
        <v>11</v>
      </c>
      <c r="E1607" s="3">
        <v>19</v>
      </c>
      <c r="F1607" s="3">
        <v>37</v>
      </c>
      <c r="G1607" s="3">
        <v>53</v>
      </c>
      <c r="H1607" s="3">
        <v>56</v>
      </c>
      <c r="I1607" s="3">
        <v>2</v>
      </c>
      <c r="J1607" s="24">
        <v>9806336.0600000005</v>
      </c>
      <c r="L1607">
        <f t="shared" si="25"/>
        <v>2010</v>
      </c>
    </row>
    <row r="1608" spans="1:12" x14ac:dyDescent="0.25">
      <c r="A1608" s="2">
        <v>1189</v>
      </c>
      <c r="B1608" t="s">
        <v>1618</v>
      </c>
      <c r="C1608" s="3">
        <v>14</v>
      </c>
      <c r="D1608" s="3">
        <v>21</v>
      </c>
      <c r="E1608" s="3">
        <v>27</v>
      </c>
      <c r="F1608" s="3">
        <v>31</v>
      </c>
      <c r="G1608" s="3">
        <v>35</v>
      </c>
      <c r="H1608" s="3">
        <v>50</v>
      </c>
      <c r="I1608" s="3">
        <v>0</v>
      </c>
      <c r="L1608">
        <f t="shared" si="25"/>
        <v>2010</v>
      </c>
    </row>
    <row r="1609" spans="1:12" x14ac:dyDescent="0.25">
      <c r="A1609" s="2">
        <v>1188</v>
      </c>
      <c r="B1609" t="s">
        <v>1619</v>
      </c>
      <c r="C1609" s="3" t="s">
        <v>6</v>
      </c>
      <c r="D1609" s="3">
        <v>20</v>
      </c>
      <c r="E1609" s="3">
        <v>44</v>
      </c>
      <c r="F1609" s="3">
        <v>52</v>
      </c>
      <c r="G1609" s="3">
        <v>59</v>
      </c>
      <c r="H1609" s="3">
        <v>60</v>
      </c>
      <c r="I1609" s="3">
        <v>0</v>
      </c>
      <c r="L1609">
        <f t="shared" si="25"/>
        <v>2010</v>
      </c>
    </row>
    <row r="1610" spans="1:12" x14ac:dyDescent="0.25">
      <c r="A1610" s="2">
        <v>1187</v>
      </c>
      <c r="B1610" t="s">
        <v>1620</v>
      </c>
      <c r="C1610" s="3" t="s">
        <v>16</v>
      </c>
      <c r="D1610" s="3">
        <v>17</v>
      </c>
      <c r="E1610" s="3">
        <v>19</v>
      </c>
      <c r="F1610" s="3">
        <v>40</v>
      </c>
      <c r="G1610" s="3">
        <v>43</v>
      </c>
      <c r="H1610" s="3">
        <v>49</v>
      </c>
      <c r="I1610" s="3">
        <v>0</v>
      </c>
      <c r="L1610">
        <f t="shared" si="25"/>
        <v>2010</v>
      </c>
    </row>
    <row r="1611" spans="1:12" x14ac:dyDescent="0.25">
      <c r="A1611" s="2">
        <v>1186</v>
      </c>
      <c r="B1611" t="s">
        <v>1621</v>
      </c>
      <c r="C1611" s="3" t="s">
        <v>8</v>
      </c>
      <c r="D1611" s="3" t="s">
        <v>16</v>
      </c>
      <c r="E1611" s="3">
        <v>12</v>
      </c>
      <c r="F1611" s="3">
        <v>13</v>
      </c>
      <c r="G1611" s="3">
        <v>15</v>
      </c>
      <c r="H1611" s="3">
        <v>41</v>
      </c>
      <c r="I1611" s="3">
        <v>1</v>
      </c>
      <c r="J1611" s="24">
        <v>21726964.780000001</v>
      </c>
      <c r="L1611">
        <f t="shared" si="25"/>
        <v>2010</v>
      </c>
    </row>
    <row r="1612" spans="1:12" x14ac:dyDescent="0.25">
      <c r="A1612" s="2">
        <v>1185</v>
      </c>
      <c r="B1612" t="s">
        <v>1622</v>
      </c>
      <c r="C1612" s="3" t="s">
        <v>11</v>
      </c>
      <c r="D1612" s="3">
        <v>10</v>
      </c>
      <c r="E1612" s="3">
        <v>21</v>
      </c>
      <c r="F1612" s="3">
        <v>35</v>
      </c>
      <c r="G1612" s="3">
        <v>43</v>
      </c>
      <c r="H1612" s="3">
        <v>54</v>
      </c>
      <c r="I1612" s="3">
        <v>0</v>
      </c>
      <c r="L1612">
        <f t="shared" si="25"/>
        <v>2010</v>
      </c>
    </row>
    <row r="1613" spans="1:12" x14ac:dyDescent="0.25">
      <c r="A1613" s="2">
        <v>1184</v>
      </c>
      <c r="B1613" t="s">
        <v>1623</v>
      </c>
      <c r="C1613" s="3" t="s">
        <v>32</v>
      </c>
      <c r="D1613" s="3" t="s">
        <v>6</v>
      </c>
      <c r="E1613" s="3">
        <v>23</v>
      </c>
      <c r="F1613" s="3">
        <v>27</v>
      </c>
      <c r="G1613" s="3">
        <v>28</v>
      </c>
      <c r="H1613" s="3">
        <v>30</v>
      </c>
      <c r="I1613" s="3">
        <v>0</v>
      </c>
      <c r="L1613">
        <f t="shared" si="25"/>
        <v>2010</v>
      </c>
    </row>
    <row r="1614" spans="1:12" x14ac:dyDescent="0.25">
      <c r="A1614" s="2">
        <v>1183</v>
      </c>
      <c r="B1614" t="s">
        <v>1624</v>
      </c>
      <c r="C1614" s="3" t="s">
        <v>29</v>
      </c>
      <c r="D1614" s="3">
        <v>10</v>
      </c>
      <c r="E1614" s="3">
        <v>12</v>
      </c>
      <c r="F1614" s="3">
        <v>20</v>
      </c>
      <c r="G1614" s="3">
        <v>29</v>
      </c>
      <c r="H1614" s="3">
        <v>37</v>
      </c>
      <c r="I1614" s="3">
        <v>4</v>
      </c>
      <c r="J1614" s="24">
        <v>8393631.3200000003</v>
      </c>
      <c r="L1614">
        <f t="shared" si="25"/>
        <v>2010</v>
      </c>
    </row>
    <row r="1615" spans="1:12" x14ac:dyDescent="0.25">
      <c r="A1615" s="2">
        <v>1182</v>
      </c>
      <c r="B1615" t="s">
        <v>1625</v>
      </c>
      <c r="C1615" s="3" t="s">
        <v>11</v>
      </c>
      <c r="D1615" s="3" t="s">
        <v>32</v>
      </c>
      <c r="E1615" s="3">
        <v>29</v>
      </c>
      <c r="F1615" s="3">
        <v>52</v>
      </c>
      <c r="G1615" s="3">
        <v>56</v>
      </c>
      <c r="H1615" s="3">
        <v>60</v>
      </c>
      <c r="I1615" s="3">
        <v>0</v>
      </c>
      <c r="L1615">
        <f t="shared" si="25"/>
        <v>2010</v>
      </c>
    </row>
    <row r="1616" spans="1:12" x14ac:dyDescent="0.25">
      <c r="A1616" s="2">
        <v>1181</v>
      </c>
      <c r="B1616" t="s">
        <v>1626</v>
      </c>
      <c r="C1616" s="3">
        <v>18</v>
      </c>
      <c r="D1616" s="3">
        <v>20</v>
      </c>
      <c r="E1616" s="3">
        <v>26</v>
      </c>
      <c r="F1616" s="3">
        <v>31</v>
      </c>
      <c r="G1616" s="3">
        <v>44</v>
      </c>
      <c r="H1616" s="3">
        <v>45</v>
      </c>
      <c r="I1616" s="3">
        <v>0</v>
      </c>
      <c r="L1616">
        <f t="shared" si="25"/>
        <v>2010</v>
      </c>
    </row>
    <row r="1617" spans="1:12" x14ac:dyDescent="0.25">
      <c r="A1617" s="2">
        <v>1180</v>
      </c>
      <c r="B1617" t="s">
        <v>1627</v>
      </c>
      <c r="C1617" s="3">
        <v>12</v>
      </c>
      <c r="D1617" s="3">
        <v>30</v>
      </c>
      <c r="E1617" s="3">
        <v>34</v>
      </c>
      <c r="F1617" s="3">
        <v>44</v>
      </c>
      <c r="G1617" s="3">
        <v>57</v>
      </c>
      <c r="H1617" s="3">
        <v>60</v>
      </c>
      <c r="I1617" s="3">
        <v>0</v>
      </c>
      <c r="L1617">
        <f t="shared" si="25"/>
        <v>2010</v>
      </c>
    </row>
    <row r="1618" spans="1:12" x14ac:dyDescent="0.25">
      <c r="A1618" s="2">
        <v>1179</v>
      </c>
      <c r="B1618" t="s">
        <v>1628</v>
      </c>
      <c r="C1618" s="3" t="s">
        <v>29</v>
      </c>
      <c r="D1618" s="3">
        <v>22</v>
      </c>
      <c r="E1618" s="3">
        <v>28</v>
      </c>
      <c r="F1618" s="3">
        <v>47</v>
      </c>
      <c r="G1618" s="3">
        <v>59</v>
      </c>
      <c r="H1618" s="3">
        <v>60</v>
      </c>
      <c r="I1618" s="3">
        <v>0</v>
      </c>
      <c r="L1618">
        <f t="shared" si="25"/>
        <v>2010</v>
      </c>
    </row>
    <row r="1619" spans="1:12" x14ac:dyDescent="0.25">
      <c r="A1619" s="2">
        <v>1178</v>
      </c>
      <c r="B1619" t="s">
        <v>1629</v>
      </c>
      <c r="C1619" s="3" t="s">
        <v>31</v>
      </c>
      <c r="D1619" s="3">
        <v>22</v>
      </c>
      <c r="E1619" s="3">
        <v>30</v>
      </c>
      <c r="F1619" s="3">
        <v>45</v>
      </c>
      <c r="G1619" s="3">
        <v>50</v>
      </c>
      <c r="H1619" s="3">
        <v>53</v>
      </c>
      <c r="I1619" s="3">
        <v>0</v>
      </c>
      <c r="L1619">
        <f t="shared" si="25"/>
        <v>2010</v>
      </c>
    </row>
    <row r="1620" spans="1:12" x14ac:dyDescent="0.25">
      <c r="A1620" s="2">
        <v>1177</v>
      </c>
      <c r="B1620" t="s">
        <v>1630</v>
      </c>
      <c r="C1620" s="3">
        <v>33</v>
      </c>
      <c r="D1620" s="3">
        <v>38</v>
      </c>
      <c r="E1620" s="3">
        <v>47</v>
      </c>
      <c r="F1620" s="3">
        <v>50</v>
      </c>
      <c r="G1620" s="3">
        <v>52</v>
      </c>
      <c r="H1620" s="3">
        <v>55</v>
      </c>
      <c r="I1620" s="3">
        <v>1</v>
      </c>
      <c r="J1620" s="24">
        <v>32015488.030000001</v>
      </c>
      <c r="L1620">
        <f t="shared" si="25"/>
        <v>2010</v>
      </c>
    </row>
    <row r="1621" spans="1:12" x14ac:dyDescent="0.25">
      <c r="A1621" s="2">
        <v>1176</v>
      </c>
      <c r="B1621" t="s">
        <v>1631</v>
      </c>
      <c r="C1621" s="3">
        <v>11</v>
      </c>
      <c r="D1621" s="3">
        <v>14</v>
      </c>
      <c r="E1621" s="3">
        <v>21</v>
      </c>
      <c r="F1621" s="3">
        <v>30</v>
      </c>
      <c r="G1621" s="3">
        <v>33</v>
      </c>
      <c r="H1621" s="3">
        <v>49</v>
      </c>
      <c r="I1621" s="3">
        <v>0</v>
      </c>
      <c r="L1621">
        <f t="shared" si="25"/>
        <v>2010</v>
      </c>
    </row>
    <row r="1622" spans="1:12" x14ac:dyDescent="0.25">
      <c r="A1622" s="2">
        <v>1175</v>
      </c>
      <c r="B1622" t="s">
        <v>1632</v>
      </c>
      <c r="C1622" s="3" t="s">
        <v>11</v>
      </c>
      <c r="D1622" s="3" t="s">
        <v>5</v>
      </c>
      <c r="E1622" s="3">
        <v>12</v>
      </c>
      <c r="F1622" s="3">
        <v>16</v>
      </c>
      <c r="G1622" s="3">
        <v>37</v>
      </c>
      <c r="H1622" s="3">
        <v>47</v>
      </c>
      <c r="I1622" s="3">
        <v>0</v>
      </c>
      <c r="L1622">
        <f t="shared" si="25"/>
        <v>2010</v>
      </c>
    </row>
    <row r="1623" spans="1:12" x14ac:dyDescent="0.25">
      <c r="A1623" s="2">
        <v>1174</v>
      </c>
      <c r="B1623" t="s">
        <v>1633</v>
      </c>
      <c r="C1623" s="3" t="s">
        <v>18</v>
      </c>
      <c r="D1623" s="3" t="s">
        <v>8</v>
      </c>
      <c r="E1623" s="3">
        <v>39</v>
      </c>
      <c r="F1623" s="3">
        <v>47</v>
      </c>
      <c r="G1623" s="3">
        <v>51</v>
      </c>
      <c r="H1623" s="3">
        <v>52</v>
      </c>
      <c r="I1623" s="3">
        <v>0</v>
      </c>
      <c r="L1623">
        <f t="shared" si="25"/>
        <v>2010</v>
      </c>
    </row>
    <row r="1624" spans="1:12" x14ac:dyDescent="0.25">
      <c r="A1624" s="2">
        <v>1173</v>
      </c>
      <c r="B1624" t="s">
        <v>1634</v>
      </c>
      <c r="C1624" s="3" t="s">
        <v>29</v>
      </c>
      <c r="D1624" s="3" t="s">
        <v>8</v>
      </c>
      <c r="E1624" s="3">
        <v>24</v>
      </c>
      <c r="F1624" s="3">
        <v>25</v>
      </c>
      <c r="G1624" s="3">
        <v>36</v>
      </c>
      <c r="H1624" s="3">
        <v>47</v>
      </c>
      <c r="I1624" s="3">
        <v>0</v>
      </c>
      <c r="L1624">
        <f t="shared" si="25"/>
        <v>2010</v>
      </c>
    </row>
    <row r="1625" spans="1:12" x14ac:dyDescent="0.25">
      <c r="A1625" s="2">
        <v>1172</v>
      </c>
      <c r="B1625" t="s">
        <v>1635</v>
      </c>
      <c r="C1625" s="3" t="s">
        <v>18</v>
      </c>
      <c r="D1625" s="3">
        <v>12</v>
      </c>
      <c r="E1625" s="3">
        <v>28</v>
      </c>
      <c r="F1625" s="3">
        <v>43</v>
      </c>
      <c r="G1625" s="3">
        <v>52</v>
      </c>
      <c r="H1625" s="3">
        <v>56</v>
      </c>
      <c r="I1625" s="3">
        <v>0</v>
      </c>
      <c r="L1625">
        <f t="shared" si="25"/>
        <v>2010</v>
      </c>
    </row>
    <row r="1626" spans="1:12" x14ac:dyDescent="0.25">
      <c r="A1626" s="2">
        <v>1171</v>
      </c>
      <c r="B1626" t="s">
        <v>1636</v>
      </c>
      <c r="C1626" s="3" t="s">
        <v>5</v>
      </c>
      <c r="D1626" s="3">
        <v>10</v>
      </c>
      <c r="E1626" s="3">
        <v>13</v>
      </c>
      <c r="F1626" s="3">
        <v>30</v>
      </c>
      <c r="G1626" s="3">
        <v>41</v>
      </c>
      <c r="H1626" s="3">
        <v>57</v>
      </c>
      <c r="I1626" s="3">
        <v>0</v>
      </c>
      <c r="L1626">
        <f t="shared" si="25"/>
        <v>2010</v>
      </c>
    </row>
    <row r="1627" spans="1:12" x14ac:dyDescent="0.25">
      <c r="A1627" s="2">
        <v>1170</v>
      </c>
      <c r="B1627" t="s">
        <v>1637</v>
      </c>
      <c r="C1627" s="3">
        <v>11</v>
      </c>
      <c r="D1627" s="3">
        <v>13</v>
      </c>
      <c r="E1627" s="3">
        <v>27</v>
      </c>
      <c r="F1627" s="3">
        <v>34</v>
      </c>
      <c r="G1627" s="3">
        <v>46</v>
      </c>
      <c r="H1627" s="3">
        <v>49</v>
      </c>
      <c r="I1627" s="3">
        <v>1</v>
      </c>
      <c r="J1627" s="24">
        <v>19095125.120000001</v>
      </c>
      <c r="L1627">
        <f t="shared" si="25"/>
        <v>2010</v>
      </c>
    </row>
    <row r="1628" spans="1:12" x14ac:dyDescent="0.25">
      <c r="A1628" s="2">
        <v>1169</v>
      </c>
      <c r="B1628" t="s">
        <v>1638</v>
      </c>
      <c r="C1628" s="3" t="s">
        <v>31</v>
      </c>
      <c r="D1628" s="3">
        <v>11</v>
      </c>
      <c r="E1628" s="3">
        <v>14</v>
      </c>
      <c r="F1628" s="3">
        <v>23</v>
      </c>
      <c r="G1628" s="3">
        <v>42</v>
      </c>
      <c r="H1628" s="3">
        <v>48</v>
      </c>
      <c r="I1628" s="3">
        <v>1</v>
      </c>
      <c r="J1628" s="24">
        <v>46206248.490000002</v>
      </c>
      <c r="L1628">
        <f t="shared" si="25"/>
        <v>2010</v>
      </c>
    </row>
    <row r="1629" spans="1:12" x14ac:dyDescent="0.25">
      <c r="A1629" s="2">
        <v>1168</v>
      </c>
      <c r="B1629" t="s">
        <v>1639</v>
      </c>
      <c r="C1629" s="3" t="s">
        <v>32</v>
      </c>
      <c r="D1629" s="3" t="s">
        <v>29</v>
      </c>
      <c r="E1629" s="3">
        <v>20</v>
      </c>
      <c r="F1629" s="3">
        <v>47</v>
      </c>
      <c r="G1629" s="3">
        <v>53</v>
      </c>
      <c r="H1629" s="3">
        <v>56</v>
      </c>
      <c r="I1629" s="3">
        <v>0</v>
      </c>
      <c r="L1629">
        <f t="shared" si="25"/>
        <v>2010</v>
      </c>
    </row>
    <row r="1630" spans="1:12" x14ac:dyDescent="0.25">
      <c r="A1630" s="2">
        <v>1167</v>
      </c>
      <c r="B1630" t="s">
        <v>1640</v>
      </c>
      <c r="C1630" s="3">
        <v>20</v>
      </c>
      <c r="D1630" s="3">
        <v>28</v>
      </c>
      <c r="E1630" s="3">
        <v>43</v>
      </c>
      <c r="F1630" s="3">
        <v>51</v>
      </c>
      <c r="G1630" s="3">
        <v>52</v>
      </c>
      <c r="H1630" s="3">
        <v>56</v>
      </c>
      <c r="I1630" s="3">
        <v>0</v>
      </c>
      <c r="L1630">
        <f t="shared" si="25"/>
        <v>2010</v>
      </c>
    </row>
    <row r="1631" spans="1:12" x14ac:dyDescent="0.25">
      <c r="A1631" s="2">
        <v>1166</v>
      </c>
      <c r="B1631" t="s">
        <v>1641</v>
      </c>
      <c r="C1631" s="3">
        <v>22</v>
      </c>
      <c r="D1631" s="3">
        <v>28</v>
      </c>
      <c r="E1631" s="3">
        <v>30</v>
      </c>
      <c r="F1631" s="3">
        <v>31</v>
      </c>
      <c r="G1631" s="3">
        <v>35</v>
      </c>
      <c r="H1631" s="3">
        <v>54</v>
      </c>
      <c r="I1631" s="3">
        <v>0</v>
      </c>
      <c r="L1631">
        <f t="shared" si="25"/>
        <v>2010</v>
      </c>
    </row>
    <row r="1632" spans="1:12" x14ac:dyDescent="0.25">
      <c r="A1632" s="2">
        <v>1165</v>
      </c>
      <c r="B1632" t="s">
        <v>1642</v>
      </c>
      <c r="C1632" s="3">
        <v>20</v>
      </c>
      <c r="D1632" s="3">
        <v>40</v>
      </c>
      <c r="E1632" s="3">
        <v>42</v>
      </c>
      <c r="F1632" s="3">
        <v>52</v>
      </c>
      <c r="G1632" s="3">
        <v>54</v>
      </c>
      <c r="H1632" s="3">
        <v>60</v>
      </c>
      <c r="I1632" s="3">
        <v>0</v>
      </c>
      <c r="L1632">
        <f t="shared" si="25"/>
        <v>2010</v>
      </c>
    </row>
    <row r="1633" spans="1:12" x14ac:dyDescent="0.25">
      <c r="A1633" s="2">
        <v>1164</v>
      </c>
      <c r="B1633" t="s">
        <v>1643</v>
      </c>
      <c r="C1633" s="3" t="s">
        <v>18</v>
      </c>
      <c r="D1633" s="3">
        <v>14</v>
      </c>
      <c r="E1633" s="3">
        <v>17</v>
      </c>
      <c r="F1633" s="3">
        <v>26</v>
      </c>
      <c r="G1633" s="3">
        <v>40</v>
      </c>
      <c r="H1633" s="3">
        <v>49</v>
      </c>
      <c r="I1633" s="3">
        <v>0</v>
      </c>
      <c r="L1633">
        <f t="shared" si="25"/>
        <v>2010</v>
      </c>
    </row>
    <row r="1634" spans="1:12" x14ac:dyDescent="0.25">
      <c r="A1634" s="2">
        <v>1163</v>
      </c>
      <c r="B1634" t="s">
        <v>1644</v>
      </c>
      <c r="C1634" s="3" t="s">
        <v>29</v>
      </c>
      <c r="D1634" s="3">
        <v>17</v>
      </c>
      <c r="E1634" s="3">
        <v>31</v>
      </c>
      <c r="F1634" s="3">
        <v>47</v>
      </c>
      <c r="G1634" s="3">
        <v>51</v>
      </c>
      <c r="H1634" s="3">
        <v>53</v>
      </c>
      <c r="I1634" s="3">
        <v>0</v>
      </c>
      <c r="L1634">
        <f t="shared" si="25"/>
        <v>2010</v>
      </c>
    </row>
    <row r="1635" spans="1:12" x14ac:dyDescent="0.25">
      <c r="A1635" s="2">
        <v>1162</v>
      </c>
      <c r="B1635" t="s">
        <v>1645</v>
      </c>
      <c r="C1635" s="3">
        <v>18</v>
      </c>
      <c r="D1635" s="3">
        <v>22</v>
      </c>
      <c r="E1635" s="3">
        <v>25</v>
      </c>
      <c r="F1635" s="3">
        <v>30</v>
      </c>
      <c r="G1635" s="3">
        <v>31</v>
      </c>
      <c r="H1635" s="3">
        <v>41</v>
      </c>
      <c r="I1635" s="3">
        <v>0</v>
      </c>
      <c r="L1635">
        <f t="shared" si="25"/>
        <v>2010</v>
      </c>
    </row>
    <row r="1636" spans="1:12" x14ac:dyDescent="0.25">
      <c r="A1636" s="2">
        <v>1161</v>
      </c>
      <c r="B1636" t="s">
        <v>1646</v>
      </c>
      <c r="C1636" s="3" t="s">
        <v>32</v>
      </c>
      <c r="D1636" s="3" t="s">
        <v>8</v>
      </c>
      <c r="E1636" s="3">
        <v>42</v>
      </c>
      <c r="F1636" s="3">
        <v>47</v>
      </c>
      <c r="G1636" s="3">
        <v>48</v>
      </c>
      <c r="H1636" s="3">
        <v>51</v>
      </c>
      <c r="I1636" s="3">
        <v>0</v>
      </c>
      <c r="L1636">
        <f t="shared" si="25"/>
        <v>2010</v>
      </c>
    </row>
    <row r="1637" spans="1:12" x14ac:dyDescent="0.25">
      <c r="A1637" s="2">
        <v>1160</v>
      </c>
      <c r="B1637" t="s">
        <v>1647</v>
      </c>
      <c r="C1637" s="3" t="s">
        <v>31</v>
      </c>
      <c r="D1637" s="3" t="s">
        <v>5</v>
      </c>
      <c r="E1637" s="3" t="s">
        <v>29</v>
      </c>
      <c r="F1637" s="3">
        <v>18</v>
      </c>
      <c r="G1637" s="3">
        <v>40</v>
      </c>
      <c r="H1637" s="3">
        <v>48</v>
      </c>
      <c r="I1637" s="3">
        <v>1</v>
      </c>
      <c r="J1637" s="24">
        <v>29887804.73</v>
      </c>
      <c r="L1637">
        <f t="shared" si="25"/>
        <v>2010</v>
      </c>
    </row>
    <row r="1638" spans="1:12" x14ac:dyDescent="0.25">
      <c r="A1638" s="2">
        <v>1159</v>
      </c>
      <c r="B1638" t="s">
        <v>1648</v>
      </c>
      <c r="C1638" s="3" t="s">
        <v>29</v>
      </c>
      <c r="D1638" s="3" t="s">
        <v>18</v>
      </c>
      <c r="E1638" s="3">
        <v>34</v>
      </c>
      <c r="F1638" s="3">
        <v>46</v>
      </c>
      <c r="G1638" s="3">
        <v>53</v>
      </c>
      <c r="H1638" s="3">
        <v>55</v>
      </c>
      <c r="I1638" s="3">
        <v>0</v>
      </c>
      <c r="L1638">
        <f t="shared" si="25"/>
        <v>2010</v>
      </c>
    </row>
    <row r="1639" spans="1:12" x14ac:dyDescent="0.25">
      <c r="A1639" s="2">
        <v>1158</v>
      </c>
      <c r="B1639" t="s">
        <v>1649</v>
      </c>
      <c r="C1639" s="3">
        <v>23</v>
      </c>
      <c r="D1639" s="3">
        <v>30</v>
      </c>
      <c r="E1639" s="3">
        <v>31</v>
      </c>
      <c r="F1639" s="3">
        <v>54</v>
      </c>
      <c r="G1639" s="3">
        <v>55</v>
      </c>
      <c r="H1639" s="3">
        <v>60</v>
      </c>
      <c r="I1639" s="3">
        <v>0</v>
      </c>
      <c r="L1639">
        <f t="shared" si="25"/>
        <v>2010</v>
      </c>
    </row>
    <row r="1640" spans="1:12" x14ac:dyDescent="0.25">
      <c r="A1640" s="2">
        <v>1157</v>
      </c>
      <c r="B1640" t="s">
        <v>1650</v>
      </c>
      <c r="C1640" s="3" t="s">
        <v>6</v>
      </c>
      <c r="D1640" s="3">
        <v>29</v>
      </c>
      <c r="E1640" s="3">
        <v>41</v>
      </c>
      <c r="F1640" s="3">
        <v>43</v>
      </c>
      <c r="G1640" s="3">
        <v>46</v>
      </c>
      <c r="H1640" s="3">
        <v>49</v>
      </c>
      <c r="I1640" s="3">
        <v>4</v>
      </c>
      <c r="J1640" s="24">
        <v>18179694.010000002</v>
      </c>
      <c r="L1640">
        <f t="shared" si="25"/>
        <v>2010</v>
      </c>
    </row>
    <row r="1641" spans="1:12" x14ac:dyDescent="0.25">
      <c r="A1641" s="2">
        <v>1156</v>
      </c>
      <c r="B1641" t="s">
        <v>1651</v>
      </c>
      <c r="C1641" s="3" t="s">
        <v>6</v>
      </c>
      <c r="D1641" s="3">
        <v>24</v>
      </c>
      <c r="E1641" s="3">
        <v>31</v>
      </c>
      <c r="F1641" s="3">
        <v>44</v>
      </c>
      <c r="G1641" s="3">
        <v>48</v>
      </c>
      <c r="H1641" s="3">
        <v>49</v>
      </c>
      <c r="I1641" s="3">
        <v>0</v>
      </c>
      <c r="L1641">
        <f t="shared" si="25"/>
        <v>2010</v>
      </c>
    </row>
    <row r="1642" spans="1:12" x14ac:dyDescent="0.25">
      <c r="A1642" s="2">
        <v>1155</v>
      </c>
      <c r="B1642" t="s">
        <v>1652</v>
      </c>
      <c r="C1642" s="3">
        <v>20</v>
      </c>
      <c r="D1642" s="3">
        <v>28</v>
      </c>
      <c r="E1642" s="3">
        <v>40</v>
      </c>
      <c r="F1642" s="3">
        <v>41</v>
      </c>
      <c r="G1642" s="3">
        <v>51</v>
      </c>
      <c r="H1642" s="3">
        <v>58</v>
      </c>
      <c r="I1642" s="3">
        <v>0</v>
      </c>
      <c r="L1642">
        <f t="shared" si="25"/>
        <v>2010</v>
      </c>
    </row>
    <row r="1643" spans="1:12" x14ac:dyDescent="0.25">
      <c r="A1643" s="2">
        <v>1154</v>
      </c>
      <c r="B1643" t="s">
        <v>1653</v>
      </c>
      <c r="C1643" s="3" t="s">
        <v>32</v>
      </c>
      <c r="D1643" s="3">
        <v>12</v>
      </c>
      <c r="E1643" s="3">
        <v>14</v>
      </c>
      <c r="F1643" s="3">
        <v>21</v>
      </c>
      <c r="G1643" s="3">
        <v>26</v>
      </c>
      <c r="H1643" s="3">
        <v>28</v>
      </c>
      <c r="I1643" s="3">
        <v>0</v>
      </c>
      <c r="L1643">
        <f t="shared" si="25"/>
        <v>2010</v>
      </c>
    </row>
    <row r="1644" spans="1:12" x14ac:dyDescent="0.25">
      <c r="A1644" s="2">
        <v>1153</v>
      </c>
      <c r="B1644" t="s">
        <v>1654</v>
      </c>
      <c r="C1644" s="3" t="s">
        <v>18</v>
      </c>
      <c r="D1644" s="3">
        <v>17</v>
      </c>
      <c r="E1644" s="3">
        <v>19</v>
      </c>
      <c r="F1644" s="3">
        <v>34</v>
      </c>
      <c r="G1644" s="3">
        <v>46</v>
      </c>
      <c r="H1644" s="3">
        <v>55</v>
      </c>
      <c r="I1644" s="3">
        <v>0</v>
      </c>
      <c r="L1644">
        <f t="shared" si="25"/>
        <v>2010</v>
      </c>
    </row>
    <row r="1645" spans="1:12" x14ac:dyDescent="0.25">
      <c r="A1645" s="2">
        <v>1152</v>
      </c>
      <c r="B1645" t="s">
        <v>1655</v>
      </c>
      <c r="C1645" s="3">
        <v>14</v>
      </c>
      <c r="D1645" s="3">
        <v>20</v>
      </c>
      <c r="E1645" s="3">
        <v>29</v>
      </c>
      <c r="F1645" s="3">
        <v>36</v>
      </c>
      <c r="G1645" s="3">
        <v>44</v>
      </c>
      <c r="H1645" s="3">
        <v>47</v>
      </c>
      <c r="I1645" s="3">
        <v>0</v>
      </c>
      <c r="L1645">
        <f t="shared" si="25"/>
        <v>2010</v>
      </c>
    </row>
    <row r="1646" spans="1:12" x14ac:dyDescent="0.25">
      <c r="A1646" s="2">
        <v>1151</v>
      </c>
      <c r="B1646" t="s">
        <v>1656</v>
      </c>
      <c r="C1646" s="3" t="s">
        <v>31</v>
      </c>
      <c r="D1646" s="3" t="s">
        <v>32</v>
      </c>
      <c r="E1646" s="3">
        <v>14</v>
      </c>
      <c r="F1646" s="3">
        <v>21</v>
      </c>
      <c r="G1646" s="3">
        <v>25</v>
      </c>
      <c r="H1646" s="3">
        <v>51</v>
      </c>
      <c r="I1646" s="3">
        <v>0</v>
      </c>
      <c r="L1646">
        <f t="shared" si="25"/>
        <v>2010</v>
      </c>
    </row>
    <row r="1647" spans="1:12" x14ac:dyDescent="0.25">
      <c r="A1647" s="2">
        <v>1150</v>
      </c>
      <c r="B1647" t="s">
        <v>1657</v>
      </c>
      <c r="C1647" s="3">
        <v>15</v>
      </c>
      <c r="D1647" s="3">
        <v>17</v>
      </c>
      <c r="E1647" s="3">
        <v>28</v>
      </c>
      <c r="F1647" s="3">
        <v>31</v>
      </c>
      <c r="G1647" s="3">
        <v>35</v>
      </c>
      <c r="H1647" s="3">
        <v>52</v>
      </c>
      <c r="I1647" s="3">
        <v>0</v>
      </c>
      <c r="L1647">
        <f t="shared" si="25"/>
        <v>2010</v>
      </c>
    </row>
    <row r="1648" spans="1:12" x14ac:dyDescent="0.25">
      <c r="A1648" s="2">
        <v>1149</v>
      </c>
      <c r="B1648" t="s">
        <v>1658</v>
      </c>
      <c r="C1648" s="3" t="s">
        <v>8</v>
      </c>
      <c r="D1648" s="3" t="s">
        <v>16</v>
      </c>
      <c r="E1648" s="3">
        <v>23</v>
      </c>
      <c r="F1648" s="3">
        <v>36</v>
      </c>
      <c r="G1648" s="3">
        <v>46</v>
      </c>
      <c r="H1648" s="3">
        <v>54</v>
      </c>
      <c r="I1648" s="3">
        <v>0</v>
      </c>
      <c r="L1648">
        <f t="shared" si="25"/>
        <v>2010</v>
      </c>
    </row>
    <row r="1649" spans="1:12" x14ac:dyDescent="0.25">
      <c r="A1649" s="2">
        <v>1148</v>
      </c>
      <c r="B1649" t="s">
        <v>1659</v>
      </c>
      <c r="C1649" s="3">
        <v>27</v>
      </c>
      <c r="D1649" s="3">
        <v>28</v>
      </c>
      <c r="E1649" s="3">
        <v>29</v>
      </c>
      <c r="F1649" s="3">
        <v>32</v>
      </c>
      <c r="G1649" s="3">
        <v>48</v>
      </c>
      <c r="H1649" s="3">
        <v>55</v>
      </c>
      <c r="I1649" s="3">
        <v>0</v>
      </c>
      <c r="L1649">
        <f t="shared" si="25"/>
        <v>2010</v>
      </c>
    </row>
    <row r="1650" spans="1:12" x14ac:dyDescent="0.25">
      <c r="A1650" s="2">
        <v>1147</v>
      </c>
      <c r="B1650" t="s">
        <v>1660</v>
      </c>
      <c r="C1650" s="3" t="s">
        <v>18</v>
      </c>
      <c r="D1650" s="3">
        <v>23</v>
      </c>
      <c r="E1650" s="3">
        <v>31</v>
      </c>
      <c r="F1650" s="3">
        <v>33</v>
      </c>
      <c r="G1650" s="3">
        <v>39</v>
      </c>
      <c r="H1650" s="3">
        <v>52</v>
      </c>
      <c r="I1650" s="3">
        <v>0</v>
      </c>
      <c r="L1650">
        <f t="shared" si="25"/>
        <v>2010</v>
      </c>
    </row>
    <row r="1651" spans="1:12" x14ac:dyDescent="0.25">
      <c r="A1651" s="2">
        <v>1146</v>
      </c>
      <c r="B1651" t="s">
        <v>1661</v>
      </c>
      <c r="C1651" s="3" t="s">
        <v>18</v>
      </c>
      <c r="D1651" s="3">
        <v>10</v>
      </c>
      <c r="E1651" s="3">
        <v>28</v>
      </c>
      <c r="F1651" s="3">
        <v>33</v>
      </c>
      <c r="G1651" s="3">
        <v>34</v>
      </c>
      <c r="H1651" s="3">
        <v>53</v>
      </c>
      <c r="I1651" s="3">
        <v>0</v>
      </c>
      <c r="L1651">
        <f t="shared" si="25"/>
        <v>2010</v>
      </c>
    </row>
    <row r="1652" spans="1:12" x14ac:dyDescent="0.25">
      <c r="A1652" s="2">
        <v>1145</v>
      </c>
      <c r="B1652" t="s">
        <v>1662</v>
      </c>
      <c r="C1652" s="3" t="s">
        <v>5</v>
      </c>
      <c r="D1652" s="3">
        <v>16</v>
      </c>
      <c r="E1652" s="3">
        <v>19</v>
      </c>
      <c r="F1652" s="3">
        <v>24</v>
      </c>
      <c r="G1652" s="3">
        <v>33</v>
      </c>
      <c r="H1652" s="3">
        <v>60</v>
      </c>
      <c r="I1652" s="3">
        <v>1</v>
      </c>
      <c r="J1652" s="24">
        <v>14836725.73</v>
      </c>
      <c r="L1652">
        <f t="shared" si="25"/>
        <v>2010</v>
      </c>
    </row>
    <row r="1653" spans="1:12" x14ac:dyDescent="0.25">
      <c r="A1653" s="2">
        <v>1144</v>
      </c>
      <c r="B1653" t="s">
        <v>1663</v>
      </c>
      <c r="C1653" s="3" t="s">
        <v>31</v>
      </c>
      <c r="D1653" s="3">
        <v>10</v>
      </c>
      <c r="E1653" s="3">
        <v>18</v>
      </c>
      <c r="F1653" s="3">
        <v>19</v>
      </c>
      <c r="G1653" s="3">
        <v>44</v>
      </c>
      <c r="H1653" s="3">
        <v>49</v>
      </c>
      <c r="I1653" s="3">
        <v>0</v>
      </c>
      <c r="L1653">
        <f t="shared" si="25"/>
        <v>2010</v>
      </c>
    </row>
    <row r="1654" spans="1:12" x14ac:dyDescent="0.25">
      <c r="A1654" s="2">
        <v>1143</v>
      </c>
      <c r="B1654" t="s">
        <v>1664</v>
      </c>
      <c r="C1654" s="3" t="s">
        <v>5</v>
      </c>
      <c r="D1654" s="3">
        <v>30</v>
      </c>
      <c r="E1654" s="3">
        <v>35</v>
      </c>
      <c r="F1654" s="3">
        <v>44</v>
      </c>
      <c r="G1654" s="3">
        <v>47</v>
      </c>
      <c r="H1654" s="3">
        <v>60</v>
      </c>
      <c r="I1654" s="3">
        <v>0</v>
      </c>
      <c r="L1654">
        <f t="shared" si="25"/>
        <v>2010</v>
      </c>
    </row>
    <row r="1655" spans="1:12" x14ac:dyDescent="0.25">
      <c r="A1655" s="2">
        <v>1142</v>
      </c>
      <c r="B1655" t="s">
        <v>1665</v>
      </c>
      <c r="C1655" s="3" t="s">
        <v>5</v>
      </c>
      <c r="D1655" s="3">
        <v>15</v>
      </c>
      <c r="E1655" s="3">
        <v>26</v>
      </c>
      <c r="F1655" s="3">
        <v>28</v>
      </c>
      <c r="G1655" s="3">
        <v>31</v>
      </c>
      <c r="H1655" s="3">
        <v>58</v>
      </c>
      <c r="I1655" s="3">
        <v>0</v>
      </c>
      <c r="L1655">
        <f t="shared" si="25"/>
        <v>2010</v>
      </c>
    </row>
    <row r="1656" spans="1:12" x14ac:dyDescent="0.25">
      <c r="A1656" s="2">
        <v>1141</v>
      </c>
      <c r="B1656" t="s">
        <v>1666</v>
      </c>
      <c r="C1656" s="3" t="s">
        <v>6</v>
      </c>
      <c r="D1656" s="3">
        <v>37</v>
      </c>
      <c r="E1656" s="3">
        <v>40</v>
      </c>
      <c r="F1656" s="3">
        <v>50</v>
      </c>
      <c r="G1656" s="3">
        <v>58</v>
      </c>
      <c r="H1656" s="3">
        <v>60</v>
      </c>
      <c r="I1656" s="3">
        <v>0</v>
      </c>
      <c r="L1656">
        <f t="shared" si="25"/>
        <v>2010</v>
      </c>
    </row>
    <row r="1657" spans="1:12" x14ac:dyDescent="0.25">
      <c r="A1657" s="2">
        <v>1140</v>
      </c>
      <c r="B1657" t="s">
        <v>1667</v>
      </c>
      <c r="C1657" s="3">
        <v>10</v>
      </c>
      <c r="D1657" s="3">
        <v>27</v>
      </c>
      <c r="E1657" s="3">
        <v>40</v>
      </c>
      <c r="F1657" s="3">
        <v>46</v>
      </c>
      <c r="G1657" s="3">
        <v>49</v>
      </c>
      <c r="H1657" s="3">
        <v>58</v>
      </c>
      <c r="I1657" s="3">
        <v>2</v>
      </c>
      <c r="J1657" s="24">
        <v>72450747.459999993</v>
      </c>
      <c r="L1657">
        <f t="shared" si="25"/>
        <v>2009</v>
      </c>
    </row>
    <row r="1658" spans="1:12" x14ac:dyDescent="0.25">
      <c r="A1658" s="2">
        <v>1139</v>
      </c>
      <c r="B1658" t="s">
        <v>1668</v>
      </c>
      <c r="C1658" s="3" t="s">
        <v>6</v>
      </c>
      <c r="D1658" s="3">
        <v>28</v>
      </c>
      <c r="E1658" s="3">
        <v>31</v>
      </c>
      <c r="F1658" s="3">
        <v>36</v>
      </c>
      <c r="G1658" s="3">
        <v>37</v>
      </c>
      <c r="H1658" s="3">
        <v>42</v>
      </c>
      <c r="I1658" s="3">
        <v>0</v>
      </c>
      <c r="L1658">
        <f t="shared" si="25"/>
        <v>2009</v>
      </c>
    </row>
    <row r="1659" spans="1:12" x14ac:dyDescent="0.25">
      <c r="A1659" s="2">
        <v>1138</v>
      </c>
      <c r="B1659" t="s">
        <v>1669</v>
      </c>
      <c r="C1659" s="3" t="s">
        <v>11</v>
      </c>
      <c r="D1659" s="3" t="s">
        <v>32</v>
      </c>
      <c r="E1659" s="3">
        <v>15</v>
      </c>
      <c r="F1659" s="3">
        <v>18</v>
      </c>
      <c r="G1659" s="3">
        <v>25</v>
      </c>
      <c r="H1659" s="3">
        <v>36</v>
      </c>
      <c r="I1659" s="3">
        <v>0</v>
      </c>
      <c r="L1659">
        <f t="shared" si="25"/>
        <v>2009</v>
      </c>
    </row>
    <row r="1660" spans="1:12" x14ac:dyDescent="0.25">
      <c r="A1660" s="2">
        <v>1137</v>
      </c>
      <c r="B1660" t="s">
        <v>1670</v>
      </c>
      <c r="C1660" s="3">
        <v>19</v>
      </c>
      <c r="D1660" s="3">
        <v>21</v>
      </c>
      <c r="E1660" s="3">
        <v>25</v>
      </c>
      <c r="F1660" s="3">
        <v>28</v>
      </c>
      <c r="G1660" s="3">
        <v>43</v>
      </c>
      <c r="H1660" s="3">
        <v>50</v>
      </c>
      <c r="I1660" s="3">
        <v>0</v>
      </c>
      <c r="L1660">
        <f t="shared" si="25"/>
        <v>2009</v>
      </c>
    </row>
    <row r="1661" spans="1:12" x14ac:dyDescent="0.25">
      <c r="A1661" s="2">
        <v>1136</v>
      </c>
      <c r="B1661" t="s">
        <v>1671</v>
      </c>
      <c r="C1661" s="3" t="s">
        <v>8</v>
      </c>
      <c r="D1661" s="3">
        <v>31</v>
      </c>
      <c r="E1661" s="3">
        <v>32</v>
      </c>
      <c r="F1661" s="3">
        <v>34</v>
      </c>
      <c r="G1661" s="3">
        <v>37</v>
      </c>
      <c r="H1661" s="3">
        <v>43</v>
      </c>
      <c r="I1661" s="3">
        <v>0</v>
      </c>
      <c r="L1661">
        <f t="shared" si="25"/>
        <v>2009</v>
      </c>
    </row>
    <row r="1662" spans="1:12" x14ac:dyDescent="0.25">
      <c r="A1662" s="2">
        <v>1135</v>
      </c>
      <c r="B1662" t="s">
        <v>1672</v>
      </c>
      <c r="C1662" s="3" t="s">
        <v>32</v>
      </c>
      <c r="D1662" s="3" t="s">
        <v>29</v>
      </c>
      <c r="E1662" s="3" t="s">
        <v>18</v>
      </c>
      <c r="F1662" s="3">
        <v>19</v>
      </c>
      <c r="G1662" s="3">
        <v>23</v>
      </c>
      <c r="H1662" s="3">
        <v>39</v>
      </c>
      <c r="I1662" s="3">
        <v>1</v>
      </c>
      <c r="J1662" s="24">
        <v>16270571.710000001</v>
      </c>
      <c r="L1662">
        <f t="shared" si="25"/>
        <v>2009</v>
      </c>
    </row>
    <row r="1663" spans="1:12" x14ac:dyDescent="0.25">
      <c r="A1663" s="2">
        <v>1134</v>
      </c>
      <c r="B1663" t="s">
        <v>1673</v>
      </c>
      <c r="C1663" s="3" t="s">
        <v>6</v>
      </c>
      <c r="D1663" s="3">
        <v>22</v>
      </c>
      <c r="E1663" s="3">
        <v>29</v>
      </c>
      <c r="F1663" s="3">
        <v>36</v>
      </c>
      <c r="G1663" s="3">
        <v>51</v>
      </c>
      <c r="H1663" s="3">
        <v>56</v>
      </c>
      <c r="I1663" s="3">
        <v>0</v>
      </c>
      <c r="L1663">
        <f t="shared" si="25"/>
        <v>2009</v>
      </c>
    </row>
    <row r="1664" spans="1:12" x14ac:dyDescent="0.25">
      <c r="A1664" s="2">
        <v>1133</v>
      </c>
      <c r="B1664" t="s">
        <v>1674</v>
      </c>
      <c r="C1664" s="3" t="s">
        <v>29</v>
      </c>
      <c r="D1664" s="3">
        <v>10</v>
      </c>
      <c r="E1664" s="3">
        <v>16</v>
      </c>
      <c r="F1664" s="3">
        <v>21</v>
      </c>
      <c r="G1664" s="3">
        <v>39</v>
      </c>
      <c r="H1664" s="3">
        <v>58</v>
      </c>
      <c r="I1664" s="3">
        <v>1</v>
      </c>
      <c r="J1664" s="24">
        <v>23878446.59</v>
      </c>
      <c r="L1664">
        <f t="shared" si="25"/>
        <v>2009</v>
      </c>
    </row>
    <row r="1665" spans="1:12" x14ac:dyDescent="0.25">
      <c r="A1665" s="2">
        <v>1132</v>
      </c>
      <c r="B1665" t="s">
        <v>1675</v>
      </c>
      <c r="C1665" s="3">
        <v>12</v>
      </c>
      <c r="D1665" s="3">
        <v>27</v>
      </c>
      <c r="E1665" s="3">
        <v>30</v>
      </c>
      <c r="F1665" s="3">
        <v>33</v>
      </c>
      <c r="G1665" s="3">
        <v>52</v>
      </c>
      <c r="H1665" s="3">
        <v>55</v>
      </c>
      <c r="I1665" s="3">
        <v>0</v>
      </c>
      <c r="L1665">
        <f t="shared" si="25"/>
        <v>2009</v>
      </c>
    </row>
    <row r="1666" spans="1:12" x14ac:dyDescent="0.25">
      <c r="A1666" s="2">
        <v>1131</v>
      </c>
      <c r="B1666" t="s">
        <v>1676</v>
      </c>
      <c r="C1666" s="3" t="s">
        <v>31</v>
      </c>
      <c r="D1666" s="3" t="s">
        <v>16</v>
      </c>
      <c r="E1666" s="3">
        <v>16</v>
      </c>
      <c r="F1666" s="3">
        <v>34</v>
      </c>
      <c r="G1666" s="3">
        <v>36</v>
      </c>
      <c r="H1666" s="3">
        <v>49</v>
      </c>
      <c r="I1666" s="3">
        <v>0</v>
      </c>
      <c r="L1666">
        <f t="shared" si="25"/>
        <v>2009</v>
      </c>
    </row>
    <row r="1667" spans="1:12" x14ac:dyDescent="0.25">
      <c r="A1667" s="2">
        <v>1130</v>
      </c>
      <c r="B1667" t="s">
        <v>1677</v>
      </c>
      <c r="C1667" s="3" t="s">
        <v>29</v>
      </c>
      <c r="D1667" s="3">
        <v>18</v>
      </c>
      <c r="E1667" s="3">
        <v>23</v>
      </c>
      <c r="F1667" s="3">
        <v>32</v>
      </c>
      <c r="G1667" s="3">
        <v>49</v>
      </c>
      <c r="H1667" s="3">
        <v>54</v>
      </c>
      <c r="I1667" s="3">
        <v>0</v>
      </c>
      <c r="L1667">
        <f t="shared" ref="L1667:L1730" si="26">YEAR(B1667)</f>
        <v>2009</v>
      </c>
    </row>
    <row r="1668" spans="1:12" x14ac:dyDescent="0.25">
      <c r="A1668" s="2">
        <v>1129</v>
      </c>
      <c r="B1668" t="s">
        <v>1678</v>
      </c>
      <c r="C1668" s="3">
        <v>12</v>
      </c>
      <c r="D1668" s="3">
        <v>17</v>
      </c>
      <c r="E1668" s="3">
        <v>19</v>
      </c>
      <c r="F1668" s="3">
        <v>32</v>
      </c>
      <c r="G1668" s="3">
        <v>47</v>
      </c>
      <c r="H1668" s="3">
        <v>55</v>
      </c>
      <c r="I1668" s="3">
        <v>0</v>
      </c>
      <c r="L1668">
        <f t="shared" si="26"/>
        <v>2009</v>
      </c>
    </row>
    <row r="1669" spans="1:12" x14ac:dyDescent="0.25">
      <c r="A1669" s="2">
        <v>1128</v>
      </c>
      <c r="B1669" t="s">
        <v>1679</v>
      </c>
      <c r="C1669" s="3" t="s">
        <v>16</v>
      </c>
      <c r="D1669" s="3">
        <v>16</v>
      </c>
      <c r="E1669" s="3">
        <v>24</v>
      </c>
      <c r="F1669" s="3">
        <v>39</v>
      </c>
      <c r="G1669" s="3">
        <v>52</v>
      </c>
      <c r="H1669" s="3">
        <v>60</v>
      </c>
      <c r="I1669" s="3">
        <v>1</v>
      </c>
      <c r="J1669" s="24">
        <v>1903809.92</v>
      </c>
      <c r="L1669">
        <f t="shared" si="26"/>
        <v>2009</v>
      </c>
    </row>
    <row r="1670" spans="1:12" x14ac:dyDescent="0.25">
      <c r="A1670" s="2">
        <v>1127</v>
      </c>
      <c r="B1670" t="s">
        <v>1680</v>
      </c>
      <c r="C1670" s="3" t="s">
        <v>29</v>
      </c>
      <c r="D1670" s="3" t="s">
        <v>16</v>
      </c>
      <c r="E1670" s="3">
        <v>14</v>
      </c>
      <c r="F1670" s="3">
        <v>24</v>
      </c>
      <c r="G1670" s="3">
        <v>29</v>
      </c>
      <c r="H1670" s="3">
        <v>30</v>
      </c>
      <c r="I1670" s="3">
        <v>3</v>
      </c>
      <c r="J1670" s="24">
        <v>1463875.35</v>
      </c>
      <c r="L1670">
        <f t="shared" si="26"/>
        <v>2009</v>
      </c>
    </row>
    <row r="1671" spans="1:12" x14ac:dyDescent="0.25">
      <c r="A1671" s="2">
        <v>1126</v>
      </c>
      <c r="B1671" t="s">
        <v>1681</v>
      </c>
      <c r="C1671" s="3" t="s">
        <v>32</v>
      </c>
      <c r="D1671" s="3">
        <v>31</v>
      </c>
      <c r="E1671" s="3">
        <v>42</v>
      </c>
      <c r="F1671" s="3">
        <v>52</v>
      </c>
      <c r="G1671" s="3">
        <v>57</v>
      </c>
      <c r="H1671" s="3">
        <v>59</v>
      </c>
      <c r="I1671" s="3">
        <v>0</v>
      </c>
      <c r="L1671">
        <f t="shared" si="26"/>
        <v>2009</v>
      </c>
    </row>
    <row r="1672" spans="1:12" x14ac:dyDescent="0.25">
      <c r="A1672" s="2">
        <v>1125</v>
      </c>
      <c r="B1672" t="s">
        <v>1682</v>
      </c>
      <c r="C1672" s="3" t="s">
        <v>5</v>
      </c>
      <c r="D1672" s="3" t="s">
        <v>8</v>
      </c>
      <c r="E1672" s="3">
        <v>29</v>
      </c>
      <c r="F1672" s="3">
        <v>33</v>
      </c>
      <c r="G1672" s="3">
        <v>42</v>
      </c>
      <c r="H1672" s="3">
        <v>56</v>
      </c>
      <c r="I1672" s="3">
        <v>1</v>
      </c>
      <c r="J1672" s="24">
        <v>19093732.190000001</v>
      </c>
      <c r="L1672">
        <f t="shared" si="26"/>
        <v>2009</v>
      </c>
    </row>
    <row r="1673" spans="1:12" x14ac:dyDescent="0.25">
      <c r="A1673" s="2">
        <v>1124</v>
      </c>
      <c r="B1673" t="s">
        <v>1683</v>
      </c>
      <c r="C1673" s="3" t="s">
        <v>8</v>
      </c>
      <c r="D1673" s="3">
        <v>11</v>
      </c>
      <c r="E1673" s="3">
        <v>16</v>
      </c>
      <c r="F1673" s="3">
        <v>18</v>
      </c>
      <c r="G1673" s="3">
        <v>33</v>
      </c>
      <c r="H1673" s="3">
        <v>49</v>
      </c>
      <c r="I1673" s="3">
        <v>0</v>
      </c>
      <c r="L1673">
        <f t="shared" si="26"/>
        <v>2009</v>
      </c>
    </row>
    <row r="1674" spans="1:12" x14ac:dyDescent="0.25">
      <c r="A1674" s="2">
        <v>1123</v>
      </c>
      <c r="B1674" t="s">
        <v>1684</v>
      </c>
      <c r="C1674" s="3" t="s">
        <v>32</v>
      </c>
      <c r="D1674" s="3">
        <v>14</v>
      </c>
      <c r="E1674" s="3">
        <v>19</v>
      </c>
      <c r="F1674" s="3">
        <v>39</v>
      </c>
      <c r="G1674" s="3">
        <v>45</v>
      </c>
      <c r="H1674" s="3">
        <v>60</v>
      </c>
      <c r="I1674" s="3">
        <v>0</v>
      </c>
      <c r="L1674">
        <f t="shared" si="26"/>
        <v>2009</v>
      </c>
    </row>
    <row r="1675" spans="1:12" x14ac:dyDescent="0.25">
      <c r="A1675" s="2">
        <v>1122</v>
      </c>
      <c r="B1675" t="s">
        <v>1685</v>
      </c>
      <c r="C1675" s="3">
        <v>26</v>
      </c>
      <c r="D1675" s="3">
        <v>44</v>
      </c>
      <c r="E1675" s="3">
        <v>46</v>
      </c>
      <c r="F1675" s="3">
        <v>49</v>
      </c>
      <c r="G1675" s="3">
        <v>55</v>
      </c>
      <c r="H1675" s="3">
        <v>56</v>
      </c>
      <c r="I1675" s="3">
        <v>0</v>
      </c>
      <c r="L1675">
        <f t="shared" si="26"/>
        <v>2009</v>
      </c>
    </row>
    <row r="1676" spans="1:12" x14ac:dyDescent="0.25">
      <c r="A1676" s="2">
        <v>1121</v>
      </c>
      <c r="B1676" t="s">
        <v>1686</v>
      </c>
      <c r="C1676" s="3" t="s">
        <v>32</v>
      </c>
      <c r="D1676" s="3">
        <v>17</v>
      </c>
      <c r="E1676" s="3">
        <v>18</v>
      </c>
      <c r="F1676" s="3">
        <v>54</v>
      </c>
      <c r="G1676" s="3">
        <v>56</v>
      </c>
      <c r="H1676" s="3">
        <v>59</v>
      </c>
      <c r="I1676" s="3">
        <v>1</v>
      </c>
      <c r="J1676" s="24">
        <v>22023474.440000001</v>
      </c>
      <c r="L1676">
        <f t="shared" si="26"/>
        <v>2009</v>
      </c>
    </row>
    <row r="1677" spans="1:12" x14ac:dyDescent="0.25">
      <c r="A1677" s="2">
        <v>1120</v>
      </c>
      <c r="B1677" t="s">
        <v>1687</v>
      </c>
      <c r="C1677" s="3" t="s">
        <v>8</v>
      </c>
      <c r="D1677" s="3">
        <v>35</v>
      </c>
      <c r="E1677" s="3">
        <v>40</v>
      </c>
      <c r="F1677" s="3">
        <v>44</v>
      </c>
      <c r="G1677" s="3">
        <v>50</v>
      </c>
      <c r="H1677" s="3">
        <v>55</v>
      </c>
      <c r="I1677" s="3">
        <v>0</v>
      </c>
      <c r="L1677">
        <f t="shared" si="26"/>
        <v>2009</v>
      </c>
    </row>
    <row r="1678" spans="1:12" x14ac:dyDescent="0.25">
      <c r="A1678" s="2">
        <v>1119</v>
      </c>
      <c r="B1678" t="s">
        <v>1688</v>
      </c>
      <c r="C1678" s="3">
        <v>10</v>
      </c>
      <c r="D1678" s="3">
        <v>34</v>
      </c>
      <c r="E1678" s="3">
        <v>41</v>
      </c>
      <c r="F1678" s="3">
        <v>44</v>
      </c>
      <c r="G1678" s="3">
        <v>45</v>
      </c>
      <c r="H1678" s="3">
        <v>54</v>
      </c>
      <c r="I1678" s="3">
        <v>0</v>
      </c>
      <c r="L1678">
        <f t="shared" si="26"/>
        <v>2009</v>
      </c>
    </row>
    <row r="1679" spans="1:12" x14ac:dyDescent="0.25">
      <c r="A1679" s="2">
        <v>1118</v>
      </c>
      <c r="B1679" t="s">
        <v>1689</v>
      </c>
      <c r="C1679" s="3" t="s">
        <v>16</v>
      </c>
      <c r="D1679" s="3">
        <v>20</v>
      </c>
      <c r="E1679" s="3">
        <v>21</v>
      </c>
      <c r="F1679" s="3">
        <v>43</v>
      </c>
      <c r="G1679" s="3">
        <v>44</v>
      </c>
      <c r="H1679" s="3">
        <v>55</v>
      </c>
      <c r="I1679" s="3">
        <v>0</v>
      </c>
      <c r="L1679">
        <f t="shared" si="26"/>
        <v>2009</v>
      </c>
    </row>
    <row r="1680" spans="1:12" x14ac:dyDescent="0.25">
      <c r="A1680" s="2">
        <v>1117</v>
      </c>
      <c r="B1680" t="s">
        <v>1690</v>
      </c>
      <c r="C1680" s="3" t="s">
        <v>31</v>
      </c>
      <c r="D1680" s="3" t="s">
        <v>18</v>
      </c>
      <c r="E1680" s="3">
        <v>17</v>
      </c>
      <c r="F1680" s="3">
        <v>27</v>
      </c>
      <c r="G1680" s="3">
        <v>35</v>
      </c>
      <c r="H1680" s="3">
        <v>40</v>
      </c>
      <c r="I1680" s="3">
        <v>0</v>
      </c>
      <c r="L1680">
        <f t="shared" si="26"/>
        <v>2009</v>
      </c>
    </row>
    <row r="1681" spans="1:12" x14ac:dyDescent="0.25">
      <c r="A1681" s="2">
        <v>1116</v>
      </c>
      <c r="B1681" t="s">
        <v>1691</v>
      </c>
      <c r="C1681" s="3" t="s">
        <v>32</v>
      </c>
      <c r="D1681" s="3" t="s">
        <v>6</v>
      </c>
      <c r="E1681" s="3">
        <v>13</v>
      </c>
      <c r="F1681" s="3">
        <v>17</v>
      </c>
      <c r="G1681" s="3">
        <v>20</v>
      </c>
      <c r="H1681" s="3">
        <v>47</v>
      </c>
      <c r="I1681" s="3">
        <v>1</v>
      </c>
      <c r="J1681" s="24">
        <v>14545870.49</v>
      </c>
      <c r="L1681">
        <f t="shared" si="26"/>
        <v>2009</v>
      </c>
    </row>
    <row r="1682" spans="1:12" x14ac:dyDescent="0.25">
      <c r="A1682" s="2">
        <v>1115</v>
      </c>
      <c r="B1682" t="s">
        <v>1692</v>
      </c>
      <c r="C1682" s="3">
        <v>18</v>
      </c>
      <c r="D1682" s="3">
        <v>30</v>
      </c>
      <c r="E1682" s="3">
        <v>37</v>
      </c>
      <c r="F1682" s="3">
        <v>41</v>
      </c>
      <c r="G1682" s="3">
        <v>44</v>
      </c>
      <c r="H1682" s="3">
        <v>50</v>
      </c>
      <c r="I1682" s="3">
        <v>0</v>
      </c>
      <c r="L1682">
        <f t="shared" si="26"/>
        <v>2009</v>
      </c>
    </row>
    <row r="1683" spans="1:12" x14ac:dyDescent="0.25">
      <c r="A1683" s="2">
        <v>1114</v>
      </c>
      <c r="B1683" t="s">
        <v>1693</v>
      </c>
      <c r="C1683" s="3" t="s">
        <v>5</v>
      </c>
      <c r="D1683" s="3">
        <v>15</v>
      </c>
      <c r="E1683" s="3">
        <v>16</v>
      </c>
      <c r="F1683" s="3">
        <v>22</v>
      </c>
      <c r="G1683" s="3">
        <v>25</v>
      </c>
      <c r="H1683" s="3">
        <v>54</v>
      </c>
      <c r="I1683" s="3">
        <v>1</v>
      </c>
      <c r="J1683" s="24">
        <v>2310563.7400000002</v>
      </c>
      <c r="L1683">
        <f t="shared" si="26"/>
        <v>2009</v>
      </c>
    </row>
    <row r="1684" spans="1:12" x14ac:dyDescent="0.25">
      <c r="A1684" s="2">
        <v>1113</v>
      </c>
      <c r="B1684" t="s">
        <v>1694</v>
      </c>
      <c r="C1684" s="3" t="s">
        <v>5</v>
      </c>
      <c r="D1684" s="3" t="s">
        <v>18</v>
      </c>
      <c r="E1684" s="3">
        <v>29</v>
      </c>
      <c r="F1684" s="3">
        <v>36</v>
      </c>
      <c r="G1684" s="3">
        <v>47</v>
      </c>
      <c r="H1684" s="3">
        <v>59</v>
      </c>
      <c r="I1684" s="3">
        <v>2</v>
      </c>
      <c r="J1684" s="24">
        <v>2321158.61</v>
      </c>
      <c r="L1684">
        <f t="shared" si="26"/>
        <v>2009</v>
      </c>
    </row>
    <row r="1685" spans="1:12" x14ac:dyDescent="0.25">
      <c r="A1685" s="2">
        <v>1112</v>
      </c>
      <c r="B1685" t="s">
        <v>1695</v>
      </c>
      <c r="C1685" s="3" t="s">
        <v>32</v>
      </c>
      <c r="D1685" s="3">
        <v>32</v>
      </c>
      <c r="E1685" s="3">
        <v>34</v>
      </c>
      <c r="F1685" s="3">
        <v>43</v>
      </c>
      <c r="G1685" s="3">
        <v>52</v>
      </c>
      <c r="H1685" s="3">
        <v>58</v>
      </c>
      <c r="I1685" s="3">
        <v>0</v>
      </c>
      <c r="L1685">
        <f t="shared" si="26"/>
        <v>2009</v>
      </c>
    </row>
    <row r="1686" spans="1:12" x14ac:dyDescent="0.25">
      <c r="A1686" s="2">
        <v>1111</v>
      </c>
      <c r="B1686" t="s">
        <v>1696</v>
      </c>
      <c r="C1686" s="3" t="s">
        <v>32</v>
      </c>
      <c r="D1686" s="3" t="s">
        <v>6</v>
      </c>
      <c r="E1686" s="3">
        <v>25</v>
      </c>
      <c r="F1686" s="3">
        <v>32</v>
      </c>
      <c r="G1686" s="3">
        <v>33</v>
      </c>
      <c r="H1686" s="3">
        <v>43</v>
      </c>
      <c r="I1686" s="3">
        <v>1</v>
      </c>
      <c r="J1686" s="24">
        <v>2100928.15</v>
      </c>
      <c r="L1686">
        <f t="shared" si="26"/>
        <v>2009</v>
      </c>
    </row>
    <row r="1687" spans="1:12" x14ac:dyDescent="0.25">
      <c r="A1687" s="2">
        <v>1110</v>
      </c>
      <c r="B1687" t="s">
        <v>1697</v>
      </c>
      <c r="C1687" s="3" t="s">
        <v>18</v>
      </c>
      <c r="D1687" s="3">
        <v>14</v>
      </c>
      <c r="E1687" s="3">
        <v>26</v>
      </c>
      <c r="F1687" s="3">
        <v>28</v>
      </c>
      <c r="G1687" s="3">
        <v>42</v>
      </c>
      <c r="H1687" s="3">
        <v>45</v>
      </c>
      <c r="I1687" s="3">
        <v>2</v>
      </c>
      <c r="J1687" s="24">
        <v>12343077.59</v>
      </c>
      <c r="L1687">
        <f t="shared" si="26"/>
        <v>2009</v>
      </c>
    </row>
    <row r="1688" spans="1:12" x14ac:dyDescent="0.25">
      <c r="A1688" s="2">
        <v>1109</v>
      </c>
      <c r="B1688" t="s">
        <v>1698</v>
      </c>
      <c r="C1688" s="3" t="s">
        <v>18</v>
      </c>
      <c r="D1688" s="3" t="s">
        <v>16</v>
      </c>
      <c r="E1688" s="3">
        <v>11</v>
      </c>
      <c r="F1688" s="3">
        <v>14</v>
      </c>
      <c r="G1688" s="3">
        <v>29</v>
      </c>
      <c r="H1688" s="3">
        <v>52</v>
      </c>
      <c r="I1688" s="3">
        <v>0</v>
      </c>
      <c r="L1688">
        <f t="shared" si="26"/>
        <v>2009</v>
      </c>
    </row>
    <row r="1689" spans="1:12" x14ac:dyDescent="0.25">
      <c r="A1689" s="2">
        <v>1108</v>
      </c>
      <c r="B1689" t="s">
        <v>1699</v>
      </c>
      <c r="C1689" s="3" t="s">
        <v>8</v>
      </c>
      <c r="D1689" s="3" t="s">
        <v>6</v>
      </c>
      <c r="E1689" s="3">
        <v>39</v>
      </c>
      <c r="F1689" s="3">
        <v>43</v>
      </c>
      <c r="G1689" s="3">
        <v>44</v>
      </c>
      <c r="H1689" s="3">
        <v>60</v>
      </c>
      <c r="I1689" s="3">
        <v>0</v>
      </c>
      <c r="L1689">
        <f t="shared" si="26"/>
        <v>2009</v>
      </c>
    </row>
    <row r="1690" spans="1:12" x14ac:dyDescent="0.25">
      <c r="A1690" s="2">
        <v>1107</v>
      </c>
      <c r="B1690" t="s">
        <v>1700</v>
      </c>
      <c r="C1690" s="3" t="s">
        <v>5</v>
      </c>
      <c r="D1690" s="3" t="s">
        <v>6</v>
      </c>
      <c r="E1690" s="3">
        <v>20</v>
      </c>
      <c r="F1690" s="3">
        <v>36</v>
      </c>
      <c r="G1690" s="3">
        <v>53</v>
      </c>
      <c r="H1690" s="3">
        <v>54</v>
      </c>
      <c r="I1690" s="3">
        <v>0</v>
      </c>
      <c r="L1690">
        <f t="shared" si="26"/>
        <v>2009</v>
      </c>
    </row>
    <row r="1691" spans="1:12" x14ac:dyDescent="0.25">
      <c r="A1691" s="2">
        <v>1106</v>
      </c>
      <c r="B1691" t="s">
        <v>1701</v>
      </c>
      <c r="C1691" s="3" t="s">
        <v>32</v>
      </c>
      <c r="D1691" s="3">
        <v>15</v>
      </c>
      <c r="E1691" s="3">
        <v>43</v>
      </c>
      <c r="F1691" s="3">
        <v>47</v>
      </c>
      <c r="G1691" s="3">
        <v>50</v>
      </c>
      <c r="H1691" s="3">
        <v>60</v>
      </c>
      <c r="I1691" s="3">
        <v>0</v>
      </c>
      <c r="L1691">
        <f t="shared" si="26"/>
        <v>2009</v>
      </c>
    </row>
    <row r="1692" spans="1:12" x14ac:dyDescent="0.25">
      <c r="A1692" s="2">
        <v>1105</v>
      </c>
      <c r="B1692" t="s">
        <v>1702</v>
      </c>
      <c r="C1692" s="3" t="s">
        <v>31</v>
      </c>
      <c r="D1692" s="3">
        <v>15</v>
      </c>
      <c r="E1692" s="3">
        <v>28</v>
      </c>
      <c r="F1692" s="3">
        <v>43</v>
      </c>
      <c r="G1692" s="3">
        <v>50</v>
      </c>
      <c r="H1692" s="3">
        <v>57</v>
      </c>
      <c r="I1692" s="3">
        <v>1</v>
      </c>
      <c r="J1692" s="24">
        <v>21878202.239999998</v>
      </c>
      <c r="L1692">
        <f t="shared" si="26"/>
        <v>2009</v>
      </c>
    </row>
    <row r="1693" spans="1:12" x14ac:dyDescent="0.25">
      <c r="A1693" s="2">
        <v>1104</v>
      </c>
      <c r="B1693" t="s">
        <v>1703</v>
      </c>
      <c r="C1693" s="3" t="s">
        <v>11</v>
      </c>
      <c r="D1693" s="3" t="s">
        <v>5</v>
      </c>
      <c r="E1693" s="3" t="s">
        <v>18</v>
      </c>
      <c r="F1693" s="3">
        <v>35</v>
      </c>
      <c r="G1693" s="3">
        <v>49</v>
      </c>
      <c r="H1693" s="3">
        <v>58</v>
      </c>
      <c r="I1693" s="3">
        <v>0</v>
      </c>
      <c r="L1693">
        <f t="shared" si="26"/>
        <v>2009</v>
      </c>
    </row>
    <row r="1694" spans="1:12" x14ac:dyDescent="0.25">
      <c r="A1694" s="2">
        <v>1103</v>
      </c>
      <c r="B1694" t="s">
        <v>1704</v>
      </c>
      <c r="C1694" s="3">
        <v>10</v>
      </c>
      <c r="D1694" s="3">
        <v>19</v>
      </c>
      <c r="E1694" s="3">
        <v>28</v>
      </c>
      <c r="F1694" s="3">
        <v>41</v>
      </c>
      <c r="G1694" s="3">
        <v>55</v>
      </c>
      <c r="H1694" s="3">
        <v>56</v>
      </c>
      <c r="I1694" s="3">
        <v>0</v>
      </c>
      <c r="L1694">
        <f t="shared" si="26"/>
        <v>2009</v>
      </c>
    </row>
    <row r="1695" spans="1:12" x14ac:dyDescent="0.25">
      <c r="A1695" s="2">
        <v>1102</v>
      </c>
      <c r="B1695" t="s">
        <v>1705</v>
      </c>
      <c r="C1695" s="3" t="s">
        <v>6</v>
      </c>
      <c r="D1695" s="3">
        <v>11</v>
      </c>
      <c r="E1695" s="3">
        <v>23</v>
      </c>
      <c r="F1695" s="3">
        <v>35</v>
      </c>
      <c r="G1695" s="3">
        <v>46</v>
      </c>
      <c r="H1695" s="3">
        <v>51</v>
      </c>
      <c r="I1695" s="3">
        <v>0</v>
      </c>
      <c r="L1695">
        <f t="shared" si="26"/>
        <v>2009</v>
      </c>
    </row>
    <row r="1696" spans="1:12" x14ac:dyDescent="0.25">
      <c r="A1696" s="2">
        <v>1101</v>
      </c>
      <c r="B1696" t="s">
        <v>1706</v>
      </c>
      <c r="C1696" s="3" t="s">
        <v>18</v>
      </c>
      <c r="D1696" s="3" t="s">
        <v>8</v>
      </c>
      <c r="E1696" s="3">
        <v>10</v>
      </c>
      <c r="F1696" s="3">
        <v>12</v>
      </c>
      <c r="G1696" s="3">
        <v>24</v>
      </c>
      <c r="H1696" s="3">
        <v>57</v>
      </c>
      <c r="I1696" s="3">
        <v>1</v>
      </c>
      <c r="J1696" s="24">
        <v>22310116.550000001</v>
      </c>
      <c r="L1696">
        <f t="shared" si="26"/>
        <v>2009</v>
      </c>
    </row>
    <row r="1697" spans="1:12" x14ac:dyDescent="0.25">
      <c r="A1697" s="2">
        <v>1100</v>
      </c>
      <c r="B1697" t="s">
        <v>1707</v>
      </c>
      <c r="C1697" s="3" t="s">
        <v>8</v>
      </c>
      <c r="D1697" s="3">
        <v>17</v>
      </c>
      <c r="E1697" s="3">
        <v>18</v>
      </c>
      <c r="F1697" s="3">
        <v>33</v>
      </c>
      <c r="G1697" s="3">
        <v>41</v>
      </c>
      <c r="H1697" s="3">
        <v>42</v>
      </c>
      <c r="I1697" s="3">
        <v>0</v>
      </c>
      <c r="L1697">
        <f t="shared" si="26"/>
        <v>2009</v>
      </c>
    </row>
    <row r="1698" spans="1:12" x14ac:dyDescent="0.25">
      <c r="A1698" s="2">
        <v>1099</v>
      </c>
      <c r="B1698" t="s">
        <v>1708</v>
      </c>
      <c r="C1698" s="3">
        <v>14</v>
      </c>
      <c r="D1698" s="3">
        <v>31</v>
      </c>
      <c r="E1698" s="3">
        <v>35</v>
      </c>
      <c r="F1698" s="3">
        <v>38</v>
      </c>
      <c r="G1698" s="3">
        <v>44</v>
      </c>
      <c r="H1698" s="3">
        <v>55</v>
      </c>
      <c r="I1698" s="3">
        <v>0</v>
      </c>
      <c r="L1698">
        <f t="shared" si="26"/>
        <v>2009</v>
      </c>
    </row>
    <row r="1699" spans="1:12" x14ac:dyDescent="0.25">
      <c r="A1699" s="2">
        <v>1098</v>
      </c>
      <c r="B1699" t="s">
        <v>1709</v>
      </c>
      <c r="C1699" s="3">
        <v>11</v>
      </c>
      <c r="D1699" s="3">
        <v>20</v>
      </c>
      <c r="E1699" s="3">
        <v>21</v>
      </c>
      <c r="F1699" s="3">
        <v>30</v>
      </c>
      <c r="G1699" s="3">
        <v>50</v>
      </c>
      <c r="H1699" s="3">
        <v>52</v>
      </c>
      <c r="I1699" s="3">
        <v>1</v>
      </c>
      <c r="J1699" s="24">
        <v>2656519.77</v>
      </c>
      <c r="L1699">
        <f t="shared" si="26"/>
        <v>2009</v>
      </c>
    </row>
    <row r="1700" spans="1:12" x14ac:dyDescent="0.25">
      <c r="A1700" s="2">
        <v>1097</v>
      </c>
      <c r="B1700" t="s">
        <v>1710</v>
      </c>
      <c r="C1700" s="3" t="s">
        <v>31</v>
      </c>
      <c r="D1700" s="3">
        <v>17</v>
      </c>
      <c r="E1700" s="3">
        <v>21</v>
      </c>
      <c r="F1700" s="3">
        <v>33</v>
      </c>
      <c r="G1700" s="3">
        <v>48</v>
      </c>
      <c r="H1700" s="3">
        <v>56</v>
      </c>
      <c r="I1700" s="3">
        <v>1</v>
      </c>
      <c r="J1700" s="24">
        <v>34907671.590000004</v>
      </c>
      <c r="L1700">
        <f t="shared" si="26"/>
        <v>2009</v>
      </c>
    </row>
    <row r="1701" spans="1:12" x14ac:dyDescent="0.25">
      <c r="A1701" s="2">
        <v>1096</v>
      </c>
      <c r="B1701" t="s">
        <v>1711</v>
      </c>
      <c r="C1701" s="3" t="s">
        <v>5</v>
      </c>
      <c r="D1701" s="3">
        <v>13</v>
      </c>
      <c r="E1701" s="3">
        <v>14</v>
      </c>
      <c r="F1701" s="3">
        <v>16</v>
      </c>
      <c r="G1701" s="3">
        <v>41</v>
      </c>
      <c r="H1701" s="3">
        <v>52</v>
      </c>
      <c r="I1701" s="3">
        <v>0</v>
      </c>
      <c r="L1701">
        <f t="shared" si="26"/>
        <v>2009</v>
      </c>
    </row>
    <row r="1702" spans="1:12" x14ac:dyDescent="0.25">
      <c r="A1702" s="2">
        <v>1095</v>
      </c>
      <c r="B1702" t="s">
        <v>1712</v>
      </c>
      <c r="C1702" s="3">
        <v>10</v>
      </c>
      <c r="D1702" s="3">
        <v>16</v>
      </c>
      <c r="E1702" s="3">
        <v>21</v>
      </c>
      <c r="F1702" s="3">
        <v>23</v>
      </c>
      <c r="G1702" s="3">
        <v>27</v>
      </c>
      <c r="H1702" s="3">
        <v>36</v>
      </c>
      <c r="I1702" s="3">
        <v>0</v>
      </c>
      <c r="L1702">
        <f t="shared" si="26"/>
        <v>2009</v>
      </c>
    </row>
    <row r="1703" spans="1:12" x14ac:dyDescent="0.25">
      <c r="A1703" s="2">
        <v>1094</v>
      </c>
      <c r="B1703" t="s">
        <v>1713</v>
      </c>
      <c r="C1703" s="3" t="s">
        <v>6</v>
      </c>
      <c r="D1703" s="3">
        <v>10</v>
      </c>
      <c r="E1703" s="3">
        <v>21</v>
      </c>
      <c r="F1703" s="3">
        <v>36</v>
      </c>
      <c r="G1703" s="3">
        <v>41</v>
      </c>
      <c r="H1703" s="3">
        <v>48</v>
      </c>
      <c r="I1703" s="3">
        <v>1</v>
      </c>
      <c r="J1703" s="24">
        <v>55863193.020000003</v>
      </c>
      <c r="L1703">
        <f t="shared" si="26"/>
        <v>2009</v>
      </c>
    </row>
    <row r="1704" spans="1:12" x14ac:dyDescent="0.25">
      <c r="A1704" s="2">
        <v>1093</v>
      </c>
      <c r="B1704" t="s">
        <v>1714</v>
      </c>
      <c r="C1704" s="3">
        <v>19</v>
      </c>
      <c r="D1704" s="3">
        <v>23</v>
      </c>
      <c r="E1704" s="3">
        <v>27</v>
      </c>
      <c r="F1704" s="3">
        <v>38</v>
      </c>
      <c r="G1704" s="3">
        <v>41</v>
      </c>
      <c r="H1704" s="3">
        <v>49</v>
      </c>
      <c r="I1704" s="3">
        <v>0</v>
      </c>
      <c r="L1704">
        <f t="shared" si="26"/>
        <v>2009</v>
      </c>
    </row>
    <row r="1705" spans="1:12" x14ac:dyDescent="0.25">
      <c r="A1705" s="2">
        <v>1092</v>
      </c>
      <c r="B1705" t="s">
        <v>1715</v>
      </c>
      <c r="C1705" s="3" t="s">
        <v>31</v>
      </c>
      <c r="D1705" s="3" t="s">
        <v>6</v>
      </c>
      <c r="E1705" s="3">
        <v>30</v>
      </c>
      <c r="F1705" s="3">
        <v>33</v>
      </c>
      <c r="G1705" s="3">
        <v>34</v>
      </c>
      <c r="H1705" s="3">
        <v>40</v>
      </c>
      <c r="I1705" s="3">
        <v>0</v>
      </c>
      <c r="L1705">
        <f t="shared" si="26"/>
        <v>2009</v>
      </c>
    </row>
    <row r="1706" spans="1:12" x14ac:dyDescent="0.25">
      <c r="A1706" s="2">
        <v>1091</v>
      </c>
      <c r="B1706" t="s">
        <v>1716</v>
      </c>
      <c r="C1706" s="3">
        <v>17</v>
      </c>
      <c r="D1706" s="3">
        <v>23</v>
      </c>
      <c r="E1706" s="3">
        <v>24</v>
      </c>
      <c r="F1706" s="3">
        <v>27</v>
      </c>
      <c r="G1706" s="3">
        <v>49</v>
      </c>
      <c r="H1706" s="3">
        <v>56</v>
      </c>
      <c r="I1706" s="3">
        <v>0</v>
      </c>
      <c r="L1706">
        <f t="shared" si="26"/>
        <v>2009</v>
      </c>
    </row>
    <row r="1707" spans="1:12" x14ac:dyDescent="0.25">
      <c r="A1707" s="2">
        <v>1090</v>
      </c>
      <c r="B1707" t="s">
        <v>1717</v>
      </c>
      <c r="C1707" s="3" t="s">
        <v>6</v>
      </c>
      <c r="D1707" s="3">
        <v>20</v>
      </c>
      <c r="E1707" s="3">
        <v>24</v>
      </c>
      <c r="F1707" s="3">
        <v>36</v>
      </c>
      <c r="G1707" s="3">
        <v>40</v>
      </c>
      <c r="H1707" s="3">
        <v>42</v>
      </c>
      <c r="I1707" s="3">
        <v>0</v>
      </c>
      <c r="L1707">
        <f t="shared" si="26"/>
        <v>2009</v>
      </c>
    </row>
    <row r="1708" spans="1:12" x14ac:dyDescent="0.25">
      <c r="A1708" s="2">
        <v>1089</v>
      </c>
      <c r="B1708" t="s">
        <v>1718</v>
      </c>
      <c r="C1708" s="3" t="s">
        <v>11</v>
      </c>
      <c r="D1708" s="3">
        <v>18</v>
      </c>
      <c r="E1708" s="3">
        <v>20</v>
      </c>
      <c r="F1708" s="3">
        <v>32</v>
      </c>
      <c r="G1708" s="3">
        <v>37</v>
      </c>
      <c r="H1708" s="3">
        <v>48</v>
      </c>
      <c r="I1708" s="3">
        <v>0</v>
      </c>
      <c r="L1708">
        <f t="shared" si="26"/>
        <v>2009</v>
      </c>
    </row>
    <row r="1709" spans="1:12" x14ac:dyDescent="0.25">
      <c r="A1709" s="2">
        <v>1088</v>
      </c>
      <c r="B1709" t="s">
        <v>1719</v>
      </c>
      <c r="C1709" s="3" t="s">
        <v>18</v>
      </c>
      <c r="D1709" s="3">
        <v>24</v>
      </c>
      <c r="E1709" s="3">
        <v>31</v>
      </c>
      <c r="F1709" s="3">
        <v>35</v>
      </c>
      <c r="G1709" s="3">
        <v>42</v>
      </c>
      <c r="H1709" s="3">
        <v>57</v>
      </c>
      <c r="I1709" s="3">
        <v>0</v>
      </c>
      <c r="L1709">
        <f t="shared" si="26"/>
        <v>2009</v>
      </c>
    </row>
    <row r="1710" spans="1:12" x14ac:dyDescent="0.25">
      <c r="A1710" s="2">
        <v>1087</v>
      </c>
      <c r="B1710" t="s">
        <v>1720</v>
      </c>
      <c r="C1710" s="3" t="s">
        <v>5</v>
      </c>
      <c r="D1710" s="3">
        <v>20</v>
      </c>
      <c r="E1710" s="3">
        <v>28</v>
      </c>
      <c r="F1710" s="3">
        <v>32</v>
      </c>
      <c r="G1710" s="3">
        <v>36</v>
      </c>
      <c r="H1710" s="3">
        <v>46</v>
      </c>
      <c r="I1710" s="3">
        <v>0</v>
      </c>
      <c r="L1710">
        <f t="shared" si="26"/>
        <v>2009</v>
      </c>
    </row>
    <row r="1711" spans="1:12" x14ac:dyDescent="0.25">
      <c r="A1711" s="2">
        <v>1086</v>
      </c>
      <c r="B1711" t="s">
        <v>1721</v>
      </c>
      <c r="C1711" s="3" t="s">
        <v>11</v>
      </c>
      <c r="D1711" s="3" t="s">
        <v>32</v>
      </c>
      <c r="E1711" s="3" t="s">
        <v>18</v>
      </c>
      <c r="F1711" s="3">
        <v>10</v>
      </c>
      <c r="G1711" s="3">
        <v>23</v>
      </c>
      <c r="H1711" s="3">
        <v>45</v>
      </c>
      <c r="I1711" s="3">
        <v>4</v>
      </c>
      <c r="J1711" s="24">
        <v>13904065.199999999</v>
      </c>
      <c r="L1711">
        <f t="shared" si="26"/>
        <v>2009</v>
      </c>
    </row>
    <row r="1712" spans="1:12" x14ac:dyDescent="0.25">
      <c r="A1712" s="2">
        <v>1085</v>
      </c>
      <c r="B1712" t="s">
        <v>1722</v>
      </c>
      <c r="C1712" s="3">
        <v>12</v>
      </c>
      <c r="D1712" s="3">
        <v>21</v>
      </c>
      <c r="E1712" s="3">
        <v>39</v>
      </c>
      <c r="F1712" s="3">
        <v>40</v>
      </c>
      <c r="G1712" s="3">
        <v>50</v>
      </c>
      <c r="H1712" s="3">
        <v>55</v>
      </c>
      <c r="I1712" s="3">
        <v>0</v>
      </c>
      <c r="L1712">
        <f t="shared" si="26"/>
        <v>2009</v>
      </c>
    </row>
    <row r="1713" spans="1:12" x14ac:dyDescent="0.25">
      <c r="A1713" s="2">
        <v>1084</v>
      </c>
      <c r="B1713" t="s">
        <v>1723</v>
      </c>
      <c r="C1713" s="3" t="s">
        <v>29</v>
      </c>
      <c r="D1713" s="3">
        <v>20</v>
      </c>
      <c r="E1713" s="3">
        <v>29</v>
      </c>
      <c r="F1713" s="3">
        <v>33</v>
      </c>
      <c r="G1713" s="3">
        <v>40</v>
      </c>
      <c r="H1713" s="3">
        <v>59</v>
      </c>
      <c r="I1713" s="3">
        <v>0</v>
      </c>
      <c r="L1713">
        <f t="shared" si="26"/>
        <v>2009</v>
      </c>
    </row>
    <row r="1714" spans="1:12" x14ac:dyDescent="0.25">
      <c r="A1714" s="2">
        <v>1083</v>
      </c>
      <c r="B1714" t="s">
        <v>1724</v>
      </c>
      <c r="C1714" s="3">
        <v>10</v>
      </c>
      <c r="D1714" s="3">
        <v>20</v>
      </c>
      <c r="E1714" s="3">
        <v>23</v>
      </c>
      <c r="F1714" s="3">
        <v>28</v>
      </c>
      <c r="G1714" s="3">
        <v>42</v>
      </c>
      <c r="H1714" s="3">
        <v>43</v>
      </c>
      <c r="I1714" s="3">
        <v>0</v>
      </c>
      <c r="L1714">
        <f t="shared" si="26"/>
        <v>2009</v>
      </c>
    </row>
    <row r="1715" spans="1:12" x14ac:dyDescent="0.25">
      <c r="A1715" s="2">
        <v>1082</v>
      </c>
      <c r="B1715" t="s">
        <v>1725</v>
      </c>
      <c r="C1715" s="3" t="s">
        <v>32</v>
      </c>
      <c r="D1715" s="3">
        <v>17</v>
      </c>
      <c r="E1715" s="3">
        <v>38</v>
      </c>
      <c r="F1715" s="3">
        <v>40</v>
      </c>
      <c r="G1715" s="3">
        <v>50</v>
      </c>
      <c r="H1715" s="3">
        <v>55</v>
      </c>
      <c r="I1715" s="3">
        <v>0</v>
      </c>
      <c r="L1715">
        <f t="shared" si="26"/>
        <v>2009</v>
      </c>
    </row>
    <row r="1716" spans="1:12" x14ac:dyDescent="0.25">
      <c r="A1716" s="2">
        <v>1081</v>
      </c>
      <c r="B1716" t="s">
        <v>1726</v>
      </c>
      <c r="C1716" s="3" t="s">
        <v>6</v>
      </c>
      <c r="D1716" s="3">
        <v>16</v>
      </c>
      <c r="E1716" s="3">
        <v>24</v>
      </c>
      <c r="F1716" s="3">
        <v>29</v>
      </c>
      <c r="G1716" s="3">
        <v>52</v>
      </c>
      <c r="H1716" s="3">
        <v>56</v>
      </c>
      <c r="I1716" s="3">
        <v>0</v>
      </c>
      <c r="L1716">
        <f t="shared" si="26"/>
        <v>2009</v>
      </c>
    </row>
    <row r="1717" spans="1:12" x14ac:dyDescent="0.25">
      <c r="A1717" s="2">
        <v>1080</v>
      </c>
      <c r="B1717" t="s">
        <v>1727</v>
      </c>
      <c r="C1717" s="3">
        <v>11</v>
      </c>
      <c r="D1717" s="3">
        <v>18</v>
      </c>
      <c r="E1717" s="3">
        <v>20</v>
      </c>
      <c r="F1717" s="3">
        <v>34</v>
      </c>
      <c r="G1717" s="3">
        <v>41</v>
      </c>
      <c r="H1717" s="3">
        <v>56</v>
      </c>
      <c r="I1717" s="3">
        <v>0</v>
      </c>
      <c r="L1717">
        <f t="shared" si="26"/>
        <v>2009</v>
      </c>
    </row>
    <row r="1718" spans="1:12" x14ac:dyDescent="0.25">
      <c r="A1718" s="2">
        <v>1079</v>
      </c>
      <c r="B1718" t="s">
        <v>1728</v>
      </c>
      <c r="C1718" s="3" t="s">
        <v>29</v>
      </c>
      <c r="D1718" s="3">
        <v>12</v>
      </c>
      <c r="E1718" s="3">
        <v>24</v>
      </c>
      <c r="F1718" s="3">
        <v>28</v>
      </c>
      <c r="G1718" s="3">
        <v>36</v>
      </c>
      <c r="H1718" s="3">
        <v>37</v>
      </c>
      <c r="I1718" s="3">
        <v>1</v>
      </c>
      <c r="J1718" s="24">
        <v>4033499.58</v>
      </c>
      <c r="L1718">
        <f t="shared" si="26"/>
        <v>2009</v>
      </c>
    </row>
    <row r="1719" spans="1:12" x14ac:dyDescent="0.25">
      <c r="A1719" s="2">
        <v>1078</v>
      </c>
      <c r="B1719" t="s">
        <v>1729</v>
      </c>
      <c r="C1719" s="3" t="s">
        <v>5</v>
      </c>
      <c r="D1719" s="3" t="s">
        <v>18</v>
      </c>
      <c r="E1719" s="3">
        <v>34</v>
      </c>
      <c r="F1719" s="3">
        <v>41</v>
      </c>
      <c r="G1719" s="3">
        <v>43</v>
      </c>
      <c r="H1719" s="3">
        <v>45</v>
      </c>
      <c r="I1719" s="3">
        <v>0</v>
      </c>
      <c r="L1719">
        <f t="shared" si="26"/>
        <v>2009</v>
      </c>
    </row>
    <row r="1720" spans="1:12" x14ac:dyDescent="0.25">
      <c r="A1720" s="2">
        <v>1077</v>
      </c>
      <c r="B1720" t="s">
        <v>1730</v>
      </c>
      <c r="C1720" s="3" t="s">
        <v>29</v>
      </c>
      <c r="D1720" s="3" t="s">
        <v>18</v>
      </c>
      <c r="E1720" s="3" t="s">
        <v>6</v>
      </c>
      <c r="F1720" s="3">
        <v>11</v>
      </c>
      <c r="G1720" s="3">
        <v>18</v>
      </c>
      <c r="H1720" s="3">
        <v>37</v>
      </c>
      <c r="I1720" s="3">
        <v>2</v>
      </c>
      <c r="J1720" s="24">
        <v>14486088.42</v>
      </c>
      <c r="L1720">
        <f t="shared" si="26"/>
        <v>2009</v>
      </c>
    </row>
    <row r="1721" spans="1:12" x14ac:dyDescent="0.25">
      <c r="A1721" s="2">
        <v>1076</v>
      </c>
      <c r="B1721" t="s">
        <v>1731</v>
      </c>
      <c r="C1721" s="3" t="s">
        <v>32</v>
      </c>
      <c r="D1721" s="3">
        <v>10</v>
      </c>
      <c r="E1721" s="3">
        <v>19</v>
      </c>
      <c r="F1721" s="3">
        <v>32</v>
      </c>
      <c r="G1721" s="3">
        <v>33</v>
      </c>
      <c r="H1721" s="3">
        <v>42</v>
      </c>
      <c r="I1721" s="3">
        <v>0</v>
      </c>
      <c r="L1721">
        <f t="shared" si="26"/>
        <v>2009</v>
      </c>
    </row>
    <row r="1722" spans="1:12" x14ac:dyDescent="0.25">
      <c r="A1722" s="2">
        <v>1075</v>
      </c>
      <c r="B1722" t="s">
        <v>1732</v>
      </c>
      <c r="C1722" s="3">
        <v>10</v>
      </c>
      <c r="D1722" s="3">
        <v>12</v>
      </c>
      <c r="E1722" s="3">
        <v>16</v>
      </c>
      <c r="F1722" s="3">
        <v>21</v>
      </c>
      <c r="G1722" s="3">
        <v>39</v>
      </c>
      <c r="H1722" s="3">
        <v>53</v>
      </c>
      <c r="I1722" s="3">
        <v>0</v>
      </c>
      <c r="L1722">
        <f t="shared" si="26"/>
        <v>2009</v>
      </c>
    </row>
    <row r="1723" spans="1:12" x14ac:dyDescent="0.25">
      <c r="A1723" s="2">
        <v>1074</v>
      </c>
      <c r="B1723" t="s">
        <v>1733</v>
      </c>
      <c r="C1723" s="3" t="s">
        <v>5</v>
      </c>
      <c r="D1723" s="3">
        <v>10</v>
      </c>
      <c r="E1723" s="3">
        <v>23</v>
      </c>
      <c r="F1723" s="3">
        <v>29</v>
      </c>
      <c r="G1723" s="3">
        <v>47</v>
      </c>
      <c r="H1723" s="3">
        <v>50</v>
      </c>
      <c r="I1723" s="3">
        <v>0</v>
      </c>
      <c r="L1723">
        <f t="shared" si="26"/>
        <v>2009</v>
      </c>
    </row>
    <row r="1724" spans="1:12" x14ac:dyDescent="0.25">
      <c r="A1724" s="2">
        <v>1073</v>
      </c>
      <c r="B1724" t="s">
        <v>1734</v>
      </c>
      <c r="C1724" s="3" t="s">
        <v>16</v>
      </c>
      <c r="D1724" s="3">
        <v>25</v>
      </c>
      <c r="E1724" s="3">
        <v>32</v>
      </c>
      <c r="F1724" s="3">
        <v>34</v>
      </c>
      <c r="G1724" s="3">
        <v>36</v>
      </c>
      <c r="H1724" s="3">
        <v>44</v>
      </c>
      <c r="I1724" s="3">
        <v>0</v>
      </c>
      <c r="L1724">
        <f t="shared" si="26"/>
        <v>2009</v>
      </c>
    </row>
    <row r="1725" spans="1:12" x14ac:dyDescent="0.25">
      <c r="A1725" s="2">
        <v>1072</v>
      </c>
      <c r="B1725" t="s">
        <v>1735</v>
      </c>
      <c r="C1725" s="3" t="s">
        <v>6</v>
      </c>
      <c r="D1725" s="3">
        <v>18</v>
      </c>
      <c r="E1725" s="3">
        <v>19</v>
      </c>
      <c r="F1725" s="3">
        <v>43</v>
      </c>
      <c r="G1725" s="3">
        <v>47</v>
      </c>
      <c r="H1725" s="3">
        <v>54</v>
      </c>
      <c r="I1725" s="3">
        <v>0</v>
      </c>
      <c r="L1725">
        <f t="shared" si="26"/>
        <v>2009</v>
      </c>
    </row>
    <row r="1726" spans="1:12" x14ac:dyDescent="0.25">
      <c r="A1726" s="2">
        <v>1071</v>
      </c>
      <c r="B1726" t="s">
        <v>1736</v>
      </c>
      <c r="C1726" s="3" t="s">
        <v>29</v>
      </c>
      <c r="D1726" s="3" t="s">
        <v>8</v>
      </c>
      <c r="E1726" s="3">
        <v>37</v>
      </c>
      <c r="F1726" s="3">
        <v>43</v>
      </c>
      <c r="G1726" s="3">
        <v>53</v>
      </c>
      <c r="H1726" s="3">
        <v>54</v>
      </c>
      <c r="I1726" s="3">
        <v>0</v>
      </c>
      <c r="L1726">
        <f t="shared" si="26"/>
        <v>2009</v>
      </c>
    </row>
    <row r="1727" spans="1:12" x14ac:dyDescent="0.25">
      <c r="A1727" s="2">
        <v>1070</v>
      </c>
      <c r="B1727" t="s">
        <v>1737</v>
      </c>
      <c r="C1727" s="3" t="s">
        <v>29</v>
      </c>
      <c r="D1727" s="3" t="s">
        <v>16</v>
      </c>
      <c r="E1727" s="3">
        <v>16</v>
      </c>
      <c r="F1727" s="3">
        <v>23</v>
      </c>
      <c r="G1727" s="3">
        <v>41</v>
      </c>
      <c r="H1727" s="3">
        <v>53</v>
      </c>
      <c r="I1727" s="3">
        <v>2</v>
      </c>
      <c r="J1727" s="24">
        <v>8120833.4500000002</v>
      </c>
      <c r="L1727">
        <f t="shared" si="26"/>
        <v>2009</v>
      </c>
    </row>
    <row r="1728" spans="1:12" x14ac:dyDescent="0.25">
      <c r="A1728" s="2">
        <v>1069</v>
      </c>
      <c r="B1728" t="s">
        <v>1738</v>
      </c>
      <c r="C1728" s="3" t="s">
        <v>6</v>
      </c>
      <c r="D1728" s="3">
        <v>17</v>
      </c>
      <c r="E1728" s="3">
        <v>28</v>
      </c>
      <c r="F1728" s="3">
        <v>45</v>
      </c>
      <c r="G1728" s="3">
        <v>49</v>
      </c>
      <c r="H1728" s="3">
        <v>53</v>
      </c>
      <c r="I1728" s="3">
        <v>1</v>
      </c>
      <c r="J1728" s="24">
        <v>36400425.149999999</v>
      </c>
      <c r="L1728">
        <f t="shared" si="26"/>
        <v>2009</v>
      </c>
    </row>
    <row r="1729" spans="1:12" x14ac:dyDescent="0.25">
      <c r="A1729" s="2">
        <v>1068</v>
      </c>
      <c r="B1729" t="s">
        <v>1739</v>
      </c>
      <c r="C1729" s="3">
        <v>25</v>
      </c>
      <c r="D1729" s="3">
        <v>27</v>
      </c>
      <c r="E1729" s="3">
        <v>44</v>
      </c>
      <c r="F1729" s="3">
        <v>47</v>
      </c>
      <c r="G1729" s="3">
        <v>48</v>
      </c>
      <c r="H1729" s="3">
        <v>57</v>
      </c>
      <c r="I1729" s="3">
        <v>0</v>
      </c>
      <c r="L1729">
        <f t="shared" si="26"/>
        <v>2009</v>
      </c>
    </row>
    <row r="1730" spans="1:12" x14ac:dyDescent="0.25">
      <c r="A1730" s="2">
        <v>1067</v>
      </c>
      <c r="B1730" t="s">
        <v>1740</v>
      </c>
      <c r="C1730" s="3" t="s">
        <v>32</v>
      </c>
      <c r="D1730" s="3">
        <v>10</v>
      </c>
      <c r="E1730" s="3">
        <v>14</v>
      </c>
      <c r="F1730" s="3">
        <v>25</v>
      </c>
      <c r="G1730" s="3">
        <v>28</v>
      </c>
      <c r="H1730" s="3">
        <v>56</v>
      </c>
      <c r="I1730" s="3">
        <v>0</v>
      </c>
      <c r="L1730">
        <f t="shared" si="26"/>
        <v>2009</v>
      </c>
    </row>
    <row r="1731" spans="1:12" x14ac:dyDescent="0.25">
      <c r="A1731" s="2">
        <v>1066</v>
      </c>
      <c r="B1731" t="s">
        <v>1741</v>
      </c>
      <c r="C1731" s="3" t="s">
        <v>18</v>
      </c>
      <c r="D1731" s="3">
        <v>10</v>
      </c>
      <c r="E1731" s="3">
        <v>25</v>
      </c>
      <c r="F1731" s="3">
        <v>32</v>
      </c>
      <c r="G1731" s="3">
        <v>43</v>
      </c>
      <c r="H1731" s="3">
        <v>49</v>
      </c>
      <c r="I1731" s="3">
        <v>0</v>
      </c>
      <c r="L1731">
        <f t="shared" ref="L1731:L1794" si="27">YEAR(B1731)</f>
        <v>2009</v>
      </c>
    </row>
    <row r="1732" spans="1:12" x14ac:dyDescent="0.25">
      <c r="A1732" s="2">
        <v>1065</v>
      </c>
      <c r="B1732" t="s">
        <v>1742</v>
      </c>
      <c r="C1732" s="3" t="s">
        <v>8</v>
      </c>
      <c r="D1732" s="3">
        <v>19</v>
      </c>
      <c r="E1732" s="3">
        <v>30</v>
      </c>
      <c r="F1732" s="3">
        <v>39</v>
      </c>
      <c r="G1732" s="3">
        <v>43</v>
      </c>
      <c r="H1732" s="3">
        <v>57</v>
      </c>
      <c r="I1732" s="3">
        <v>0</v>
      </c>
      <c r="L1732">
        <f t="shared" si="27"/>
        <v>2009</v>
      </c>
    </row>
    <row r="1733" spans="1:12" x14ac:dyDescent="0.25">
      <c r="A1733" s="2">
        <v>1064</v>
      </c>
      <c r="B1733" t="s">
        <v>1743</v>
      </c>
      <c r="C1733" s="3" t="s">
        <v>32</v>
      </c>
      <c r="D1733" s="3">
        <v>16</v>
      </c>
      <c r="E1733" s="3">
        <v>19</v>
      </c>
      <c r="F1733" s="3">
        <v>28</v>
      </c>
      <c r="G1733" s="3">
        <v>29</v>
      </c>
      <c r="H1733" s="3">
        <v>49</v>
      </c>
      <c r="I1733" s="3">
        <v>0</v>
      </c>
      <c r="L1733">
        <f t="shared" si="27"/>
        <v>2009</v>
      </c>
    </row>
    <row r="1734" spans="1:12" x14ac:dyDescent="0.25">
      <c r="A1734" s="2">
        <v>1063</v>
      </c>
      <c r="B1734" t="s">
        <v>1744</v>
      </c>
      <c r="C1734" s="3" t="s">
        <v>31</v>
      </c>
      <c r="D1734" s="3">
        <v>22</v>
      </c>
      <c r="E1734" s="3">
        <v>44</v>
      </c>
      <c r="F1734" s="3">
        <v>47</v>
      </c>
      <c r="G1734" s="3">
        <v>49</v>
      </c>
      <c r="H1734" s="3">
        <v>50</v>
      </c>
      <c r="I1734" s="3">
        <v>0</v>
      </c>
      <c r="L1734">
        <f t="shared" si="27"/>
        <v>2009</v>
      </c>
    </row>
    <row r="1735" spans="1:12" x14ac:dyDescent="0.25">
      <c r="A1735" s="2">
        <v>1062</v>
      </c>
      <c r="B1735" t="s">
        <v>1745</v>
      </c>
      <c r="C1735" s="3" t="s">
        <v>11</v>
      </c>
      <c r="D1735" s="3" t="s">
        <v>16</v>
      </c>
      <c r="E1735" s="3">
        <v>23</v>
      </c>
      <c r="F1735" s="3">
        <v>33</v>
      </c>
      <c r="G1735" s="3">
        <v>37</v>
      </c>
      <c r="H1735" s="3">
        <v>55</v>
      </c>
      <c r="I1735" s="3">
        <v>0</v>
      </c>
      <c r="L1735">
        <f t="shared" si="27"/>
        <v>2009</v>
      </c>
    </row>
    <row r="1736" spans="1:12" x14ac:dyDescent="0.25">
      <c r="A1736" s="2">
        <v>1061</v>
      </c>
      <c r="B1736" t="s">
        <v>1746</v>
      </c>
      <c r="C1736" s="3" t="s">
        <v>6</v>
      </c>
      <c r="D1736" s="3">
        <v>21</v>
      </c>
      <c r="E1736" s="3">
        <v>23</v>
      </c>
      <c r="F1736" s="3">
        <v>30</v>
      </c>
      <c r="G1736" s="3">
        <v>41</v>
      </c>
      <c r="H1736" s="3">
        <v>56</v>
      </c>
      <c r="I1736" s="3">
        <v>0</v>
      </c>
      <c r="L1736">
        <f t="shared" si="27"/>
        <v>2009</v>
      </c>
    </row>
    <row r="1737" spans="1:12" x14ac:dyDescent="0.25">
      <c r="A1737" s="2">
        <v>1060</v>
      </c>
      <c r="B1737" t="s">
        <v>1747</v>
      </c>
      <c r="C1737" s="3" t="s">
        <v>31</v>
      </c>
      <c r="D1737" s="3" t="s">
        <v>5</v>
      </c>
      <c r="E1737" s="3">
        <v>16</v>
      </c>
      <c r="F1737" s="3">
        <v>18</v>
      </c>
      <c r="G1737" s="3">
        <v>41</v>
      </c>
      <c r="H1737" s="3">
        <v>42</v>
      </c>
      <c r="I1737" s="3">
        <v>1</v>
      </c>
      <c r="J1737" s="24">
        <v>8287163.4800000004</v>
      </c>
      <c r="L1737">
        <f t="shared" si="27"/>
        <v>2009</v>
      </c>
    </row>
    <row r="1738" spans="1:12" x14ac:dyDescent="0.25">
      <c r="A1738" s="2">
        <v>1059</v>
      </c>
      <c r="B1738" t="s">
        <v>1748</v>
      </c>
      <c r="C1738" s="3" t="s">
        <v>31</v>
      </c>
      <c r="D1738" s="3">
        <v>12</v>
      </c>
      <c r="E1738" s="3">
        <v>14</v>
      </c>
      <c r="F1738" s="3">
        <v>16</v>
      </c>
      <c r="G1738" s="3">
        <v>37</v>
      </c>
      <c r="H1738" s="3">
        <v>45</v>
      </c>
      <c r="I1738" s="3">
        <v>1</v>
      </c>
      <c r="J1738" s="24">
        <v>1600783.97</v>
      </c>
      <c r="L1738">
        <f t="shared" si="27"/>
        <v>2009</v>
      </c>
    </row>
    <row r="1739" spans="1:12" x14ac:dyDescent="0.25">
      <c r="A1739" s="2">
        <v>1058</v>
      </c>
      <c r="B1739" t="s">
        <v>1749</v>
      </c>
      <c r="C1739" s="3">
        <v>18</v>
      </c>
      <c r="D1739" s="3">
        <v>20</v>
      </c>
      <c r="E1739" s="3">
        <v>24</v>
      </c>
      <c r="F1739" s="3">
        <v>45</v>
      </c>
      <c r="G1739" s="3">
        <v>51</v>
      </c>
      <c r="H1739" s="3">
        <v>57</v>
      </c>
      <c r="I1739" s="3">
        <v>1</v>
      </c>
      <c r="J1739" s="24">
        <v>3671709.67</v>
      </c>
      <c r="L1739">
        <f t="shared" si="27"/>
        <v>2009</v>
      </c>
    </row>
    <row r="1740" spans="1:12" x14ac:dyDescent="0.25">
      <c r="A1740" s="2">
        <v>1057</v>
      </c>
      <c r="B1740" t="s">
        <v>1750</v>
      </c>
      <c r="C1740" s="3" t="s">
        <v>11</v>
      </c>
      <c r="D1740" s="3" t="s">
        <v>5</v>
      </c>
      <c r="E1740" s="3" t="s">
        <v>32</v>
      </c>
      <c r="F1740" s="3">
        <v>15</v>
      </c>
      <c r="G1740" s="3">
        <v>49</v>
      </c>
      <c r="H1740" s="3">
        <v>59</v>
      </c>
      <c r="I1740" s="3">
        <v>0</v>
      </c>
      <c r="L1740">
        <f t="shared" si="27"/>
        <v>2009</v>
      </c>
    </row>
    <row r="1741" spans="1:12" x14ac:dyDescent="0.25">
      <c r="A1741" s="2">
        <v>1056</v>
      </c>
      <c r="B1741" t="s">
        <v>1751</v>
      </c>
      <c r="C1741" s="3" t="s">
        <v>18</v>
      </c>
      <c r="D1741" s="3" t="s">
        <v>16</v>
      </c>
      <c r="E1741" s="3">
        <v>38</v>
      </c>
      <c r="F1741" s="3">
        <v>50</v>
      </c>
      <c r="G1741" s="3">
        <v>53</v>
      </c>
      <c r="H1741" s="3">
        <v>59</v>
      </c>
      <c r="I1741" s="3">
        <v>1</v>
      </c>
      <c r="J1741" s="24">
        <v>1872397.32</v>
      </c>
      <c r="L1741">
        <f t="shared" si="27"/>
        <v>2009</v>
      </c>
    </row>
    <row r="1742" spans="1:12" x14ac:dyDescent="0.25">
      <c r="A1742" s="2">
        <v>1055</v>
      </c>
      <c r="B1742" t="s">
        <v>1752</v>
      </c>
      <c r="C1742" s="3">
        <v>12</v>
      </c>
      <c r="D1742" s="3">
        <v>15</v>
      </c>
      <c r="E1742" s="3">
        <v>16</v>
      </c>
      <c r="F1742" s="3">
        <v>20</v>
      </c>
      <c r="G1742" s="3">
        <v>27</v>
      </c>
      <c r="H1742" s="3">
        <v>32</v>
      </c>
      <c r="I1742" s="3">
        <v>2</v>
      </c>
      <c r="J1742" s="24">
        <v>5273833.3499999996</v>
      </c>
      <c r="L1742">
        <f t="shared" si="27"/>
        <v>2009</v>
      </c>
    </row>
    <row r="1743" spans="1:12" x14ac:dyDescent="0.25">
      <c r="A1743" s="2">
        <v>1054</v>
      </c>
      <c r="B1743" t="s">
        <v>1753</v>
      </c>
      <c r="C1743" s="3">
        <v>13</v>
      </c>
      <c r="D1743" s="3">
        <v>14</v>
      </c>
      <c r="E1743" s="3">
        <v>18</v>
      </c>
      <c r="F1743" s="3">
        <v>27</v>
      </c>
      <c r="G1743" s="3">
        <v>41</v>
      </c>
      <c r="H1743" s="3">
        <v>60</v>
      </c>
      <c r="I1743" s="3">
        <v>0</v>
      </c>
      <c r="L1743">
        <f t="shared" si="27"/>
        <v>2009</v>
      </c>
    </row>
    <row r="1744" spans="1:12" x14ac:dyDescent="0.25">
      <c r="A1744" s="2">
        <v>1053</v>
      </c>
      <c r="B1744" t="s">
        <v>1754</v>
      </c>
      <c r="C1744" s="3">
        <v>15</v>
      </c>
      <c r="D1744" s="3">
        <v>27</v>
      </c>
      <c r="E1744" s="3">
        <v>34</v>
      </c>
      <c r="F1744" s="3">
        <v>42</v>
      </c>
      <c r="G1744" s="3">
        <v>49</v>
      </c>
      <c r="H1744" s="3">
        <v>53</v>
      </c>
      <c r="I1744" s="3">
        <v>1</v>
      </c>
      <c r="J1744" s="24">
        <v>1629650.34</v>
      </c>
      <c r="L1744">
        <f t="shared" si="27"/>
        <v>2009</v>
      </c>
    </row>
    <row r="1745" spans="1:12" x14ac:dyDescent="0.25">
      <c r="A1745" s="2">
        <v>1052</v>
      </c>
      <c r="B1745" t="s">
        <v>1755</v>
      </c>
      <c r="C1745" s="3" t="s">
        <v>16</v>
      </c>
      <c r="D1745" s="3">
        <v>11</v>
      </c>
      <c r="E1745" s="3">
        <v>15</v>
      </c>
      <c r="F1745" s="3">
        <v>16</v>
      </c>
      <c r="G1745" s="3">
        <v>52</v>
      </c>
      <c r="H1745" s="3">
        <v>57</v>
      </c>
      <c r="I1745" s="3">
        <v>1</v>
      </c>
      <c r="J1745" s="24">
        <v>14557865.34</v>
      </c>
      <c r="L1745">
        <f t="shared" si="27"/>
        <v>2009</v>
      </c>
    </row>
    <row r="1746" spans="1:12" x14ac:dyDescent="0.25">
      <c r="A1746" s="2">
        <v>1051</v>
      </c>
      <c r="B1746" t="s">
        <v>1756</v>
      </c>
      <c r="C1746" s="3" t="s">
        <v>8</v>
      </c>
      <c r="D1746" s="3">
        <v>10</v>
      </c>
      <c r="E1746" s="3">
        <v>11</v>
      </c>
      <c r="F1746" s="3">
        <v>13</v>
      </c>
      <c r="G1746" s="3">
        <v>43</v>
      </c>
      <c r="H1746" s="3">
        <v>57</v>
      </c>
      <c r="I1746" s="3">
        <v>0</v>
      </c>
      <c r="L1746">
        <f t="shared" si="27"/>
        <v>2009</v>
      </c>
    </row>
    <row r="1747" spans="1:12" x14ac:dyDescent="0.25">
      <c r="A1747" s="2">
        <v>1050</v>
      </c>
      <c r="B1747" t="s">
        <v>1757</v>
      </c>
      <c r="C1747" s="3">
        <v>14</v>
      </c>
      <c r="D1747" s="3">
        <v>24</v>
      </c>
      <c r="E1747" s="3">
        <v>26</v>
      </c>
      <c r="F1747" s="3">
        <v>33</v>
      </c>
      <c r="G1747" s="3">
        <v>45</v>
      </c>
      <c r="H1747" s="3">
        <v>60</v>
      </c>
      <c r="I1747" s="3">
        <v>0</v>
      </c>
      <c r="L1747">
        <f t="shared" si="27"/>
        <v>2009</v>
      </c>
    </row>
    <row r="1748" spans="1:12" x14ac:dyDescent="0.25">
      <c r="A1748" s="2">
        <v>1049</v>
      </c>
      <c r="B1748" t="s">
        <v>1758</v>
      </c>
      <c r="C1748" s="3" t="s">
        <v>11</v>
      </c>
      <c r="D1748" s="3" t="s">
        <v>29</v>
      </c>
      <c r="E1748" s="3">
        <v>17</v>
      </c>
      <c r="F1748" s="3">
        <v>29</v>
      </c>
      <c r="G1748" s="3">
        <v>34</v>
      </c>
      <c r="H1748" s="3">
        <v>52</v>
      </c>
      <c r="I1748" s="3">
        <v>1</v>
      </c>
      <c r="J1748" s="24">
        <v>1636050.81</v>
      </c>
      <c r="L1748">
        <f t="shared" si="27"/>
        <v>2009</v>
      </c>
    </row>
    <row r="1749" spans="1:12" x14ac:dyDescent="0.25">
      <c r="A1749" s="2">
        <v>1048</v>
      </c>
      <c r="B1749" t="s">
        <v>1759</v>
      </c>
      <c r="C1749" s="3" t="s">
        <v>5</v>
      </c>
      <c r="D1749" s="3">
        <v>16</v>
      </c>
      <c r="E1749" s="3">
        <v>21</v>
      </c>
      <c r="F1749" s="3">
        <v>28</v>
      </c>
      <c r="G1749" s="3">
        <v>38</v>
      </c>
      <c r="H1749" s="3">
        <v>57</v>
      </c>
      <c r="I1749" s="3">
        <v>1</v>
      </c>
      <c r="J1749" s="24">
        <v>3901088.76</v>
      </c>
      <c r="L1749">
        <f t="shared" si="27"/>
        <v>2009</v>
      </c>
    </row>
    <row r="1750" spans="1:12" x14ac:dyDescent="0.25">
      <c r="A1750" s="2">
        <v>1047</v>
      </c>
      <c r="B1750" t="s">
        <v>1760</v>
      </c>
      <c r="C1750" s="3" t="s">
        <v>31</v>
      </c>
      <c r="D1750" s="3" t="s">
        <v>11</v>
      </c>
      <c r="E1750" s="3" t="s">
        <v>16</v>
      </c>
      <c r="F1750" s="3">
        <v>10</v>
      </c>
      <c r="G1750" s="3">
        <v>14</v>
      </c>
      <c r="H1750" s="3">
        <v>48</v>
      </c>
      <c r="I1750" s="3">
        <v>0</v>
      </c>
      <c r="L1750">
        <f t="shared" si="27"/>
        <v>2009</v>
      </c>
    </row>
    <row r="1751" spans="1:12" x14ac:dyDescent="0.25">
      <c r="A1751" s="2">
        <v>1046</v>
      </c>
      <c r="B1751" t="s">
        <v>1761</v>
      </c>
      <c r="C1751" s="3">
        <v>28</v>
      </c>
      <c r="D1751" s="3">
        <v>40</v>
      </c>
      <c r="E1751" s="3">
        <v>42</v>
      </c>
      <c r="F1751" s="3">
        <v>54</v>
      </c>
      <c r="G1751" s="3">
        <v>55</v>
      </c>
      <c r="H1751" s="3">
        <v>57</v>
      </c>
      <c r="I1751" s="3">
        <v>1</v>
      </c>
      <c r="J1751" s="24">
        <v>23031543.809999999</v>
      </c>
      <c r="L1751">
        <f t="shared" si="27"/>
        <v>2009</v>
      </c>
    </row>
    <row r="1752" spans="1:12" x14ac:dyDescent="0.25">
      <c r="A1752" s="2">
        <v>1045</v>
      </c>
      <c r="B1752" t="s">
        <v>1762</v>
      </c>
      <c r="C1752" s="3" t="s">
        <v>31</v>
      </c>
      <c r="D1752" s="3" t="s">
        <v>29</v>
      </c>
      <c r="E1752" s="3" t="s">
        <v>18</v>
      </c>
      <c r="F1752" s="3">
        <v>17</v>
      </c>
      <c r="G1752" s="3">
        <v>31</v>
      </c>
      <c r="H1752" s="3">
        <v>50</v>
      </c>
      <c r="I1752" s="3">
        <v>0</v>
      </c>
      <c r="L1752">
        <f t="shared" si="27"/>
        <v>2009</v>
      </c>
    </row>
    <row r="1753" spans="1:12" x14ac:dyDescent="0.25">
      <c r="A1753" s="2">
        <v>1044</v>
      </c>
      <c r="B1753" t="s">
        <v>1763</v>
      </c>
      <c r="C1753" s="3">
        <v>10</v>
      </c>
      <c r="D1753" s="3">
        <v>11</v>
      </c>
      <c r="E1753" s="3">
        <v>13</v>
      </c>
      <c r="F1753" s="3">
        <v>35</v>
      </c>
      <c r="G1753" s="3">
        <v>39</v>
      </c>
      <c r="H1753" s="3">
        <v>58</v>
      </c>
      <c r="I1753" s="3">
        <v>0</v>
      </c>
      <c r="L1753">
        <f t="shared" si="27"/>
        <v>2009</v>
      </c>
    </row>
    <row r="1754" spans="1:12" x14ac:dyDescent="0.25">
      <c r="A1754" s="2">
        <v>1043</v>
      </c>
      <c r="B1754" t="s">
        <v>1764</v>
      </c>
      <c r="C1754" s="3">
        <v>14</v>
      </c>
      <c r="D1754" s="3">
        <v>21</v>
      </c>
      <c r="E1754" s="3">
        <v>25</v>
      </c>
      <c r="F1754" s="3">
        <v>48</v>
      </c>
      <c r="G1754" s="3">
        <v>51</v>
      </c>
      <c r="H1754" s="3">
        <v>60</v>
      </c>
      <c r="I1754" s="3">
        <v>0</v>
      </c>
      <c r="L1754">
        <f t="shared" si="27"/>
        <v>2009</v>
      </c>
    </row>
    <row r="1755" spans="1:12" x14ac:dyDescent="0.25">
      <c r="A1755" s="2">
        <v>1042</v>
      </c>
      <c r="B1755" t="s">
        <v>1765</v>
      </c>
      <c r="C1755" s="3">
        <v>13</v>
      </c>
      <c r="D1755" s="3">
        <v>18</v>
      </c>
      <c r="E1755" s="3">
        <v>25</v>
      </c>
      <c r="F1755" s="3">
        <v>30</v>
      </c>
      <c r="G1755" s="3">
        <v>46</v>
      </c>
      <c r="H1755" s="3">
        <v>51</v>
      </c>
      <c r="I1755" s="3">
        <v>0</v>
      </c>
      <c r="L1755">
        <f t="shared" si="27"/>
        <v>2009</v>
      </c>
    </row>
    <row r="1756" spans="1:12" x14ac:dyDescent="0.25">
      <c r="A1756" s="2">
        <v>1041</v>
      </c>
      <c r="B1756" t="s">
        <v>1766</v>
      </c>
      <c r="C1756" s="3">
        <v>10</v>
      </c>
      <c r="D1756" s="3">
        <v>12</v>
      </c>
      <c r="E1756" s="3">
        <v>36</v>
      </c>
      <c r="F1756" s="3">
        <v>44</v>
      </c>
      <c r="G1756" s="3">
        <v>54</v>
      </c>
      <c r="H1756" s="3">
        <v>57</v>
      </c>
      <c r="I1756" s="3">
        <v>1</v>
      </c>
      <c r="J1756" s="24">
        <v>29372147.91</v>
      </c>
      <c r="L1756">
        <f t="shared" si="27"/>
        <v>2009</v>
      </c>
    </row>
    <row r="1757" spans="1:12" x14ac:dyDescent="0.25">
      <c r="A1757" s="2">
        <v>1040</v>
      </c>
      <c r="B1757" t="s">
        <v>1767</v>
      </c>
      <c r="C1757" s="3" t="s">
        <v>31</v>
      </c>
      <c r="D1757" s="3" t="s">
        <v>18</v>
      </c>
      <c r="E1757" s="3">
        <v>28</v>
      </c>
      <c r="F1757" s="3">
        <v>39</v>
      </c>
      <c r="G1757" s="3">
        <v>44</v>
      </c>
      <c r="H1757" s="3">
        <v>55</v>
      </c>
      <c r="I1757" s="3">
        <v>0</v>
      </c>
      <c r="L1757">
        <f t="shared" si="27"/>
        <v>2009</v>
      </c>
    </row>
    <row r="1758" spans="1:12" x14ac:dyDescent="0.25">
      <c r="A1758" s="2">
        <v>1039</v>
      </c>
      <c r="B1758" t="s">
        <v>1768</v>
      </c>
      <c r="C1758" s="3" t="s">
        <v>11</v>
      </c>
      <c r="D1758" s="3">
        <v>20</v>
      </c>
      <c r="E1758" s="3">
        <v>24</v>
      </c>
      <c r="F1758" s="3">
        <v>27</v>
      </c>
      <c r="G1758" s="3">
        <v>36</v>
      </c>
      <c r="H1758" s="3">
        <v>52</v>
      </c>
      <c r="I1758" s="3">
        <v>0</v>
      </c>
      <c r="L1758">
        <f t="shared" si="27"/>
        <v>2009</v>
      </c>
    </row>
    <row r="1759" spans="1:12" x14ac:dyDescent="0.25">
      <c r="A1759" s="2">
        <v>1038</v>
      </c>
      <c r="B1759" t="s">
        <v>1769</v>
      </c>
      <c r="C1759" s="3" t="s">
        <v>18</v>
      </c>
      <c r="D1759" s="3" t="s">
        <v>8</v>
      </c>
      <c r="E1759" s="3">
        <v>28</v>
      </c>
      <c r="F1759" s="3">
        <v>35</v>
      </c>
      <c r="G1759" s="3">
        <v>43</v>
      </c>
      <c r="H1759" s="3">
        <v>51</v>
      </c>
      <c r="I1759" s="3">
        <v>0</v>
      </c>
      <c r="L1759">
        <f t="shared" si="27"/>
        <v>2009</v>
      </c>
    </row>
    <row r="1760" spans="1:12" x14ac:dyDescent="0.25">
      <c r="A1760" s="2">
        <v>1037</v>
      </c>
      <c r="B1760" t="s">
        <v>1770</v>
      </c>
      <c r="C1760" s="3" t="s">
        <v>32</v>
      </c>
      <c r="D1760" s="3">
        <v>36</v>
      </c>
      <c r="E1760" s="3">
        <v>44</v>
      </c>
      <c r="F1760" s="3">
        <v>46</v>
      </c>
      <c r="G1760" s="3">
        <v>53</v>
      </c>
      <c r="H1760" s="3">
        <v>56</v>
      </c>
      <c r="I1760" s="3">
        <v>0</v>
      </c>
      <c r="L1760">
        <f t="shared" si="27"/>
        <v>2009</v>
      </c>
    </row>
    <row r="1761" spans="1:12" x14ac:dyDescent="0.25">
      <c r="A1761" s="2">
        <v>1036</v>
      </c>
      <c r="B1761" t="s">
        <v>1771</v>
      </c>
      <c r="C1761" s="3">
        <v>10</v>
      </c>
      <c r="D1761" s="3">
        <v>27</v>
      </c>
      <c r="E1761" s="3">
        <v>36</v>
      </c>
      <c r="F1761" s="3">
        <v>39</v>
      </c>
      <c r="G1761" s="3">
        <v>41</v>
      </c>
      <c r="H1761" s="3">
        <v>52</v>
      </c>
      <c r="I1761" s="3">
        <v>1</v>
      </c>
      <c r="J1761" s="24">
        <v>44550370.270000003</v>
      </c>
      <c r="L1761">
        <f t="shared" si="27"/>
        <v>2009</v>
      </c>
    </row>
    <row r="1762" spans="1:12" x14ac:dyDescent="0.25">
      <c r="A1762" s="2">
        <v>1035</v>
      </c>
      <c r="B1762" t="s">
        <v>1772</v>
      </c>
      <c r="C1762" s="3" t="s">
        <v>31</v>
      </c>
      <c r="D1762" s="3">
        <v>11</v>
      </c>
      <c r="E1762" s="3">
        <v>26</v>
      </c>
      <c r="F1762" s="3">
        <v>51</v>
      </c>
      <c r="G1762" s="3">
        <v>59</v>
      </c>
      <c r="H1762" s="3">
        <v>60</v>
      </c>
      <c r="I1762" s="3">
        <v>0</v>
      </c>
      <c r="L1762">
        <f t="shared" si="27"/>
        <v>2008</v>
      </c>
    </row>
    <row r="1763" spans="1:12" x14ac:dyDescent="0.25">
      <c r="A1763" s="2">
        <v>1034</v>
      </c>
      <c r="B1763" t="s">
        <v>1773</v>
      </c>
      <c r="C1763" s="3" t="s">
        <v>31</v>
      </c>
      <c r="D1763" s="3" t="s">
        <v>5</v>
      </c>
      <c r="E1763" s="3">
        <v>18</v>
      </c>
      <c r="F1763" s="3">
        <v>20</v>
      </c>
      <c r="G1763" s="3">
        <v>42</v>
      </c>
      <c r="H1763" s="3">
        <v>49</v>
      </c>
      <c r="I1763" s="3">
        <v>0</v>
      </c>
      <c r="L1763">
        <f t="shared" si="27"/>
        <v>2008</v>
      </c>
    </row>
    <row r="1764" spans="1:12" x14ac:dyDescent="0.25">
      <c r="A1764" s="2">
        <v>1033</v>
      </c>
      <c r="B1764" t="s">
        <v>1774</v>
      </c>
      <c r="C1764" s="3" t="s">
        <v>29</v>
      </c>
      <c r="D1764" s="3" t="s">
        <v>18</v>
      </c>
      <c r="E1764" s="3">
        <v>17</v>
      </c>
      <c r="F1764" s="3">
        <v>33</v>
      </c>
      <c r="G1764" s="3">
        <v>39</v>
      </c>
      <c r="H1764" s="3">
        <v>54</v>
      </c>
      <c r="I1764" s="3">
        <v>0</v>
      </c>
      <c r="L1764">
        <f t="shared" si="27"/>
        <v>2008</v>
      </c>
    </row>
    <row r="1765" spans="1:12" x14ac:dyDescent="0.25">
      <c r="A1765" s="2">
        <v>1032</v>
      </c>
      <c r="B1765" t="s">
        <v>1775</v>
      </c>
      <c r="C1765" s="3">
        <v>15</v>
      </c>
      <c r="D1765" s="3">
        <v>16</v>
      </c>
      <c r="E1765" s="3">
        <v>26</v>
      </c>
      <c r="F1765" s="3">
        <v>29</v>
      </c>
      <c r="G1765" s="3">
        <v>43</v>
      </c>
      <c r="H1765" s="3">
        <v>57</v>
      </c>
      <c r="I1765" s="3">
        <v>0</v>
      </c>
      <c r="L1765">
        <f t="shared" si="27"/>
        <v>2008</v>
      </c>
    </row>
    <row r="1766" spans="1:12" x14ac:dyDescent="0.25">
      <c r="A1766" s="2">
        <v>1031</v>
      </c>
      <c r="B1766" t="s">
        <v>1776</v>
      </c>
      <c r="C1766" s="3">
        <v>24</v>
      </c>
      <c r="D1766" s="3">
        <v>33</v>
      </c>
      <c r="E1766" s="3">
        <v>40</v>
      </c>
      <c r="F1766" s="3">
        <v>43</v>
      </c>
      <c r="G1766" s="3">
        <v>46</v>
      </c>
      <c r="H1766" s="3">
        <v>49</v>
      </c>
      <c r="I1766" s="3">
        <v>1</v>
      </c>
      <c r="J1766" s="24">
        <v>19067463.739999998</v>
      </c>
      <c r="L1766">
        <f t="shared" si="27"/>
        <v>2008</v>
      </c>
    </row>
    <row r="1767" spans="1:12" x14ac:dyDescent="0.25">
      <c r="A1767" s="2">
        <v>1030</v>
      </c>
      <c r="B1767" t="s">
        <v>1777</v>
      </c>
      <c r="C1767" s="3" t="s">
        <v>31</v>
      </c>
      <c r="D1767" s="3" t="s">
        <v>16</v>
      </c>
      <c r="E1767" s="3">
        <v>23</v>
      </c>
      <c r="F1767" s="3">
        <v>37</v>
      </c>
      <c r="G1767" s="3">
        <v>54</v>
      </c>
      <c r="H1767" s="3">
        <v>57</v>
      </c>
      <c r="I1767" s="3">
        <v>0</v>
      </c>
      <c r="L1767">
        <f t="shared" si="27"/>
        <v>2008</v>
      </c>
    </row>
    <row r="1768" spans="1:12" x14ac:dyDescent="0.25">
      <c r="A1768" s="2">
        <v>1029</v>
      </c>
      <c r="B1768" t="s">
        <v>1778</v>
      </c>
      <c r="C1768" s="3" t="s">
        <v>29</v>
      </c>
      <c r="D1768" s="3">
        <v>16</v>
      </c>
      <c r="E1768" s="3">
        <v>17</v>
      </c>
      <c r="F1768" s="3">
        <v>20</v>
      </c>
      <c r="G1768" s="3">
        <v>24</v>
      </c>
      <c r="H1768" s="3">
        <v>32</v>
      </c>
      <c r="I1768" s="3">
        <v>1</v>
      </c>
      <c r="J1768" s="24">
        <v>32271347.109999999</v>
      </c>
      <c r="L1768">
        <f t="shared" si="27"/>
        <v>2008</v>
      </c>
    </row>
    <row r="1769" spans="1:12" x14ac:dyDescent="0.25">
      <c r="A1769" s="2">
        <v>1028</v>
      </c>
      <c r="B1769" t="s">
        <v>1779</v>
      </c>
      <c r="C1769" s="3">
        <v>20</v>
      </c>
      <c r="D1769" s="3">
        <v>26</v>
      </c>
      <c r="E1769" s="3">
        <v>34</v>
      </c>
      <c r="F1769" s="3">
        <v>51</v>
      </c>
      <c r="G1769" s="3">
        <v>52</v>
      </c>
      <c r="H1769" s="3">
        <v>54</v>
      </c>
      <c r="I1769" s="3">
        <v>0</v>
      </c>
      <c r="L1769">
        <f t="shared" si="27"/>
        <v>2008</v>
      </c>
    </row>
    <row r="1770" spans="1:12" x14ac:dyDescent="0.25">
      <c r="A1770" s="2">
        <v>1027</v>
      </c>
      <c r="B1770" t="s">
        <v>1780</v>
      </c>
      <c r="C1770" s="3">
        <v>18</v>
      </c>
      <c r="D1770" s="3">
        <v>20</v>
      </c>
      <c r="E1770" s="3">
        <v>33</v>
      </c>
      <c r="F1770" s="3">
        <v>44</v>
      </c>
      <c r="G1770" s="3">
        <v>47</v>
      </c>
      <c r="H1770" s="3">
        <v>60</v>
      </c>
      <c r="I1770" s="3">
        <v>0</v>
      </c>
      <c r="L1770">
        <f t="shared" si="27"/>
        <v>2008</v>
      </c>
    </row>
    <row r="1771" spans="1:12" x14ac:dyDescent="0.25">
      <c r="A1771" s="2">
        <v>1026</v>
      </c>
      <c r="B1771" t="s">
        <v>1781</v>
      </c>
      <c r="C1771" s="3" t="s">
        <v>18</v>
      </c>
      <c r="D1771" s="3">
        <v>10</v>
      </c>
      <c r="E1771" s="3">
        <v>17</v>
      </c>
      <c r="F1771" s="3">
        <v>33</v>
      </c>
      <c r="G1771" s="3">
        <v>51</v>
      </c>
      <c r="H1771" s="3">
        <v>53</v>
      </c>
      <c r="I1771" s="3">
        <v>0</v>
      </c>
      <c r="L1771">
        <f t="shared" si="27"/>
        <v>2008</v>
      </c>
    </row>
    <row r="1772" spans="1:12" x14ac:dyDescent="0.25">
      <c r="A1772" s="2">
        <v>1025</v>
      </c>
      <c r="B1772" t="s">
        <v>1782</v>
      </c>
      <c r="C1772" s="3">
        <v>10</v>
      </c>
      <c r="D1772" s="3">
        <v>27</v>
      </c>
      <c r="E1772" s="3">
        <v>28</v>
      </c>
      <c r="F1772" s="3">
        <v>29</v>
      </c>
      <c r="G1772" s="3">
        <v>40</v>
      </c>
      <c r="H1772" s="3">
        <v>52</v>
      </c>
      <c r="I1772" s="3">
        <v>0</v>
      </c>
      <c r="L1772">
        <f t="shared" si="27"/>
        <v>2008</v>
      </c>
    </row>
    <row r="1773" spans="1:12" x14ac:dyDescent="0.25">
      <c r="A1773" s="2">
        <v>1024</v>
      </c>
      <c r="B1773" t="s">
        <v>1783</v>
      </c>
      <c r="C1773" s="3">
        <v>18</v>
      </c>
      <c r="D1773" s="3">
        <v>22</v>
      </c>
      <c r="E1773" s="3">
        <v>28</v>
      </c>
      <c r="F1773" s="3">
        <v>29</v>
      </c>
      <c r="G1773" s="3">
        <v>39</v>
      </c>
      <c r="H1773" s="3">
        <v>53</v>
      </c>
      <c r="I1773" s="3">
        <v>0</v>
      </c>
      <c r="L1773">
        <f t="shared" si="27"/>
        <v>2008</v>
      </c>
    </row>
    <row r="1774" spans="1:12" x14ac:dyDescent="0.25">
      <c r="A1774" s="2">
        <v>1023</v>
      </c>
      <c r="B1774" t="s">
        <v>1784</v>
      </c>
      <c r="C1774" s="3" t="s">
        <v>11</v>
      </c>
      <c r="D1774" s="3" t="s">
        <v>8</v>
      </c>
      <c r="E1774" s="3" t="s">
        <v>16</v>
      </c>
      <c r="F1774" s="3">
        <v>18</v>
      </c>
      <c r="G1774" s="3">
        <v>40</v>
      </c>
      <c r="H1774" s="3">
        <v>45</v>
      </c>
      <c r="I1774" s="3">
        <v>0</v>
      </c>
      <c r="L1774">
        <f t="shared" si="27"/>
        <v>2008</v>
      </c>
    </row>
    <row r="1775" spans="1:12" x14ac:dyDescent="0.25">
      <c r="A1775" s="2">
        <v>1022</v>
      </c>
      <c r="B1775" t="s">
        <v>1785</v>
      </c>
      <c r="C1775" s="3" t="s">
        <v>29</v>
      </c>
      <c r="D1775" s="3">
        <v>21</v>
      </c>
      <c r="E1775" s="3">
        <v>31</v>
      </c>
      <c r="F1775" s="3">
        <v>39</v>
      </c>
      <c r="G1775" s="3">
        <v>40</v>
      </c>
      <c r="H1775" s="3">
        <v>56</v>
      </c>
      <c r="I1775" s="3">
        <v>0</v>
      </c>
      <c r="L1775">
        <f t="shared" si="27"/>
        <v>2008</v>
      </c>
    </row>
    <row r="1776" spans="1:12" x14ac:dyDescent="0.25">
      <c r="A1776" s="2">
        <v>1021</v>
      </c>
      <c r="B1776" t="s">
        <v>1786</v>
      </c>
      <c r="C1776" s="3" t="s">
        <v>11</v>
      </c>
      <c r="D1776" s="3">
        <v>33</v>
      </c>
      <c r="E1776" s="3">
        <v>42</v>
      </c>
      <c r="F1776" s="3">
        <v>43</v>
      </c>
      <c r="G1776" s="3">
        <v>51</v>
      </c>
      <c r="H1776" s="3">
        <v>55</v>
      </c>
      <c r="I1776" s="3">
        <v>1</v>
      </c>
      <c r="J1776" s="24">
        <v>17819642.969999999</v>
      </c>
      <c r="L1776">
        <f t="shared" si="27"/>
        <v>2008</v>
      </c>
    </row>
    <row r="1777" spans="1:12" x14ac:dyDescent="0.25">
      <c r="A1777" s="2">
        <v>1020</v>
      </c>
      <c r="B1777" t="s">
        <v>1787</v>
      </c>
      <c r="C1777" s="3" t="s">
        <v>31</v>
      </c>
      <c r="D1777" s="3" t="s">
        <v>11</v>
      </c>
      <c r="E1777" s="3">
        <v>19</v>
      </c>
      <c r="F1777" s="3">
        <v>32</v>
      </c>
      <c r="G1777" s="3">
        <v>39</v>
      </c>
      <c r="H1777" s="3">
        <v>52</v>
      </c>
      <c r="I1777" s="3">
        <v>0</v>
      </c>
      <c r="L1777">
        <f t="shared" si="27"/>
        <v>2008</v>
      </c>
    </row>
    <row r="1778" spans="1:12" x14ac:dyDescent="0.25">
      <c r="A1778" s="2">
        <v>1019</v>
      </c>
      <c r="B1778" t="s">
        <v>1788</v>
      </c>
      <c r="C1778" s="3" t="s">
        <v>32</v>
      </c>
      <c r="D1778" s="3">
        <v>13</v>
      </c>
      <c r="E1778" s="3">
        <v>23</v>
      </c>
      <c r="F1778" s="3">
        <v>29</v>
      </c>
      <c r="G1778" s="3">
        <v>46</v>
      </c>
      <c r="H1778" s="3">
        <v>47</v>
      </c>
      <c r="I1778" s="3">
        <v>0</v>
      </c>
      <c r="L1778">
        <f t="shared" si="27"/>
        <v>2008</v>
      </c>
    </row>
    <row r="1779" spans="1:12" x14ac:dyDescent="0.25">
      <c r="A1779" s="2">
        <v>1018</v>
      </c>
      <c r="B1779" t="s">
        <v>1789</v>
      </c>
      <c r="C1779" s="3" t="s">
        <v>6</v>
      </c>
      <c r="D1779" s="3">
        <v>24</v>
      </c>
      <c r="E1779" s="3">
        <v>44</v>
      </c>
      <c r="F1779" s="3">
        <v>51</v>
      </c>
      <c r="G1779" s="3">
        <v>55</v>
      </c>
      <c r="H1779" s="3">
        <v>58</v>
      </c>
      <c r="I1779" s="3">
        <v>0</v>
      </c>
      <c r="L1779">
        <f t="shared" si="27"/>
        <v>2008</v>
      </c>
    </row>
    <row r="1780" spans="1:12" x14ac:dyDescent="0.25">
      <c r="A1780" s="2">
        <v>1017</v>
      </c>
      <c r="B1780" t="s">
        <v>1790</v>
      </c>
      <c r="C1780" s="3" t="s">
        <v>18</v>
      </c>
      <c r="D1780" s="3">
        <v>19</v>
      </c>
      <c r="E1780" s="3">
        <v>31</v>
      </c>
      <c r="F1780" s="3">
        <v>34</v>
      </c>
      <c r="G1780" s="3">
        <v>51</v>
      </c>
      <c r="H1780" s="3">
        <v>56</v>
      </c>
      <c r="I1780" s="3">
        <v>0</v>
      </c>
      <c r="L1780">
        <f t="shared" si="27"/>
        <v>2008</v>
      </c>
    </row>
    <row r="1781" spans="1:12" x14ac:dyDescent="0.25">
      <c r="A1781" s="2">
        <v>1016</v>
      </c>
      <c r="B1781" t="s">
        <v>1791</v>
      </c>
      <c r="C1781" s="3" t="s">
        <v>29</v>
      </c>
      <c r="D1781" s="3" t="s">
        <v>6</v>
      </c>
      <c r="E1781" s="3">
        <v>11</v>
      </c>
      <c r="F1781" s="3">
        <v>20</v>
      </c>
      <c r="G1781" s="3">
        <v>25</v>
      </c>
      <c r="H1781" s="3">
        <v>60</v>
      </c>
      <c r="I1781" s="3">
        <v>1</v>
      </c>
      <c r="J1781" s="24">
        <v>13814409.970000001</v>
      </c>
      <c r="L1781">
        <f t="shared" si="27"/>
        <v>2008</v>
      </c>
    </row>
    <row r="1782" spans="1:12" x14ac:dyDescent="0.25">
      <c r="A1782" s="2">
        <v>1015</v>
      </c>
      <c r="B1782" t="s">
        <v>1792</v>
      </c>
      <c r="C1782" s="3" t="s">
        <v>5</v>
      </c>
      <c r="D1782" s="3" t="s">
        <v>16</v>
      </c>
      <c r="E1782" s="3">
        <v>17</v>
      </c>
      <c r="F1782" s="3">
        <v>26</v>
      </c>
      <c r="G1782" s="3">
        <v>28</v>
      </c>
      <c r="H1782" s="3">
        <v>49</v>
      </c>
      <c r="I1782" s="3">
        <v>0</v>
      </c>
      <c r="L1782">
        <f t="shared" si="27"/>
        <v>2008</v>
      </c>
    </row>
    <row r="1783" spans="1:12" x14ac:dyDescent="0.25">
      <c r="A1783" s="2">
        <v>1014</v>
      </c>
      <c r="B1783" t="s">
        <v>1793</v>
      </c>
      <c r="C1783" s="3" t="s">
        <v>16</v>
      </c>
      <c r="D1783" s="3" t="s">
        <v>6</v>
      </c>
      <c r="E1783" s="3">
        <v>25</v>
      </c>
      <c r="F1783" s="3">
        <v>41</v>
      </c>
      <c r="G1783" s="3">
        <v>57</v>
      </c>
      <c r="H1783" s="3">
        <v>60</v>
      </c>
      <c r="I1783" s="3">
        <v>0</v>
      </c>
      <c r="L1783">
        <f t="shared" si="27"/>
        <v>2008</v>
      </c>
    </row>
    <row r="1784" spans="1:12" x14ac:dyDescent="0.25">
      <c r="A1784" s="2">
        <v>1013</v>
      </c>
      <c r="B1784" t="s">
        <v>1794</v>
      </c>
      <c r="C1784" s="3" t="s">
        <v>8</v>
      </c>
      <c r="D1784" s="3" t="s">
        <v>6</v>
      </c>
      <c r="E1784" s="3">
        <v>12</v>
      </c>
      <c r="F1784" s="3">
        <v>19</v>
      </c>
      <c r="G1784" s="3">
        <v>20</v>
      </c>
      <c r="H1784" s="3">
        <v>41</v>
      </c>
      <c r="I1784" s="3">
        <v>1</v>
      </c>
      <c r="J1784" s="24">
        <v>15668367.92</v>
      </c>
      <c r="L1784">
        <f t="shared" si="27"/>
        <v>2008</v>
      </c>
    </row>
    <row r="1785" spans="1:12" x14ac:dyDescent="0.25">
      <c r="A1785" s="2">
        <v>1012</v>
      </c>
      <c r="B1785" t="s">
        <v>1795</v>
      </c>
      <c r="C1785" s="3">
        <v>14</v>
      </c>
      <c r="D1785" s="3">
        <v>19</v>
      </c>
      <c r="E1785" s="3">
        <v>40</v>
      </c>
      <c r="F1785" s="3">
        <v>47</v>
      </c>
      <c r="G1785" s="3">
        <v>55</v>
      </c>
      <c r="H1785" s="3">
        <v>58</v>
      </c>
      <c r="I1785" s="3">
        <v>0</v>
      </c>
      <c r="L1785">
        <f t="shared" si="27"/>
        <v>2008</v>
      </c>
    </row>
    <row r="1786" spans="1:12" x14ac:dyDescent="0.25">
      <c r="A1786" s="2">
        <v>1011</v>
      </c>
      <c r="B1786" t="s">
        <v>1796</v>
      </c>
      <c r="C1786" s="3" t="s">
        <v>11</v>
      </c>
      <c r="D1786" s="3">
        <v>11</v>
      </c>
      <c r="E1786" s="3">
        <v>21</v>
      </c>
      <c r="F1786" s="3">
        <v>30</v>
      </c>
      <c r="G1786" s="3">
        <v>35</v>
      </c>
      <c r="H1786" s="3">
        <v>52</v>
      </c>
      <c r="I1786" s="3">
        <v>0</v>
      </c>
      <c r="L1786">
        <f t="shared" si="27"/>
        <v>2008</v>
      </c>
    </row>
    <row r="1787" spans="1:12" x14ac:dyDescent="0.25">
      <c r="A1787" s="2">
        <v>1010</v>
      </c>
      <c r="B1787" t="s">
        <v>1797</v>
      </c>
      <c r="C1787" s="3" t="s">
        <v>11</v>
      </c>
      <c r="D1787" s="3" t="s">
        <v>5</v>
      </c>
      <c r="E1787" s="3">
        <v>13</v>
      </c>
      <c r="F1787" s="3">
        <v>37</v>
      </c>
      <c r="G1787" s="3">
        <v>46</v>
      </c>
      <c r="H1787" s="3">
        <v>54</v>
      </c>
      <c r="I1787" s="3">
        <v>0</v>
      </c>
      <c r="L1787">
        <f t="shared" si="27"/>
        <v>2008</v>
      </c>
    </row>
    <row r="1788" spans="1:12" x14ac:dyDescent="0.25">
      <c r="A1788" s="2">
        <v>1009</v>
      </c>
      <c r="B1788" t="s">
        <v>1798</v>
      </c>
      <c r="C1788" s="3" t="s">
        <v>31</v>
      </c>
      <c r="D1788" s="3" t="s">
        <v>18</v>
      </c>
      <c r="E1788" s="3">
        <v>12</v>
      </c>
      <c r="F1788" s="3">
        <v>29</v>
      </c>
      <c r="G1788" s="3">
        <v>34</v>
      </c>
      <c r="H1788" s="3">
        <v>58</v>
      </c>
      <c r="I1788" s="3">
        <v>2</v>
      </c>
      <c r="J1788" s="24">
        <v>2591825.61</v>
      </c>
      <c r="L1788">
        <f t="shared" si="27"/>
        <v>2008</v>
      </c>
    </row>
    <row r="1789" spans="1:12" x14ac:dyDescent="0.25">
      <c r="A1789" s="2">
        <v>1008</v>
      </c>
      <c r="B1789" t="s">
        <v>1799</v>
      </c>
      <c r="C1789" s="3" t="s">
        <v>8</v>
      </c>
      <c r="D1789" s="3">
        <v>13</v>
      </c>
      <c r="E1789" s="3">
        <v>15</v>
      </c>
      <c r="F1789" s="3">
        <v>34</v>
      </c>
      <c r="G1789" s="3">
        <v>42</v>
      </c>
      <c r="H1789" s="3">
        <v>48</v>
      </c>
      <c r="I1789" s="3">
        <v>0</v>
      </c>
      <c r="L1789">
        <f t="shared" si="27"/>
        <v>2008</v>
      </c>
    </row>
    <row r="1790" spans="1:12" x14ac:dyDescent="0.25">
      <c r="A1790" s="2">
        <v>1007</v>
      </c>
      <c r="B1790" t="s">
        <v>1800</v>
      </c>
      <c r="C1790" s="3" t="s">
        <v>32</v>
      </c>
      <c r="D1790" s="3">
        <v>27</v>
      </c>
      <c r="E1790" s="3">
        <v>36</v>
      </c>
      <c r="F1790" s="3">
        <v>37</v>
      </c>
      <c r="G1790" s="3">
        <v>49</v>
      </c>
      <c r="H1790" s="3">
        <v>52</v>
      </c>
      <c r="I1790" s="3">
        <v>0</v>
      </c>
      <c r="L1790">
        <f t="shared" si="27"/>
        <v>2008</v>
      </c>
    </row>
    <row r="1791" spans="1:12" x14ac:dyDescent="0.25">
      <c r="A1791" s="2">
        <v>1006</v>
      </c>
      <c r="B1791" t="s">
        <v>1801</v>
      </c>
      <c r="C1791" s="3" t="s">
        <v>11</v>
      </c>
      <c r="D1791" s="3" t="s">
        <v>32</v>
      </c>
      <c r="E1791" s="3">
        <v>17</v>
      </c>
      <c r="F1791" s="3">
        <v>33</v>
      </c>
      <c r="G1791" s="3">
        <v>48</v>
      </c>
      <c r="H1791" s="3">
        <v>55</v>
      </c>
      <c r="I1791" s="3">
        <v>1</v>
      </c>
      <c r="J1791" s="24">
        <v>1675260.09</v>
      </c>
      <c r="L1791">
        <f t="shared" si="27"/>
        <v>2008</v>
      </c>
    </row>
    <row r="1792" spans="1:12" x14ac:dyDescent="0.25">
      <c r="A1792" s="2">
        <v>1005</v>
      </c>
      <c r="B1792" t="s">
        <v>1802</v>
      </c>
      <c r="C1792" s="3" t="s">
        <v>32</v>
      </c>
      <c r="D1792" s="3" t="s">
        <v>18</v>
      </c>
      <c r="E1792" s="3">
        <v>12</v>
      </c>
      <c r="F1792" s="3">
        <v>37</v>
      </c>
      <c r="G1792" s="3">
        <v>41</v>
      </c>
      <c r="H1792" s="3">
        <v>42</v>
      </c>
      <c r="I1792" s="3">
        <v>1</v>
      </c>
      <c r="J1792" s="24">
        <v>12989451.539999999</v>
      </c>
      <c r="L1792">
        <f t="shared" si="27"/>
        <v>2008</v>
      </c>
    </row>
    <row r="1793" spans="1:12" x14ac:dyDescent="0.25">
      <c r="A1793" s="2">
        <v>1004</v>
      </c>
      <c r="B1793" t="s">
        <v>1803</v>
      </c>
      <c r="C1793" s="3">
        <v>29</v>
      </c>
      <c r="D1793" s="3">
        <v>40</v>
      </c>
      <c r="E1793" s="3">
        <v>43</v>
      </c>
      <c r="F1793" s="3">
        <v>44</v>
      </c>
      <c r="G1793" s="3">
        <v>45</v>
      </c>
      <c r="H1793" s="3">
        <v>47</v>
      </c>
      <c r="I1793" s="3">
        <v>0</v>
      </c>
      <c r="L1793">
        <f t="shared" si="27"/>
        <v>2008</v>
      </c>
    </row>
    <row r="1794" spans="1:12" x14ac:dyDescent="0.25">
      <c r="A1794" s="2">
        <v>1003</v>
      </c>
      <c r="B1794" t="s">
        <v>1804</v>
      </c>
      <c r="C1794" s="3" t="s">
        <v>29</v>
      </c>
      <c r="D1794" s="3">
        <v>10</v>
      </c>
      <c r="E1794" s="3">
        <v>16</v>
      </c>
      <c r="F1794" s="3">
        <v>23</v>
      </c>
      <c r="G1794" s="3">
        <v>26</v>
      </c>
      <c r="H1794" s="3">
        <v>27</v>
      </c>
      <c r="I1794" s="3">
        <v>1</v>
      </c>
      <c r="J1794" s="24">
        <v>1609524.9</v>
      </c>
      <c r="L1794">
        <f t="shared" si="27"/>
        <v>2008</v>
      </c>
    </row>
    <row r="1795" spans="1:12" x14ac:dyDescent="0.25">
      <c r="A1795" s="2">
        <v>1002</v>
      </c>
      <c r="B1795" t="s">
        <v>1805</v>
      </c>
      <c r="C1795" s="3" t="s">
        <v>5</v>
      </c>
      <c r="D1795" s="3" t="s">
        <v>8</v>
      </c>
      <c r="E1795" s="3">
        <v>25</v>
      </c>
      <c r="F1795" s="3">
        <v>31</v>
      </c>
      <c r="G1795" s="3">
        <v>40</v>
      </c>
      <c r="H1795" s="3">
        <v>58</v>
      </c>
      <c r="I1795" s="3">
        <v>1</v>
      </c>
      <c r="J1795" s="24">
        <v>24880988.57</v>
      </c>
      <c r="L1795">
        <f t="shared" ref="L1795:L1858" si="28">YEAR(B1795)</f>
        <v>2008</v>
      </c>
    </row>
    <row r="1796" spans="1:12" x14ac:dyDescent="0.25">
      <c r="A1796" s="2">
        <v>1001</v>
      </c>
      <c r="B1796" t="s">
        <v>1806</v>
      </c>
      <c r="C1796" s="3">
        <v>12</v>
      </c>
      <c r="D1796" s="3">
        <v>15</v>
      </c>
      <c r="E1796" s="3">
        <v>27</v>
      </c>
      <c r="F1796" s="3">
        <v>37</v>
      </c>
      <c r="G1796" s="3">
        <v>51</v>
      </c>
      <c r="H1796" s="3">
        <v>60</v>
      </c>
      <c r="I1796" s="3">
        <v>0</v>
      </c>
      <c r="L1796">
        <f t="shared" si="28"/>
        <v>2008</v>
      </c>
    </row>
    <row r="1797" spans="1:12" x14ac:dyDescent="0.25">
      <c r="A1797" s="2">
        <v>1000</v>
      </c>
      <c r="B1797" t="s">
        <v>1807</v>
      </c>
      <c r="C1797" s="3">
        <v>29</v>
      </c>
      <c r="D1797" s="3">
        <v>38</v>
      </c>
      <c r="E1797" s="3">
        <v>39</v>
      </c>
      <c r="F1797" s="3">
        <v>49</v>
      </c>
      <c r="G1797" s="3">
        <v>53</v>
      </c>
      <c r="H1797" s="3">
        <v>58</v>
      </c>
      <c r="I1797" s="3">
        <v>0</v>
      </c>
      <c r="L1797">
        <f t="shared" si="28"/>
        <v>2008</v>
      </c>
    </row>
    <row r="1798" spans="1:12" x14ac:dyDescent="0.25">
      <c r="A1798" s="2">
        <v>999</v>
      </c>
      <c r="B1798" t="s">
        <v>1808</v>
      </c>
      <c r="C1798" s="3">
        <v>18</v>
      </c>
      <c r="D1798" s="3">
        <v>24</v>
      </c>
      <c r="E1798" s="3">
        <v>36</v>
      </c>
      <c r="F1798" s="3">
        <v>44</v>
      </c>
      <c r="G1798" s="3">
        <v>55</v>
      </c>
      <c r="H1798" s="3">
        <v>58</v>
      </c>
      <c r="I1798" s="3">
        <v>0</v>
      </c>
      <c r="L1798">
        <f t="shared" si="28"/>
        <v>2008</v>
      </c>
    </row>
    <row r="1799" spans="1:12" x14ac:dyDescent="0.25">
      <c r="A1799" s="2">
        <v>998</v>
      </c>
      <c r="B1799" t="s">
        <v>1809</v>
      </c>
      <c r="C1799" s="3" t="s">
        <v>5</v>
      </c>
      <c r="D1799" s="3" t="s">
        <v>32</v>
      </c>
      <c r="E1799" s="3">
        <v>21</v>
      </c>
      <c r="F1799" s="3">
        <v>22</v>
      </c>
      <c r="G1799" s="3">
        <v>28</v>
      </c>
      <c r="H1799" s="3">
        <v>32</v>
      </c>
      <c r="I1799" s="3">
        <v>0</v>
      </c>
      <c r="L1799">
        <f t="shared" si="28"/>
        <v>2008</v>
      </c>
    </row>
    <row r="1800" spans="1:12" x14ac:dyDescent="0.25">
      <c r="A1800" s="2">
        <v>997</v>
      </c>
      <c r="B1800" t="s">
        <v>1810</v>
      </c>
      <c r="C1800" s="3" t="s">
        <v>6</v>
      </c>
      <c r="D1800" s="3">
        <v>17</v>
      </c>
      <c r="E1800" s="3">
        <v>18</v>
      </c>
      <c r="F1800" s="3">
        <v>32</v>
      </c>
      <c r="G1800" s="3">
        <v>53</v>
      </c>
      <c r="H1800" s="3">
        <v>55</v>
      </c>
      <c r="I1800" s="3">
        <v>0</v>
      </c>
      <c r="L1800">
        <f t="shared" si="28"/>
        <v>2008</v>
      </c>
    </row>
    <row r="1801" spans="1:12" x14ac:dyDescent="0.25">
      <c r="A1801" s="2">
        <v>996</v>
      </c>
      <c r="B1801" t="s">
        <v>1811</v>
      </c>
      <c r="C1801" s="3" t="s">
        <v>8</v>
      </c>
      <c r="D1801" s="3">
        <v>15</v>
      </c>
      <c r="E1801" s="3">
        <v>20</v>
      </c>
      <c r="F1801" s="3">
        <v>21</v>
      </c>
      <c r="G1801" s="3">
        <v>23</v>
      </c>
      <c r="H1801" s="3">
        <v>29</v>
      </c>
      <c r="I1801" s="3">
        <v>2</v>
      </c>
      <c r="J1801" s="24">
        <v>14458257.67</v>
      </c>
      <c r="L1801">
        <f t="shared" si="28"/>
        <v>2008</v>
      </c>
    </row>
    <row r="1802" spans="1:12" x14ac:dyDescent="0.25">
      <c r="A1802" s="2">
        <v>995</v>
      </c>
      <c r="B1802" t="s">
        <v>1812</v>
      </c>
      <c r="C1802" s="3" t="s">
        <v>32</v>
      </c>
      <c r="D1802" s="3">
        <v>16</v>
      </c>
      <c r="E1802" s="3">
        <v>31</v>
      </c>
      <c r="F1802" s="3">
        <v>36</v>
      </c>
      <c r="G1802" s="3">
        <v>54</v>
      </c>
      <c r="H1802" s="3">
        <v>55</v>
      </c>
      <c r="I1802" s="3">
        <v>0</v>
      </c>
      <c r="L1802">
        <f t="shared" si="28"/>
        <v>2008</v>
      </c>
    </row>
    <row r="1803" spans="1:12" x14ac:dyDescent="0.25">
      <c r="A1803" s="2">
        <v>994</v>
      </c>
      <c r="B1803" t="s">
        <v>1813</v>
      </c>
      <c r="C1803" s="3" t="s">
        <v>5</v>
      </c>
      <c r="D1803" s="3">
        <v>20</v>
      </c>
      <c r="E1803" s="3">
        <v>29</v>
      </c>
      <c r="F1803" s="3">
        <v>40</v>
      </c>
      <c r="G1803" s="3">
        <v>44</v>
      </c>
      <c r="H1803" s="3">
        <v>58</v>
      </c>
      <c r="I1803" s="3">
        <v>0</v>
      </c>
      <c r="L1803">
        <f t="shared" si="28"/>
        <v>2008</v>
      </c>
    </row>
    <row r="1804" spans="1:12" x14ac:dyDescent="0.25">
      <c r="A1804" s="2">
        <v>993</v>
      </c>
      <c r="B1804" t="s">
        <v>1814</v>
      </c>
      <c r="C1804" s="3" t="s">
        <v>29</v>
      </c>
      <c r="D1804" s="3">
        <v>24</v>
      </c>
      <c r="E1804" s="3">
        <v>25</v>
      </c>
      <c r="F1804" s="3">
        <v>26</v>
      </c>
      <c r="G1804" s="3">
        <v>42</v>
      </c>
      <c r="H1804" s="3">
        <v>60</v>
      </c>
      <c r="I1804" s="3">
        <v>0</v>
      </c>
      <c r="L1804">
        <f t="shared" si="28"/>
        <v>2008</v>
      </c>
    </row>
    <row r="1805" spans="1:12" x14ac:dyDescent="0.25">
      <c r="A1805" s="2">
        <v>992</v>
      </c>
      <c r="B1805" t="s">
        <v>1815</v>
      </c>
      <c r="C1805" s="3" t="s">
        <v>31</v>
      </c>
      <c r="D1805" s="3" t="s">
        <v>32</v>
      </c>
      <c r="E1805" s="3" t="s">
        <v>18</v>
      </c>
      <c r="F1805" s="3" t="s">
        <v>16</v>
      </c>
      <c r="G1805" s="3">
        <v>25</v>
      </c>
      <c r="H1805" s="3">
        <v>28</v>
      </c>
      <c r="I1805" s="3">
        <v>0</v>
      </c>
      <c r="L1805">
        <f t="shared" si="28"/>
        <v>2008</v>
      </c>
    </row>
    <row r="1806" spans="1:12" x14ac:dyDescent="0.25">
      <c r="A1806" s="2">
        <v>991</v>
      </c>
      <c r="B1806" t="s">
        <v>1816</v>
      </c>
      <c r="C1806" s="3" t="s">
        <v>16</v>
      </c>
      <c r="D1806" s="3" t="s">
        <v>6</v>
      </c>
      <c r="E1806" s="3">
        <v>15</v>
      </c>
      <c r="F1806" s="3">
        <v>38</v>
      </c>
      <c r="G1806" s="3">
        <v>41</v>
      </c>
      <c r="H1806" s="3">
        <v>60</v>
      </c>
      <c r="I1806" s="3">
        <v>0</v>
      </c>
      <c r="L1806">
        <f t="shared" si="28"/>
        <v>2008</v>
      </c>
    </row>
    <row r="1807" spans="1:12" x14ac:dyDescent="0.25">
      <c r="A1807" s="2">
        <v>990</v>
      </c>
      <c r="B1807" t="s">
        <v>1817</v>
      </c>
      <c r="C1807" s="3" t="s">
        <v>11</v>
      </c>
      <c r="D1807" s="3">
        <v>10</v>
      </c>
      <c r="E1807" s="3">
        <v>15</v>
      </c>
      <c r="F1807" s="3">
        <v>18</v>
      </c>
      <c r="G1807" s="3">
        <v>29</v>
      </c>
      <c r="H1807" s="3">
        <v>39</v>
      </c>
      <c r="I1807" s="3">
        <v>2</v>
      </c>
      <c r="J1807" s="24">
        <v>26586140.510000002</v>
      </c>
      <c r="L1807">
        <f t="shared" si="28"/>
        <v>2008</v>
      </c>
    </row>
    <row r="1808" spans="1:12" x14ac:dyDescent="0.25">
      <c r="A1808" s="2">
        <v>989</v>
      </c>
      <c r="B1808" t="s">
        <v>1818</v>
      </c>
      <c r="C1808" s="3" t="s">
        <v>11</v>
      </c>
      <c r="D1808" s="3">
        <v>21</v>
      </c>
      <c r="E1808" s="3">
        <v>27</v>
      </c>
      <c r="F1808" s="3">
        <v>29</v>
      </c>
      <c r="G1808" s="3">
        <v>32</v>
      </c>
      <c r="H1808" s="3">
        <v>38</v>
      </c>
      <c r="I1808" s="3">
        <v>0</v>
      </c>
      <c r="L1808">
        <f t="shared" si="28"/>
        <v>2008</v>
      </c>
    </row>
    <row r="1809" spans="1:12" x14ac:dyDescent="0.25">
      <c r="A1809" s="2">
        <v>988</v>
      </c>
      <c r="B1809" t="s">
        <v>1819</v>
      </c>
      <c r="C1809" s="3" t="s">
        <v>16</v>
      </c>
      <c r="D1809" s="3">
        <v>17</v>
      </c>
      <c r="E1809" s="3">
        <v>46</v>
      </c>
      <c r="F1809" s="3">
        <v>48</v>
      </c>
      <c r="G1809" s="3">
        <v>56</v>
      </c>
      <c r="H1809" s="3">
        <v>60</v>
      </c>
      <c r="I1809" s="3">
        <v>0</v>
      </c>
      <c r="L1809">
        <f t="shared" si="28"/>
        <v>2008</v>
      </c>
    </row>
    <row r="1810" spans="1:12" x14ac:dyDescent="0.25">
      <c r="A1810" s="2">
        <v>987</v>
      </c>
      <c r="B1810" t="s">
        <v>1820</v>
      </c>
      <c r="C1810" s="3">
        <v>13</v>
      </c>
      <c r="D1810" s="3">
        <v>27</v>
      </c>
      <c r="E1810" s="3">
        <v>31</v>
      </c>
      <c r="F1810" s="3">
        <v>34</v>
      </c>
      <c r="G1810" s="3">
        <v>47</v>
      </c>
      <c r="H1810" s="3">
        <v>58</v>
      </c>
      <c r="I1810" s="3">
        <v>0</v>
      </c>
      <c r="L1810">
        <f t="shared" si="28"/>
        <v>2008</v>
      </c>
    </row>
    <row r="1811" spans="1:12" x14ac:dyDescent="0.25">
      <c r="A1811" s="2">
        <v>986</v>
      </c>
      <c r="B1811" t="s">
        <v>1821</v>
      </c>
      <c r="C1811" s="3" t="s">
        <v>18</v>
      </c>
      <c r="D1811" s="3">
        <v>15</v>
      </c>
      <c r="E1811" s="3">
        <v>19</v>
      </c>
      <c r="F1811" s="3">
        <v>24</v>
      </c>
      <c r="G1811" s="3">
        <v>31</v>
      </c>
      <c r="H1811" s="3">
        <v>32</v>
      </c>
      <c r="I1811" s="3">
        <v>0</v>
      </c>
      <c r="L1811">
        <f t="shared" si="28"/>
        <v>2008</v>
      </c>
    </row>
    <row r="1812" spans="1:12" x14ac:dyDescent="0.25">
      <c r="A1812" s="2">
        <v>985</v>
      </c>
      <c r="B1812" t="s">
        <v>1822</v>
      </c>
      <c r="C1812" s="3" t="s">
        <v>32</v>
      </c>
      <c r="D1812" s="3">
        <v>16</v>
      </c>
      <c r="E1812" s="3">
        <v>18</v>
      </c>
      <c r="F1812" s="3">
        <v>46</v>
      </c>
      <c r="G1812" s="3">
        <v>56</v>
      </c>
      <c r="H1812" s="3">
        <v>59</v>
      </c>
      <c r="I1812" s="3">
        <v>0</v>
      </c>
      <c r="L1812">
        <f t="shared" si="28"/>
        <v>2008</v>
      </c>
    </row>
    <row r="1813" spans="1:12" x14ac:dyDescent="0.25">
      <c r="A1813" s="2">
        <v>984</v>
      </c>
      <c r="B1813" t="s">
        <v>1823</v>
      </c>
      <c r="C1813" s="3" t="s">
        <v>32</v>
      </c>
      <c r="D1813" s="3">
        <v>10</v>
      </c>
      <c r="E1813" s="3">
        <v>20</v>
      </c>
      <c r="F1813" s="3">
        <v>43</v>
      </c>
      <c r="G1813" s="3">
        <v>46</v>
      </c>
      <c r="H1813" s="3">
        <v>47</v>
      </c>
      <c r="I1813" s="3">
        <v>0</v>
      </c>
      <c r="L1813">
        <f t="shared" si="28"/>
        <v>2008</v>
      </c>
    </row>
    <row r="1814" spans="1:12" x14ac:dyDescent="0.25">
      <c r="A1814" s="2">
        <v>983</v>
      </c>
      <c r="B1814" t="s">
        <v>1824</v>
      </c>
      <c r="C1814" s="3">
        <v>16</v>
      </c>
      <c r="D1814" s="3">
        <v>22</v>
      </c>
      <c r="E1814" s="3">
        <v>32</v>
      </c>
      <c r="F1814" s="3">
        <v>38</v>
      </c>
      <c r="G1814" s="3">
        <v>40</v>
      </c>
      <c r="H1814" s="3">
        <v>45</v>
      </c>
      <c r="I1814" s="3">
        <v>1</v>
      </c>
      <c r="J1814" s="24">
        <v>24038180.789999999</v>
      </c>
      <c r="L1814">
        <f t="shared" si="28"/>
        <v>2008</v>
      </c>
    </row>
    <row r="1815" spans="1:12" x14ac:dyDescent="0.25">
      <c r="A1815" s="2">
        <v>982</v>
      </c>
      <c r="B1815" t="s">
        <v>1825</v>
      </c>
      <c r="C1815" s="3" t="s">
        <v>16</v>
      </c>
      <c r="D1815" s="3">
        <v>12</v>
      </c>
      <c r="E1815" s="3">
        <v>24</v>
      </c>
      <c r="F1815" s="3">
        <v>40</v>
      </c>
      <c r="G1815" s="3">
        <v>43</v>
      </c>
      <c r="H1815" s="3">
        <v>49</v>
      </c>
      <c r="I1815" s="3">
        <v>0</v>
      </c>
      <c r="L1815">
        <f t="shared" si="28"/>
        <v>2008</v>
      </c>
    </row>
    <row r="1816" spans="1:12" x14ac:dyDescent="0.25">
      <c r="A1816" s="2">
        <v>981</v>
      </c>
      <c r="B1816" t="s">
        <v>1826</v>
      </c>
      <c r="C1816" s="3" t="s">
        <v>31</v>
      </c>
      <c r="D1816" s="3" t="s">
        <v>16</v>
      </c>
      <c r="E1816" s="3">
        <v>34</v>
      </c>
      <c r="F1816" s="3">
        <v>41</v>
      </c>
      <c r="G1816" s="3">
        <v>53</v>
      </c>
      <c r="H1816" s="3">
        <v>58</v>
      </c>
      <c r="I1816" s="3">
        <v>0</v>
      </c>
      <c r="L1816">
        <f t="shared" si="28"/>
        <v>2008</v>
      </c>
    </row>
    <row r="1817" spans="1:12" x14ac:dyDescent="0.25">
      <c r="A1817" s="2">
        <v>980</v>
      </c>
      <c r="B1817" t="s">
        <v>1827</v>
      </c>
      <c r="C1817" s="3">
        <v>15</v>
      </c>
      <c r="D1817" s="3">
        <v>17</v>
      </c>
      <c r="E1817" s="3">
        <v>29</v>
      </c>
      <c r="F1817" s="3">
        <v>35</v>
      </c>
      <c r="G1817" s="3">
        <v>36</v>
      </c>
      <c r="H1817" s="3">
        <v>59</v>
      </c>
      <c r="I1817" s="3">
        <v>0</v>
      </c>
      <c r="L1817">
        <f t="shared" si="28"/>
        <v>2008</v>
      </c>
    </row>
    <row r="1818" spans="1:12" x14ac:dyDescent="0.25">
      <c r="A1818" s="2">
        <v>979</v>
      </c>
      <c r="B1818" t="s">
        <v>1828</v>
      </c>
      <c r="C1818" s="3" t="s">
        <v>5</v>
      </c>
      <c r="D1818" s="3">
        <v>15</v>
      </c>
      <c r="E1818" s="3">
        <v>28</v>
      </c>
      <c r="F1818" s="3">
        <v>31</v>
      </c>
      <c r="G1818" s="3">
        <v>39</v>
      </c>
      <c r="H1818" s="3">
        <v>51</v>
      </c>
      <c r="I1818" s="3">
        <v>0</v>
      </c>
      <c r="L1818">
        <f t="shared" si="28"/>
        <v>2008</v>
      </c>
    </row>
    <row r="1819" spans="1:12" x14ac:dyDescent="0.25">
      <c r="A1819" s="2">
        <v>978</v>
      </c>
      <c r="B1819" t="s">
        <v>1829</v>
      </c>
      <c r="C1819" s="3">
        <v>12</v>
      </c>
      <c r="D1819" s="3">
        <v>16</v>
      </c>
      <c r="E1819" s="3">
        <v>18</v>
      </c>
      <c r="F1819" s="3">
        <v>27</v>
      </c>
      <c r="G1819" s="3">
        <v>42</v>
      </c>
      <c r="H1819" s="3">
        <v>58</v>
      </c>
      <c r="I1819" s="3">
        <v>0</v>
      </c>
      <c r="L1819">
        <f t="shared" si="28"/>
        <v>2008</v>
      </c>
    </row>
    <row r="1820" spans="1:12" x14ac:dyDescent="0.25">
      <c r="A1820" s="2">
        <v>977</v>
      </c>
      <c r="B1820" t="s">
        <v>1830</v>
      </c>
      <c r="C1820" s="3" t="s">
        <v>5</v>
      </c>
      <c r="D1820" s="3" t="s">
        <v>29</v>
      </c>
      <c r="E1820" s="3" t="s">
        <v>8</v>
      </c>
      <c r="F1820" s="3" t="s">
        <v>6</v>
      </c>
      <c r="G1820" s="3">
        <v>17</v>
      </c>
      <c r="H1820" s="3">
        <v>32</v>
      </c>
      <c r="I1820" s="3">
        <v>1</v>
      </c>
      <c r="J1820" s="24">
        <v>16584111.630000001</v>
      </c>
      <c r="L1820">
        <f t="shared" si="28"/>
        <v>2008</v>
      </c>
    </row>
    <row r="1821" spans="1:12" x14ac:dyDescent="0.25">
      <c r="A1821" s="2">
        <v>976</v>
      </c>
      <c r="B1821" t="s">
        <v>1831</v>
      </c>
      <c r="C1821" s="3">
        <v>14</v>
      </c>
      <c r="D1821" s="3">
        <v>23</v>
      </c>
      <c r="E1821" s="3">
        <v>25</v>
      </c>
      <c r="F1821" s="3">
        <v>28</v>
      </c>
      <c r="G1821" s="3">
        <v>38</v>
      </c>
      <c r="H1821" s="3">
        <v>53</v>
      </c>
      <c r="I1821" s="3">
        <v>0</v>
      </c>
      <c r="L1821">
        <f t="shared" si="28"/>
        <v>2008</v>
      </c>
    </row>
    <row r="1822" spans="1:12" x14ac:dyDescent="0.25">
      <c r="A1822" s="2">
        <v>975</v>
      </c>
      <c r="B1822" t="s">
        <v>1832</v>
      </c>
      <c r="C1822" s="3" t="s">
        <v>6</v>
      </c>
      <c r="D1822" s="3">
        <v>30</v>
      </c>
      <c r="E1822" s="3">
        <v>33</v>
      </c>
      <c r="F1822" s="3">
        <v>37</v>
      </c>
      <c r="G1822" s="3">
        <v>40</v>
      </c>
      <c r="H1822" s="3">
        <v>41</v>
      </c>
      <c r="I1822" s="3">
        <v>0</v>
      </c>
      <c r="L1822">
        <f t="shared" si="28"/>
        <v>2008</v>
      </c>
    </row>
    <row r="1823" spans="1:12" x14ac:dyDescent="0.25">
      <c r="A1823" s="2">
        <v>974</v>
      </c>
      <c r="B1823" t="s">
        <v>1833</v>
      </c>
      <c r="C1823" s="3">
        <v>12</v>
      </c>
      <c r="D1823" s="3">
        <v>16</v>
      </c>
      <c r="E1823" s="3">
        <v>20</v>
      </c>
      <c r="F1823" s="3">
        <v>31</v>
      </c>
      <c r="G1823" s="3">
        <v>38</v>
      </c>
      <c r="H1823" s="3">
        <v>45</v>
      </c>
      <c r="I1823" s="3">
        <v>0</v>
      </c>
      <c r="L1823">
        <f t="shared" si="28"/>
        <v>2008</v>
      </c>
    </row>
    <row r="1824" spans="1:12" x14ac:dyDescent="0.25">
      <c r="A1824" s="2">
        <v>973</v>
      </c>
      <c r="B1824" t="s">
        <v>1834</v>
      </c>
      <c r="C1824" s="3" t="s">
        <v>31</v>
      </c>
      <c r="D1824" s="3" t="s">
        <v>16</v>
      </c>
      <c r="E1824" s="3">
        <v>30</v>
      </c>
      <c r="F1824" s="3">
        <v>36</v>
      </c>
      <c r="G1824" s="3">
        <v>47</v>
      </c>
      <c r="H1824" s="3">
        <v>53</v>
      </c>
      <c r="I1824" s="3">
        <v>0</v>
      </c>
      <c r="L1824">
        <f t="shared" si="28"/>
        <v>2008</v>
      </c>
    </row>
    <row r="1825" spans="1:12" x14ac:dyDescent="0.25">
      <c r="A1825" s="2">
        <v>972</v>
      </c>
      <c r="B1825" t="s">
        <v>1835</v>
      </c>
      <c r="C1825" s="3">
        <v>15</v>
      </c>
      <c r="D1825" s="3">
        <v>18</v>
      </c>
      <c r="E1825" s="3">
        <v>31</v>
      </c>
      <c r="F1825" s="3">
        <v>33</v>
      </c>
      <c r="G1825" s="3">
        <v>34</v>
      </c>
      <c r="H1825" s="3">
        <v>56</v>
      </c>
      <c r="I1825" s="3">
        <v>3</v>
      </c>
      <c r="J1825" s="24">
        <v>912435.75</v>
      </c>
      <c r="L1825">
        <f t="shared" si="28"/>
        <v>2008</v>
      </c>
    </row>
    <row r="1826" spans="1:12" x14ac:dyDescent="0.25">
      <c r="A1826" s="2">
        <v>971</v>
      </c>
      <c r="B1826" t="s">
        <v>1836</v>
      </c>
      <c r="C1826" s="3" t="s">
        <v>32</v>
      </c>
      <c r="D1826" s="3">
        <v>11</v>
      </c>
      <c r="E1826" s="3">
        <v>14</v>
      </c>
      <c r="F1826" s="3">
        <v>33</v>
      </c>
      <c r="G1826" s="3">
        <v>44</v>
      </c>
      <c r="H1826" s="3">
        <v>45</v>
      </c>
      <c r="I1826" s="3">
        <v>0</v>
      </c>
      <c r="L1826">
        <f t="shared" si="28"/>
        <v>2008</v>
      </c>
    </row>
    <row r="1827" spans="1:12" x14ac:dyDescent="0.25">
      <c r="A1827" s="2">
        <v>970</v>
      </c>
      <c r="B1827" t="s">
        <v>1837</v>
      </c>
      <c r="C1827" s="3" t="s">
        <v>29</v>
      </c>
      <c r="D1827" s="3">
        <v>21</v>
      </c>
      <c r="E1827" s="3">
        <v>28</v>
      </c>
      <c r="F1827" s="3">
        <v>34</v>
      </c>
      <c r="G1827" s="3">
        <v>54</v>
      </c>
      <c r="H1827" s="3">
        <v>57</v>
      </c>
      <c r="I1827" s="3">
        <v>3</v>
      </c>
      <c r="J1827" s="24">
        <v>3712467.76</v>
      </c>
      <c r="L1827">
        <f t="shared" si="28"/>
        <v>2008</v>
      </c>
    </row>
    <row r="1828" spans="1:12" x14ac:dyDescent="0.25">
      <c r="A1828" s="2">
        <v>969</v>
      </c>
      <c r="B1828" t="s">
        <v>1838</v>
      </c>
      <c r="C1828" s="3">
        <v>13</v>
      </c>
      <c r="D1828" s="3">
        <v>25</v>
      </c>
      <c r="E1828" s="3">
        <v>35</v>
      </c>
      <c r="F1828" s="3">
        <v>41</v>
      </c>
      <c r="G1828" s="3">
        <v>50</v>
      </c>
      <c r="H1828" s="3">
        <v>56</v>
      </c>
      <c r="I1828" s="3">
        <v>1</v>
      </c>
      <c r="J1828" s="24">
        <v>21823614.219999999</v>
      </c>
      <c r="L1828">
        <f t="shared" si="28"/>
        <v>2008</v>
      </c>
    </row>
    <row r="1829" spans="1:12" x14ac:dyDescent="0.25">
      <c r="A1829" s="2">
        <v>968</v>
      </c>
      <c r="B1829" t="s">
        <v>1839</v>
      </c>
      <c r="C1829" s="3" t="s">
        <v>31</v>
      </c>
      <c r="D1829" s="3" t="s">
        <v>32</v>
      </c>
      <c r="E1829" s="3">
        <v>13</v>
      </c>
      <c r="F1829" s="3">
        <v>30</v>
      </c>
      <c r="G1829" s="3">
        <v>51</v>
      </c>
      <c r="H1829" s="3">
        <v>60</v>
      </c>
      <c r="I1829" s="3">
        <v>0</v>
      </c>
      <c r="L1829">
        <f t="shared" si="28"/>
        <v>2008</v>
      </c>
    </row>
    <row r="1830" spans="1:12" x14ac:dyDescent="0.25">
      <c r="A1830" s="2">
        <v>967</v>
      </c>
      <c r="B1830" t="s">
        <v>1840</v>
      </c>
      <c r="C1830" s="3" t="s">
        <v>29</v>
      </c>
      <c r="D1830" s="3">
        <v>13</v>
      </c>
      <c r="E1830" s="3">
        <v>14</v>
      </c>
      <c r="F1830" s="3">
        <v>18</v>
      </c>
      <c r="G1830" s="3">
        <v>30</v>
      </c>
      <c r="H1830" s="3">
        <v>57</v>
      </c>
      <c r="I1830" s="3">
        <v>0</v>
      </c>
      <c r="L1830">
        <f t="shared" si="28"/>
        <v>2008</v>
      </c>
    </row>
    <row r="1831" spans="1:12" x14ac:dyDescent="0.25">
      <c r="A1831" s="2">
        <v>966</v>
      </c>
      <c r="B1831" t="s">
        <v>1841</v>
      </c>
      <c r="C1831" s="3" t="s">
        <v>31</v>
      </c>
      <c r="D1831" s="3" t="s">
        <v>32</v>
      </c>
      <c r="E1831" s="3">
        <v>26</v>
      </c>
      <c r="F1831" s="3">
        <v>28</v>
      </c>
      <c r="G1831" s="3">
        <v>41</v>
      </c>
      <c r="H1831" s="3">
        <v>58</v>
      </c>
      <c r="I1831" s="3">
        <v>0</v>
      </c>
      <c r="L1831">
        <f t="shared" si="28"/>
        <v>2008</v>
      </c>
    </row>
    <row r="1832" spans="1:12" x14ac:dyDescent="0.25">
      <c r="A1832" s="2">
        <v>965</v>
      </c>
      <c r="B1832" t="s">
        <v>1842</v>
      </c>
      <c r="C1832" s="3" t="s">
        <v>29</v>
      </c>
      <c r="D1832" s="3">
        <v>30</v>
      </c>
      <c r="E1832" s="3">
        <v>36</v>
      </c>
      <c r="F1832" s="3">
        <v>39</v>
      </c>
      <c r="G1832" s="3">
        <v>57</v>
      </c>
      <c r="H1832" s="3">
        <v>58</v>
      </c>
      <c r="I1832" s="3">
        <v>0</v>
      </c>
      <c r="L1832">
        <f t="shared" si="28"/>
        <v>2008</v>
      </c>
    </row>
    <row r="1833" spans="1:12" x14ac:dyDescent="0.25">
      <c r="A1833" s="2">
        <v>964</v>
      </c>
      <c r="B1833" t="s">
        <v>1843</v>
      </c>
      <c r="C1833" s="3" t="s">
        <v>16</v>
      </c>
      <c r="D1833" s="3">
        <v>13</v>
      </c>
      <c r="E1833" s="3">
        <v>20</v>
      </c>
      <c r="F1833" s="3">
        <v>26</v>
      </c>
      <c r="G1833" s="3">
        <v>33</v>
      </c>
      <c r="H1833" s="3">
        <v>42</v>
      </c>
      <c r="I1833" s="3">
        <v>0</v>
      </c>
      <c r="L1833">
        <f t="shared" si="28"/>
        <v>2008</v>
      </c>
    </row>
    <row r="1834" spans="1:12" x14ac:dyDescent="0.25">
      <c r="A1834" s="2">
        <v>963</v>
      </c>
      <c r="B1834" t="s">
        <v>1844</v>
      </c>
      <c r="C1834" s="3">
        <v>15</v>
      </c>
      <c r="D1834" s="3">
        <v>17</v>
      </c>
      <c r="E1834" s="3">
        <v>37</v>
      </c>
      <c r="F1834" s="3">
        <v>48</v>
      </c>
      <c r="G1834" s="3">
        <v>50</v>
      </c>
      <c r="H1834" s="3">
        <v>59</v>
      </c>
      <c r="I1834" s="3">
        <v>0</v>
      </c>
      <c r="L1834">
        <f t="shared" si="28"/>
        <v>2008</v>
      </c>
    </row>
    <row r="1835" spans="1:12" x14ac:dyDescent="0.25">
      <c r="A1835" s="2">
        <v>962</v>
      </c>
      <c r="B1835" t="s">
        <v>1845</v>
      </c>
      <c r="C1835" s="3" t="s">
        <v>11</v>
      </c>
      <c r="D1835" s="3">
        <v>11</v>
      </c>
      <c r="E1835" s="3">
        <v>40</v>
      </c>
      <c r="F1835" s="3">
        <v>48</v>
      </c>
      <c r="G1835" s="3">
        <v>49</v>
      </c>
      <c r="H1835" s="3">
        <v>55</v>
      </c>
      <c r="I1835" s="3">
        <v>1</v>
      </c>
      <c r="J1835" s="24">
        <v>13272508.390000001</v>
      </c>
      <c r="L1835">
        <f t="shared" si="28"/>
        <v>2008</v>
      </c>
    </row>
    <row r="1836" spans="1:12" x14ac:dyDescent="0.25">
      <c r="A1836" s="2">
        <v>961</v>
      </c>
      <c r="B1836" t="s">
        <v>1846</v>
      </c>
      <c r="C1836" s="3" t="s">
        <v>11</v>
      </c>
      <c r="D1836" s="3" t="s">
        <v>32</v>
      </c>
      <c r="E1836" s="3">
        <v>16</v>
      </c>
      <c r="F1836" s="3">
        <v>21</v>
      </c>
      <c r="G1836" s="3">
        <v>36</v>
      </c>
      <c r="H1836" s="3">
        <v>53</v>
      </c>
      <c r="I1836" s="3">
        <v>0</v>
      </c>
      <c r="L1836">
        <f t="shared" si="28"/>
        <v>2008</v>
      </c>
    </row>
    <row r="1837" spans="1:12" x14ac:dyDescent="0.25">
      <c r="A1837" s="2">
        <v>960</v>
      </c>
      <c r="B1837" t="s">
        <v>1847</v>
      </c>
      <c r="C1837" s="3" t="s">
        <v>18</v>
      </c>
      <c r="D1837" s="3">
        <v>18</v>
      </c>
      <c r="E1837" s="3">
        <v>19</v>
      </c>
      <c r="F1837" s="3">
        <v>33</v>
      </c>
      <c r="G1837" s="3">
        <v>34</v>
      </c>
      <c r="H1837" s="3">
        <v>53</v>
      </c>
      <c r="I1837" s="3">
        <v>0</v>
      </c>
      <c r="L1837">
        <f t="shared" si="28"/>
        <v>2008</v>
      </c>
    </row>
    <row r="1838" spans="1:12" x14ac:dyDescent="0.25">
      <c r="A1838" s="2">
        <v>959</v>
      </c>
      <c r="B1838" t="s">
        <v>1848</v>
      </c>
      <c r="C1838" s="3" t="s">
        <v>5</v>
      </c>
      <c r="D1838" s="3" t="s">
        <v>29</v>
      </c>
      <c r="E1838" s="3">
        <v>11</v>
      </c>
      <c r="F1838" s="3">
        <v>33</v>
      </c>
      <c r="G1838" s="3">
        <v>39</v>
      </c>
      <c r="H1838" s="3">
        <v>57</v>
      </c>
      <c r="I1838" s="3">
        <v>0</v>
      </c>
      <c r="L1838">
        <f t="shared" si="28"/>
        <v>2008</v>
      </c>
    </row>
    <row r="1839" spans="1:12" x14ac:dyDescent="0.25">
      <c r="A1839" s="2">
        <v>958</v>
      </c>
      <c r="B1839" t="s">
        <v>1849</v>
      </c>
      <c r="C1839" s="3" t="s">
        <v>8</v>
      </c>
      <c r="D1839" s="3">
        <v>13</v>
      </c>
      <c r="E1839" s="3">
        <v>22</v>
      </c>
      <c r="F1839" s="3">
        <v>33</v>
      </c>
      <c r="G1839" s="3">
        <v>48</v>
      </c>
      <c r="H1839" s="3">
        <v>51</v>
      </c>
      <c r="I1839" s="3">
        <v>3</v>
      </c>
      <c r="J1839" s="24">
        <v>978205.14</v>
      </c>
      <c r="L1839">
        <f t="shared" si="28"/>
        <v>2008</v>
      </c>
    </row>
    <row r="1840" spans="1:12" x14ac:dyDescent="0.25">
      <c r="A1840" s="2">
        <v>957</v>
      </c>
      <c r="B1840" t="s">
        <v>1850</v>
      </c>
      <c r="C1840" s="3">
        <v>24</v>
      </c>
      <c r="D1840" s="3">
        <v>25</v>
      </c>
      <c r="E1840" s="3">
        <v>32</v>
      </c>
      <c r="F1840" s="3">
        <v>34</v>
      </c>
      <c r="G1840" s="3">
        <v>50</v>
      </c>
      <c r="H1840" s="3">
        <v>57</v>
      </c>
      <c r="I1840" s="3">
        <v>0</v>
      </c>
      <c r="L1840">
        <f t="shared" si="28"/>
        <v>2008</v>
      </c>
    </row>
    <row r="1841" spans="1:12" x14ac:dyDescent="0.25">
      <c r="A1841" s="2">
        <v>956</v>
      </c>
      <c r="B1841" t="s">
        <v>1851</v>
      </c>
      <c r="C1841" s="3">
        <v>46</v>
      </c>
      <c r="D1841" s="3">
        <v>47</v>
      </c>
      <c r="E1841" s="3">
        <v>51</v>
      </c>
      <c r="F1841" s="3">
        <v>54</v>
      </c>
      <c r="G1841" s="3">
        <v>57</v>
      </c>
      <c r="H1841" s="3">
        <v>59</v>
      </c>
      <c r="I1841" s="3">
        <v>1</v>
      </c>
      <c r="J1841" s="24">
        <v>1385109.95</v>
      </c>
      <c r="L1841">
        <f t="shared" si="28"/>
        <v>2008</v>
      </c>
    </row>
    <row r="1842" spans="1:12" x14ac:dyDescent="0.25">
      <c r="A1842" s="2">
        <v>955</v>
      </c>
      <c r="B1842" t="s">
        <v>1852</v>
      </c>
      <c r="C1842" s="3" t="s">
        <v>29</v>
      </c>
      <c r="D1842" s="3">
        <v>12</v>
      </c>
      <c r="E1842" s="3">
        <v>21</v>
      </c>
      <c r="F1842" s="3">
        <v>32</v>
      </c>
      <c r="G1842" s="3">
        <v>33</v>
      </c>
      <c r="H1842" s="3">
        <v>35</v>
      </c>
      <c r="I1842" s="3">
        <v>2</v>
      </c>
      <c r="J1842" s="24">
        <v>5678963.9199999999</v>
      </c>
      <c r="L1842">
        <f t="shared" si="28"/>
        <v>2008</v>
      </c>
    </row>
    <row r="1843" spans="1:12" x14ac:dyDescent="0.25">
      <c r="A1843" s="2">
        <v>954</v>
      </c>
      <c r="B1843" t="s">
        <v>1853</v>
      </c>
      <c r="C1843" s="3" t="s">
        <v>29</v>
      </c>
      <c r="D1843" s="3" t="s">
        <v>16</v>
      </c>
      <c r="E1843" s="3">
        <v>18</v>
      </c>
      <c r="F1843" s="3">
        <v>24</v>
      </c>
      <c r="G1843" s="3">
        <v>33</v>
      </c>
      <c r="H1843" s="3">
        <v>57</v>
      </c>
      <c r="I1843" s="3">
        <v>0</v>
      </c>
      <c r="L1843">
        <f t="shared" si="28"/>
        <v>2008</v>
      </c>
    </row>
    <row r="1844" spans="1:12" x14ac:dyDescent="0.25">
      <c r="A1844" s="2">
        <v>953</v>
      </c>
      <c r="B1844" t="s">
        <v>1854</v>
      </c>
      <c r="C1844" s="3" t="s">
        <v>31</v>
      </c>
      <c r="D1844" s="3">
        <v>16</v>
      </c>
      <c r="E1844" s="3">
        <v>39</v>
      </c>
      <c r="F1844" s="3">
        <v>42</v>
      </c>
      <c r="G1844" s="3">
        <v>48</v>
      </c>
      <c r="H1844" s="3">
        <v>55</v>
      </c>
      <c r="I1844" s="3">
        <v>1</v>
      </c>
      <c r="J1844" s="24">
        <v>20509951.370000001</v>
      </c>
      <c r="L1844">
        <f t="shared" si="28"/>
        <v>2008</v>
      </c>
    </row>
    <row r="1845" spans="1:12" x14ac:dyDescent="0.25">
      <c r="A1845" s="2">
        <v>952</v>
      </c>
      <c r="B1845" t="s">
        <v>1855</v>
      </c>
      <c r="C1845" s="3" t="s">
        <v>11</v>
      </c>
      <c r="D1845" s="3">
        <v>11</v>
      </c>
      <c r="E1845" s="3">
        <v>18</v>
      </c>
      <c r="F1845" s="3">
        <v>27</v>
      </c>
      <c r="G1845" s="3">
        <v>30</v>
      </c>
      <c r="H1845" s="3">
        <v>54</v>
      </c>
      <c r="I1845" s="3">
        <v>0</v>
      </c>
      <c r="L1845">
        <f t="shared" si="28"/>
        <v>2008</v>
      </c>
    </row>
    <row r="1846" spans="1:12" x14ac:dyDescent="0.25">
      <c r="A1846" s="2">
        <v>951</v>
      </c>
      <c r="B1846" t="s">
        <v>1856</v>
      </c>
      <c r="C1846" s="3">
        <v>14</v>
      </c>
      <c r="D1846" s="3">
        <v>24</v>
      </c>
      <c r="E1846" s="3">
        <v>34</v>
      </c>
      <c r="F1846" s="3">
        <v>39</v>
      </c>
      <c r="G1846" s="3">
        <v>49</v>
      </c>
      <c r="H1846" s="3">
        <v>55</v>
      </c>
      <c r="I1846" s="3">
        <v>0</v>
      </c>
      <c r="L1846">
        <f t="shared" si="28"/>
        <v>2008</v>
      </c>
    </row>
    <row r="1847" spans="1:12" x14ac:dyDescent="0.25">
      <c r="A1847" s="2">
        <v>950</v>
      </c>
      <c r="B1847" t="s">
        <v>1857</v>
      </c>
      <c r="C1847" s="3">
        <v>23</v>
      </c>
      <c r="D1847" s="3">
        <v>41</v>
      </c>
      <c r="E1847" s="3">
        <v>42</v>
      </c>
      <c r="F1847" s="3">
        <v>48</v>
      </c>
      <c r="G1847" s="3">
        <v>49</v>
      </c>
      <c r="H1847" s="3">
        <v>59</v>
      </c>
      <c r="I1847" s="3">
        <v>0</v>
      </c>
      <c r="L1847">
        <f t="shared" si="28"/>
        <v>2008</v>
      </c>
    </row>
    <row r="1848" spans="1:12" x14ac:dyDescent="0.25">
      <c r="A1848" s="2">
        <v>949</v>
      </c>
      <c r="B1848" t="s">
        <v>1858</v>
      </c>
      <c r="C1848" s="3" t="s">
        <v>31</v>
      </c>
      <c r="D1848" s="3">
        <v>23</v>
      </c>
      <c r="E1848" s="3">
        <v>41</v>
      </c>
      <c r="F1848" s="3">
        <v>44</v>
      </c>
      <c r="G1848" s="3">
        <v>51</v>
      </c>
      <c r="H1848" s="3">
        <v>52</v>
      </c>
      <c r="I1848" s="3">
        <v>0</v>
      </c>
      <c r="L1848">
        <f t="shared" si="28"/>
        <v>2008</v>
      </c>
    </row>
    <row r="1849" spans="1:12" x14ac:dyDescent="0.25">
      <c r="A1849" s="2">
        <v>948</v>
      </c>
      <c r="B1849" t="s">
        <v>1859</v>
      </c>
      <c r="C1849" s="3">
        <v>22</v>
      </c>
      <c r="D1849" s="3">
        <v>41</v>
      </c>
      <c r="E1849" s="3">
        <v>44</v>
      </c>
      <c r="F1849" s="3">
        <v>46</v>
      </c>
      <c r="G1849" s="3">
        <v>52</v>
      </c>
      <c r="H1849" s="3">
        <v>54</v>
      </c>
      <c r="I1849" s="3">
        <v>0</v>
      </c>
      <c r="L1849">
        <f t="shared" si="28"/>
        <v>2008</v>
      </c>
    </row>
    <row r="1850" spans="1:12" x14ac:dyDescent="0.25">
      <c r="A1850" s="2">
        <v>947</v>
      </c>
      <c r="B1850" t="s">
        <v>1860</v>
      </c>
      <c r="C1850" s="3" t="s">
        <v>5</v>
      </c>
      <c r="D1850" s="3" t="s">
        <v>29</v>
      </c>
      <c r="E1850" s="3">
        <v>11</v>
      </c>
      <c r="F1850" s="3">
        <v>14</v>
      </c>
      <c r="G1850" s="3">
        <v>33</v>
      </c>
      <c r="H1850" s="3">
        <v>58</v>
      </c>
      <c r="I1850" s="3">
        <v>1</v>
      </c>
      <c r="J1850" s="24">
        <v>16035424.27</v>
      </c>
      <c r="L1850">
        <f t="shared" si="28"/>
        <v>2008</v>
      </c>
    </row>
    <row r="1851" spans="1:12" x14ac:dyDescent="0.25">
      <c r="A1851" s="2">
        <v>946</v>
      </c>
      <c r="B1851" t="s">
        <v>1861</v>
      </c>
      <c r="C1851" s="3" t="s">
        <v>31</v>
      </c>
      <c r="D1851" s="3" t="s">
        <v>29</v>
      </c>
      <c r="E1851" s="3">
        <v>12</v>
      </c>
      <c r="F1851" s="3">
        <v>47</v>
      </c>
      <c r="G1851" s="3">
        <v>52</v>
      </c>
      <c r="H1851" s="3">
        <v>59</v>
      </c>
      <c r="I1851" s="3">
        <v>0</v>
      </c>
      <c r="L1851">
        <f t="shared" si="28"/>
        <v>2008</v>
      </c>
    </row>
    <row r="1852" spans="1:12" x14ac:dyDescent="0.25">
      <c r="A1852" s="2">
        <v>945</v>
      </c>
      <c r="B1852" t="s">
        <v>1862</v>
      </c>
      <c r="C1852" s="3" t="s">
        <v>32</v>
      </c>
      <c r="D1852" s="3" t="s">
        <v>16</v>
      </c>
      <c r="E1852" s="3">
        <v>27</v>
      </c>
      <c r="F1852" s="3">
        <v>44</v>
      </c>
      <c r="G1852" s="3">
        <v>54</v>
      </c>
      <c r="H1852" s="3">
        <v>59</v>
      </c>
      <c r="I1852" s="3">
        <v>0</v>
      </c>
      <c r="L1852">
        <f t="shared" si="28"/>
        <v>2008</v>
      </c>
    </row>
    <row r="1853" spans="1:12" x14ac:dyDescent="0.25">
      <c r="A1853" s="2">
        <v>944</v>
      </c>
      <c r="B1853" t="s">
        <v>1863</v>
      </c>
      <c r="C1853" s="3">
        <v>16</v>
      </c>
      <c r="D1853" s="3">
        <v>37</v>
      </c>
      <c r="E1853" s="3">
        <v>43</v>
      </c>
      <c r="F1853" s="3">
        <v>52</v>
      </c>
      <c r="G1853" s="3">
        <v>58</v>
      </c>
      <c r="H1853" s="3">
        <v>59</v>
      </c>
      <c r="I1853" s="3">
        <v>0</v>
      </c>
      <c r="L1853">
        <f t="shared" si="28"/>
        <v>2008</v>
      </c>
    </row>
    <row r="1854" spans="1:12" x14ac:dyDescent="0.25">
      <c r="A1854" s="2">
        <v>943</v>
      </c>
      <c r="B1854" t="s">
        <v>1864</v>
      </c>
      <c r="C1854" s="3" t="s">
        <v>5</v>
      </c>
      <c r="D1854" s="3">
        <v>12</v>
      </c>
      <c r="E1854" s="3">
        <v>23</v>
      </c>
      <c r="F1854" s="3">
        <v>41</v>
      </c>
      <c r="G1854" s="3">
        <v>47</v>
      </c>
      <c r="H1854" s="3">
        <v>58</v>
      </c>
      <c r="I1854" s="3">
        <v>1</v>
      </c>
      <c r="J1854" s="24">
        <v>20498366.41</v>
      </c>
      <c r="L1854">
        <f t="shared" si="28"/>
        <v>2008</v>
      </c>
    </row>
    <row r="1855" spans="1:12" x14ac:dyDescent="0.25">
      <c r="A1855" s="2">
        <v>942</v>
      </c>
      <c r="B1855" t="s">
        <v>1865</v>
      </c>
      <c r="C1855" s="3" t="s">
        <v>29</v>
      </c>
      <c r="D1855" s="3" t="s">
        <v>16</v>
      </c>
      <c r="E1855" s="3">
        <v>18</v>
      </c>
      <c r="F1855" s="3">
        <v>42</v>
      </c>
      <c r="G1855" s="3">
        <v>52</v>
      </c>
      <c r="H1855" s="3">
        <v>59</v>
      </c>
      <c r="I1855" s="3">
        <v>0</v>
      </c>
      <c r="L1855">
        <f t="shared" si="28"/>
        <v>2008</v>
      </c>
    </row>
    <row r="1856" spans="1:12" x14ac:dyDescent="0.25">
      <c r="A1856" s="2">
        <v>941</v>
      </c>
      <c r="B1856" t="s">
        <v>1866</v>
      </c>
      <c r="C1856" s="3">
        <v>10</v>
      </c>
      <c r="D1856" s="3">
        <v>11</v>
      </c>
      <c r="E1856" s="3">
        <v>15</v>
      </c>
      <c r="F1856" s="3">
        <v>27</v>
      </c>
      <c r="G1856" s="3">
        <v>53</v>
      </c>
      <c r="H1856" s="3">
        <v>60</v>
      </c>
      <c r="I1856" s="3">
        <v>0</v>
      </c>
      <c r="L1856">
        <f t="shared" si="28"/>
        <v>2008</v>
      </c>
    </row>
    <row r="1857" spans="1:12" x14ac:dyDescent="0.25">
      <c r="A1857" s="2">
        <v>940</v>
      </c>
      <c r="B1857" t="s">
        <v>1867</v>
      </c>
      <c r="C1857" s="3" t="s">
        <v>29</v>
      </c>
      <c r="D1857" s="3">
        <v>25</v>
      </c>
      <c r="E1857" s="3">
        <v>31</v>
      </c>
      <c r="F1857" s="3">
        <v>33</v>
      </c>
      <c r="G1857" s="3">
        <v>37</v>
      </c>
      <c r="H1857" s="3">
        <v>51</v>
      </c>
      <c r="I1857" s="3">
        <v>0</v>
      </c>
      <c r="L1857">
        <f t="shared" si="28"/>
        <v>2008</v>
      </c>
    </row>
    <row r="1858" spans="1:12" x14ac:dyDescent="0.25">
      <c r="A1858" s="2">
        <v>939</v>
      </c>
      <c r="B1858" t="s">
        <v>1868</v>
      </c>
      <c r="C1858" s="3" t="s">
        <v>18</v>
      </c>
      <c r="D1858" s="3">
        <v>19</v>
      </c>
      <c r="E1858" s="3">
        <v>23</v>
      </c>
      <c r="F1858" s="3">
        <v>37</v>
      </c>
      <c r="G1858" s="3">
        <v>49</v>
      </c>
      <c r="H1858" s="3">
        <v>50</v>
      </c>
      <c r="I1858" s="3">
        <v>0</v>
      </c>
      <c r="L1858">
        <f t="shared" si="28"/>
        <v>2008</v>
      </c>
    </row>
    <row r="1859" spans="1:12" x14ac:dyDescent="0.25">
      <c r="A1859" s="2">
        <v>938</v>
      </c>
      <c r="B1859" t="s">
        <v>1869</v>
      </c>
      <c r="C1859" s="3">
        <v>15</v>
      </c>
      <c r="D1859" s="3">
        <v>27</v>
      </c>
      <c r="E1859" s="3">
        <v>35</v>
      </c>
      <c r="F1859" s="3">
        <v>50</v>
      </c>
      <c r="G1859" s="3">
        <v>57</v>
      </c>
      <c r="H1859" s="3">
        <v>59</v>
      </c>
      <c r="I1859" s="3">
        <v>0</v>
      </c>
      <c r="L1859">
        <f t="shared" ref="L1859:L1922" si="29">YEAR(B1859)</f>
        <v>2008</v>
      </c>
    </row>
    <row r="1860" spans="1:12" x14ac:dyDescent="0.25">
      <c r="A1860" s="2">
        <v>937</v>
      </c>
      <c r="B1860" t="s">
        <v>1870</v>
      </c>
      <c r="C1860" s="3" t="s">
        <v>11</v>
      </c>
      <c r="D1860" s="3">
        <v>21</v>
      </c>
      <c r="E1860" s="3">
        <v>22</v>
      </c>
      <c r="F1860" s="3">
        <v>30</v>
      </c>
      <c r="G1860" s="3">
        <v>41</v>
      </c>
      <c r="H1860" s="3">
        <v>52</v>
      </c>
      <c r="I1860" s="3">
        <v>0</v>
      </c>
      <c r="L1860">
        <f t="shared" si="29"/>
        <v>2008</v>
      </c>
    </row>
    <row r="1861" spans="1:12" x14ac:dyDescent="0.25">
      <c r="A1861" s="2">
        <v>936</v>
      </c>
      <c r="B1861" t="s">
        <v>1871</v>
      </c>
      <c r="C1861" s="3" t="s">
        <v>29</v>
      </c>
      <c r="D1861" s="3">
        <v>14</v>
      </c>
      <c r="E1861" s="3">
        <v>22</v>
      </c>
      <c r="F1861" s="3">
        <v>29</v>
      </c>
      <c r="G1861" s="3">
        <v>33</v>
      </c>
      <c r="H1861" s="3">
        <v>44</v>
      </c>
      <c r="I1861" s="3">
        <v>2</v>
      </c>
      <c r="J1861" s="24">
        <v>8699137.8900000006</v>
      </c>
      <c r="L1861">
        <f t="shared" si="29"/>
        <v>2008</v>
      </c>
    </row>
    <row r="1862" spans="1:12" x14ac:dyDescent="0.25">
      <c r="A1862" s="2">
        <v>935</v>
      </c>
      <c r="B1862" t="s">
        <v>1872</v>
      </c>
      <c r="C1862" s="3" t="s">
        <v>8</v>
      </c>
      <c r="D1862" s="3">
        <v>13</v>
      </c>
      <c r="E1862" s="3">
        <v>18</v>
      </c>
      <c r="F1862" s="3">
        <v>29</v>
      </c>
      <c r="G1862" s="3">
        <v>31</v>
      </c>
      <c r="H1862" s="3">
        <v>45</v>
      </c>
      <c r="I1862" s="3">
        <v>0</v>
      </c>
      <c r="L1862">
        <f t="shared" si="29"/>
        <v>2008</v>
      </c>
    </row>
    <row r="1863" spans="1:12" x14ac:dyDescent="0.25">
      <c r="A1863" s="2">
        <v>934</v>
      </c>
      <c r="B1863" t="s">
        <v>1873</v>
      </c>
      <c r="C1863" s="3" t="s">
        <v>31</v>
      </c>
      <c r="D1863" s="3" t="s">
        <v>5</v>
      </c>
      <c r="E1863" s="3">
        <v>21</v>
      </c>
      <c r="F1863" s="3">
        <v>25</v>
      </c>
      <c r="G1863" s="3">
        <v>44</v>
      </c>
      <c r="H1863" s="3">
        <v>48</v>
      </c>
      <c r="I1863" s="3">
        <v>0</v>
      </c>
      <c r="L1863">
        <f t="shared" si="29"/>
        <v>2008</v>
      </c>
    </row>
    <row r="1864" spans="1:12" x14ac:dyDescent="0.25">
      <c r="A1864" s="2">
        <v>933</v>
      </c>
      <c r="B1864" t="s">
        <v>1874</v>
      </c>
      <c r="C1864" s="3" t="s">
        <v>16</v>
      </c>
      <c r="D1864" s="3">
        <v>14</v>
      </c>
      <c r="E1864" s="3">
        <v>25</v>
      </c>
      <c r="F1864" s="3">
        <v>39</v>
      </c>
      <c r="G1864" s="3">
        <v>45</v>
      </c>
      <c r="H1864" s="3">
        <v>51</v>
      </c>
      <c r="I1864" s="3">
        <v>0</v>
      </c>
      <c r="L1864">
        <f t="shared" si="29"/>
        <v>2008</v>
      </c>
    </row>
    <row r="1865" spans="1:12" x14ac:dyDescent="0.25">
      <c r="A1865" s="2">
        <v>932</v>
      </c>
      <c r="B1865" t="s">
        <v>1875</v>
      </c>
      <c r="C1865" s="3" t="s">
        <v>11</v>
      </c>
      <c r="D1865" s="3">
        <v>17</v>
      </c>
      <c r="E1865" s="3">
        <v>21</v>
      </c>
      <c r="F1865" s="3">
        <v>36</v>
      </c>
      <c r="G1865" s="3">
        <v>42</v>
      </c>
      <c r="H1865" s="3">
        <v>53</v>
      </c>
      <c r="I1865" s="3">
        <v>1</v>
      </c>
      <c r="J1865" s="24">
        <v>19685655.010000002</v>
      </c>
      <c r="L1865">
        <f t="shared" si="29"/>
        <v>2008</v>
      </c>
    </row>
    <row r="1866" spans="1:12" x14ac:dyDescent="0.25">
      <c r="A1866" s="2">
        <v>931</v>
      </c>
      <c r="B1866" t="s">
        <v>1876</v>
      </c>
      <c r="C1866" s="3" t="s">
        <v>8</v>
      </c>
      <c r="D1866" s="3">
        <v>17</v>
      </c>
      <c r="E1866" s="3">
        <v>19</v>
      </c>
      <c r="F1866" s="3">
        <v>34</v>
      </c>
      <c r="G1866" s="3">
        <v>36</v>
      </c>
      <c r="H1866" s="3">
        <v>39</v>
      </c>
      <c r="I1866" s="3">
        <v>0</v>
      </c>
      <c r="L1866">
        <f t="shared" si="29"/>
        <v>2007</v>
      </c>
    </row>
    <row r="1867" spans="1:12" x14ac:dyDescent="0.25">
      <c r="A1867" s="2">
        <v>930</v>
      </c>
      <c r="B1867" t="s">
        <v>1877</v>
      </c>
      <c r="C1867" s="3">
        <v>20</v>
      </c>
      <c r="D1867" s="3">
        <v>28</v>
      </c>
      <c r="E1867" s="3">
        <v>37</v>
      </c>
      <c r="F1867" s="3">
        <v>46</v>
      </c>
      <c r="G1867" s="3">
        <v>49</v>
      </c>
      <c r="H1867" s="3">
        <v>55</v>
      </c>
      <c r="I1867" s="3">
        <v>0</v>
      </c>
      <c r="L1867">
        <f t="shared" si="29"/>
        <v>2007</v>
      </c>
    </row>
    <row r="1868" spans="1:12" x14ac:dyDescent="0.25">
      <c r="A1868" s="2">
        <v>929</v>
      </c>
      <c r="B1868" t="s">
        <v>1878</v>
      </c>
      <c r="C1868" s="3">
        <v>16</v>
      </c>
      <c r="D1868" s="3">
        <v>27</v>
      </c>
      <c r="E1868" s="3">
        <v>35</v>
      </c>
      <c r="F1868" s="3">
        <v>39</v>
      </c>
      <c r="G1868" s="3">
        <v>49</v>
      </c>
      <c r="H1868" s="3">
        <v>57</v>
      </c>
      <c r="I1868" s="3">
        <v>0</v>
      </c>
      <c r="L1868">
        <f t="shared" si="29"/>
        <v>2007</v>
      </c>
    </row>
    <row r="1869" spans="1:12" x14ac:dyDescent="0.25">
      <c r="A1869" s="2">
        <v>928</v>
      </c>
      <c r="B1869" t="s">
        <v>1879</v>
      </c>
      <c r="C1869" s="3" t="s">
        <v>32</v>
      </c>
      <c r="D1869" s="3">
        <v>10</v>
      </c>
      <c r="E1869" s="3">
        <v>32</v>
      </c>
      <c r="F1869" s="3">
        <v>33</v>
      </c>
      <c r="G1869" s="3">
        <v>49</v>
      </c>
      <c r="H1869" s="3">
        <v>60</v>
      </c>
      <c r="I1869" s="3">
        <v>1</v>
      </c>
      <c r="J1869" s="24">
        <v>5077029.42</v>
      </c>
      <c r="L1869">
        <f t="shared" si="29"/>
        <v>2007</v>
      </c>
    </row>
    <row r="1870" spans="1:12" x14ac:dyDescent="0.25">
      <c r="A1870" s="2">
        <v>927</v>
      </c>
      <c r="B1870" t="s">
        <v>1880</v>
      </c>
      <c r="C1870" s="3">
        <v>19</v>
      </c>
      <c r="D1870" s="3">
        <v>23</v>
      </c>
      <c r="E1870" s="3">
        <v>26</v>
      </c>
      <c r="F1870" s="3">
        <v>31</v>
      </c>
      <c r="G1870" s="3">
        <v>33</v>
      </c>
      <c r="H1870" s="3">
        <v>36</v>
      </c>
      <c r="I1870" s="3">
        <v>0</v>
      </c>
      <c r="L1870">
        <f t="shared" si="29"/>
        <v>2007</v>
      </c>
    </row>
    <row r="1871" spans="1:12" x14ac:dyDescent="0.25">
      <c r="A1871" s="2">
        <v>926</v>
      </c>
      <c r="B1871" t="s">
        <v>1881</v>
      </c>
      <c r="C1871" s="3">
        <v>21</v>
      </c>
      <c r="D1871" s="3">
        <v>33</v>
      </c>
      <c r="E1871" s="3">
        <v>34</v>
      </c>
      <c r="F1871" s="3">
        <v>40</v>
      </c>
      <c r="G1871" s="3">
        <v>41</v>
      </c>
      <c r="H1871" s="3">
        <v>59</v>
      </c>
      <c r="I1871" s="3">
        <v>0</v>
      </c>
      <c r="L1871">
        <f t="shared" si="29"/>
        <v>2007</v>
      </c>
    </row>
    <row r="1872" spans="1:12" x14ac:dyDescent="0.25">
      <c r="A1872" s="2">
        <v>925</v>
      </c>
      <c r="B1872" t="s">
        <v>1882</v>
      </c>
      <c r="C1872" s="3" t="s">
        <v>16</v>
      </c>
      <c r="D1872" s="3">
        <v>22</v>
      </c>
      <c r="E1872" s="3">
        <v>36</v>
      </c>
      <c r="F1872" s="3">
        <v>37</v>
      </c>
      <c r="G1872" s="3">
        <v>46</v>
      </c>
      <c r="H1872" s="3">
        <v>52</v>
      </c>
      <c r="I1872" s="3">
        <v>1</v>
      </c>
      <c r="J1872" s="24">
        <v>40628613.640000001</v>
      </c>
      <c r="L1872">
        <f t="shared" si="29"/>
        <v>2007</v>
      </c>
    </row>
    <row r="1873" spans="1:12" x14ac:dyDescent="0.25">
      <c r="A1873" s="2">
        <v>924</v>
      </c>
      <c r="B1873" t="s">
        <v>1883</v>
      </c>
      <c r="C1873" s="3" t="s">
        <v>11</v>
      </c>
      <c r="D1873" s="3">
        <v>20</v>
      </c>
      <c r="E1873" s="3">
        <v>21</v>
      </c>
      <c r="F1873" s="3">
        <v>27</v>
      </c>
      <c r="G1873" s="3">
        <v>51</v>
      </c>
      <c r="H1873" s="3">
        <v>60</v>
      </c>
      <c r="I1873" s="3">
        <v>0</v>
      </c>
      <c r="L1873">
        <f t="shared" si="29"/>
        <v>2007</v>
      </c>
    </row>
    <row r="1874" spans="1:12" x14ac:dyDescent="0.25">
      <c r="A1874" s="2">
        <v>923</v>
      </c>
      <c r="B1874" t="s">
        <v>1884</v>
      </c>
      <c r="C1874" s="3" t="s">
        <v>11</v>
      </c>
      <c r="D1874" s="3">
        <v>15</v>
      </c>
      <c r="E1874" s="3">
        <v>39</v>
      </c>
      <c r="F1874" s="3">
        <v>50</v>
      </c>
      <c r="G1874" s="3">
        <v>53</v>
      </c>
      <c r="H1874" s="3">
        <v>57</v>
      </c>
      <c r="I1874" s="3">
        <v>0</v>
      </c>
      <c r="L1874">
        <f t="shared" si="29"/>
        <v>2007</v>
      </c>
    </row>
    <row r="1875" spans="1:12" x14ac:dyDescent="0.25">
      <c r="A1875" s="2">
        <v>922</v>
      </c>
      <c r="B1875" t="s">
        <v>1885</v>
      </c>
      <c r="C1875" s="3">
        <v>12</v>
      </c>
      <c r="D1875" s="3">
        <v>13</v>
      </c>
      <c r="E1875" s="3">
        <v>19</v>
      </c>
      <c r="F1875" s="3">
        <v>41</v>
      </c>
      <c r="G1875" s="3">
        <v>45</v>
      </c>
      <c r="H1875" s="3">
        <v>49</v>
      </c>
      <c r="I1875" s="3">
        <v>0</v>
      </c>
      <c r="L1875">
        <f t="shared" si="29"/>
        <v>2007</v>
      </c>
    </row>
    <row r="1876" spans="1:12" x14ac:dyDescent="0.25">
      <c r="A1876" s="2">
        <v>921</v>
      </c>
      <c r="B1876" t="s">
        <v>1886</v>
      </c>
      <c r="C1876" s="3" t="s">
        <v>31</v>
      </c>
      <c r="D1876" s="3" t="s">
        <v>6</v>
      </c>
      <c r="E1876" s="3">
        <v>35</v>
      </c>
      <c r="F1876" s="3">
        <v>41</v>
      </c>
      <c r="G1876" s="3">
        <v>48</v>
      </c>
      <c r="H1876" s="3">
        <v>57</v>
      </c>
      <c r="I1876" s="3">
        <v>0</v>
      </c>
      <c r="L1876">
        <f t="shared" si="29"/>
        <v>2007</v>
      </c>
    </row>
    <row r="1877" spans="1:12" x14ac:dyDescent="0.25">
      <c r="A1877" s="2">
        <v>920</v>
      </c>
      <c r="B1877" t="s">
        <v>1887</v>
      </c>
      <c r="C1877" s="3" t="s">
        <v>29</v>
      </c>
      <c r="D1877" s="3">
        <v>17</v>
      </c>
      <c r="E1877" s="3">
        <v>24</v>
      </c>
      <c r="F1877" s="3">
        <v>52</v>
      </c>
      <c r="G1877" s="3">
        <v>55</v>
      </c>
      <c r="H1877" s="3">
        <v>57</v>
      </c>
      <c r="I1877" s="3">
        <v>0</v>
      </c>
      <c r="L1877">
        <f t="shared" si="29"/>
        <v>2007</v>
      </c>
    </row>
    <row r="1878" spans="1:12" x14ac:dyDescent="0.25">
      <c r="A1878" s="2">
        <v>919</v>
      </c>
      <c r="B1878" t="s">
        <v>1888</v>
      </c>
      <c r="C1878" s="3" t="s">
        <v>5</v>
      </c>
      <c r="D1878" s="3">
        <v>25</v>
      </c>
      <c r="E1878" s="3">
        <v>31</v>
      </c>
      <c r="F1878" s="3">
        <v>41</v>
      </c>
      <c r="G1878" s="3">
        <v>43</v>
      </c>
      <c r="H1878" s="3">
        <v>60</v>
      </c>
      <c r="I1878" s="3">
        <v>0</v>
      </c>
      <c r="L1878">
        <f t="shared" si="29"/>
        <v>2007</v>
      </c>
    </row>
    <row r="1879" spans="1:12" x14ac:dyDescent="0.25">
      <c r="A1879" s="2">
        <v>918</v>
      </c>
      <c r="B1879" t="s">
        <v>1889</v>
      </c>
      <c r="C1879" s="3" t="s">
        <v>32</v>
      </c>
      <c r="D1879" s="3" t="s">
        <v>16</v>
      </c>
      <c r="E1879" s="3">
        <v>12</v>
      </c>
      <c r="F1879" s="3">
        <v>38</v>
      </c>
      <c r="G1879" s="3">
        <v>44</v>
      </c>
      <c r="H1879" s="3">
        <v>52</v>
      </c>
      <c r="I1879" s="3">
        <v>0</v>
      </c>
      <c r="L1879">
        <f t="shared" si="29"/>
        <v>2007</v>
      </c>
    </row>
    <row r="1880" spans="1:12" x14ac:dyDescent="0.25">
      <c r="A1880" s="2">
        <v>917</v>
      </c>
      <c r="B1880" t="s">
        <v>1890</v>
      </c>
      <c r="C1880" s="3">
        <v>23</v>
      </c>
      <c r="D1880" s="3">
        <v>25</v>
      </c>
      <c r="E1880" s="3">
        <v>30</v>
      </c>
      <c r="F1880" s="3">
        <v>46</v>
      </c>
      <c r="G1880" s="3">
        <v>47</v>
      </c>
      <c r="H1880" s="3">
        <v>59</v>
      </c>
      <c r="I1880" s="3">
        <v>0</v>
      </c>
      <c r="L1880">
        <f t="shared" si="29"/>
        <v>2007</v>
      </c>
    </row>
    <row r="1881" spans="1:12" x14ac:dyDescent="0.25">
      <c r="A1881" s="2">
        <v>916</v>
      </c>
      <c r="B1881" t="s">
        <v>1891</v>
      </c>
      <c r="C1881" s="3" t="s">
        <v>29</v>
      </c>
      <c r="D1881" s="3">
        <v>28</v>
      </c>
      <c r="E1881" s="3">
        <v>33</v>
      </c>
      <c r="F1881" s="3">
        <v>36</v>
      </c>
      <c r="G1881" s="3">
        <v>37</v>
      </c>
      <c r="H1881" s="3">
        <v>38</v>
      </c>
      <c r="I1881" s="3">
        <v>0</v>
      </c>
      <c r="L1881">
        <f t="shared" si="29"/>
        <v>2007</v>
      </c>
    </row>
    <row r="1882" spans="1:12" x14ac:dyDescent="0.25">
      <c r="A1882" s="2">
        <v>915</v>
      </c>
      <c r="B1882" t="s">
        <v>1892</v>
      </c>
      <c r="C1882" s="3">
        <v>17</v>
      </c>
      <c r="D1882" s="3">
        <v>20</v>
      </c>
      <c r="E1882" s="3">
        <v>26</v>
      </c>
      <c r="F1882" s="3">
        <v>28</v>
      </c>
      <c r="G1882" s="3">
        <v>48</v>
      </c>
      <c r="H1882" s="3">
        <v>49</v>
      </c>
      <c r="I1882" s="3">
        <v>1</v>
      </c>
      <c r="J1882" s="24">
        <v>9448268.1600000001</v>
      </c>
      <c r="L1882">
        <f t="shared" si="29"/>
        <v>2007</v>
      </c>
    </row>
    <row r="1883" spans="1:12" x14ac:dyDescent="0.25">
      <c r="A1883" s="2">
        <v>914</v>
      </c>
      <c r="B1883" t="s">
        <v>1893</v>
      </c>
      <c r="C1883" s="3" t="s">
        <v>6</v>
      </c>
      <c r="D1883" s="3">
        <v>12</v>
      </c>
      <c r="E1883" s="3">
        <v>23</v>
      </c>
      <c r="F1883" s="3">
        <v>33</v>
      </c>
      <c r="G1883" s="3">
        <v>45</v>
      </c>
      <c r="H1883" s="3">
        <v>51</v>
      </c>
      <c r="I1883" s="3">
        <v>0</v>
      </c>
      <c r="L1883">
        <f t="shared" si="29"/>
        <v>2007</v>
      </c>
    </row>
    <row r="1884" spans="1:12" x14ac:dyDescent="0.25">
      <c r="A1884" s="2">
        <v>913</v>
      </c>
      <c r="B1884" t="s">
        <v>1894</v>
      </c>
      <c r="C1884" s="3">
        <v>14</v>
      </c>
      <c r="D1884" s="3">
        <v>30</v>
      </c>
      <c r="E1884" s="3">
        <v>36</v>
      </c>
      <c r="F1884" s="3">
        <v>38</v>
      </c>
      <c r="G1884" s="3">
        <v>46</v>
      </c>
      <c r="H1884" s="3">
        <v>59</v>
      </c>
      <c r="I1884" s="3">
        <v>1</v>
      </c>
      <c r="J1884" s="24">
        <v>2915782.13</v>
      </c>
      <c r="L1884">
        <f t="shared" si="29"/>
        <v>2007</v>
      </c>
    </row>
    <row r="1885" spans="1:12" x14ac:dyDescent="0.25">
      <c r="A1885" s="2">
        <v>912</v>
      </c>
      <c r="B1885" t="s">
        <v>1895</v>
      </c>
      <c r="C1885" s="3" t="s">
        <v>32</v>
      </c>
      <c r="D1885" s="3">
        <v>19</v>
      </c>
      <c r="E1885" s="3">
        <v>21</v>
      </c>
      <c r="F1885" s="3">
        <v>26</v>
      </c>
      <c r="G1885" s="3">
        <v>29</v>
      </c>
      <c r="H1885" s="3">
        <v>54</v>
      </c>
      <c r="I1885" s="3">
        <v>0</v>
      </c>
      <c r="L1885">
        <f t="shared" si="29"/>
        <v>2007</v>
      </c>
    </row>
    <row r="1886" spans="1:12" x14ac:dyDescent="0.25">
      <c r="A1886" s="2">
        <v>911</v>
      </c>
      <c r="B1886" t="s">
        <v>1896</v>
      </c>
      <c r="C1886" s="3" t="s">
        <v>31</v>
      </c>
      <c r="D1886" s="3" t="s">
        <v>18</v>
      </c>
      <c r="E1886" s="3">
        <v>28</v>
      </c>
      <c r="F1886" s="3">
        <v>29</v>
      </c>
      <c r="G1886" s="3">
        <v>46</v>
      </c>
      <c r="H1886" s="3">
        <v>49</v>
      </c>
      <c r="I1886" s="3">
        <v>1</v>
      </c>
      <c r="J1886" s="24">
        <v>15981772.550000001</v>
      </c>
      <c r="L1886">
        <f t="shared" si="29"/>
        <v>2007</v>
      </c>
    </row>
    <row r="1887" spans="1:12" x14ac:dyDescent="0.25">
      <c r="A1887" s="2">
        <v>910</v>
      </c>
      <c r="B1887" t="s">
        <v>1897</v>
      </c>
      <c r="C1887" s="3" t="s">
        <v>5</v>
      </c>
      <c r="D1887" s="3">
        <v>15</v>
      </c>
      <c r="E1887" s="3">
        <v>27</v>
      </c>
      <c r="F1887" s="3">
        <v>29</v>
      </c>
      <c r="G1887" s="3">
        <v>36</v>
      </c>
      <c r="H1887" s="3">
        <v>53</v>
      </c>
      <c r="I1887" s="3">
        <v>0</v>
      </c>
      <c r="L1887">
        <f t="shared" si="29"/>
        <v>2007</v>
      </c>
    </row>
    <row r="1888" spans="1:12" x14ac:dyDescent="0.25">
      <c r="A1888" s="2">
        <v>909</v>
      </c>
      <c r="B1888" t="s">
        <v>1898</v>
      </c>
      <c r="C1888" s="3">
        <v>17</v>
      </c>
      <c r="D1888" s="3">
        <v>22</v>
      </c>
      <c r="E1888" s="3">
        <v>26</v>
      </c>
      <c r="F1888" s="3">
        <v>28</v>
      </c>
      <c r="G1888" s="3">
        <v>38</v>
      </c>
      <c r="H1888" s="3">
        <v>42</v>
      </c>
      <c r="I1888" s="3">
        <v>0</v>
      </c>
      <c r="L1888">
        <f t="shared" si="29"/>
        <v>2007</v>
      </c>
    </row>
    <row r="1889" spans="1:12" x14ac:dyDescent="0.25">
      <c r="A1889" s="2">
        <v>908</v>
      </c>
      <c r="B1889" t="s">
        <v>1899</v>
      </c>
      <c r="C1889" s="3" t="s">
        <v>31</v>
      </c>
      <c r="D1889" s="3" t="s">
        <v>6</v>
      </c>
      <c r="E1889" s="3">
        <v>19</v>
      </c>
      <c r="F1889" s="3">
        <v>25</v>
      </c>
      <c r="G1889" s="3">
        <v>50</v>
      </c>
      <c r="H1889" s="3">
        <v>52</v>
      </c>
      <c r="I1889" s="3">
        <v>0</v>
      </c>
      <c r="L1889">
        <f t="shared" si="29"/>
        <v>2007</v>
      </c>
    </row>
    <row r="1890" spans="1:12" x14ac:dyDescent="0.25">
      <c r="A1890" s="2">
        <v>907</v>
      </c>
      <c r="B1890" t="s">
        <v>1900</v>
      </c>
      <c r="C1890" s="3" t="s">
        <v>6</v>
      </c>
      <c r="D1890" s="3">
        <v>36</v>
      </c>
      <c r="E1890" s="3">
        <v>37</v>
      </c>
      <c r="F1890" s="3">
        <v>41</v>
      </c>
      <c r="G1890" s="3">
        <v>51</v>
      </c>
      <c r="H1890" s="3">
        <v>53</v>
      </c>
      <c r="I1890" s="3">
        <v>0</v>
      </c>
      <c r="L1890">
        <f t="shared" si="29"/>
        <v>2007</v>
      </c>
    </row>
    <row r="1891" spans="1:12" x14ac:dyDescent="0.25">
      <c r="A1891" s="2">
        <v>906</v>
      </c>
      <c r="B1891" t="s">
        <v>1901</v>
      </c>
      <c r="C1891" s="3" t="s">
        <v>8</v>
      </c>
      <c r="D1891" s="3">
        <v>14</v>
      </c>
      <c r="E1891" s="3">
        <v>24</v>
      </c>
      <c r="F1891" s="3">
        <v>29</v>
      </c>
      <c r="G1891" s="3">
        <v>35</v>
      </c>
      <c r="H1891" s="3">
        <v>39</v>
      </c>
      <c r="I1891" s="3">
        <v>1</v>
      </c>
      <c r="J1891" s="24">
        <v>1583115.71</v>
      </c>
      <c r="L1891">
        <f t="shared" si="29"/>
        <v>2007</v>
      </c>
    </row>
    <row r="1892" spans="1:12" x14ac:dyDescent="0.25">
      <c r="A1892" s="2">
        <v>905</v>
      </c>
      <c r="B1892" t="s">
        <v>1902</v>
      </c>
      <c r="C1892" s="3" t="s">
        <v>11</v>
      </c>
      <c r="D1892" s="3" t="s">
        <v>32</v>
      </c>
      <c r="E1892" s="3">
        <v>15</v>
      </c>
      <c r="F1892" s="3">
        <v>16</v>
      </c>
      <c r="G1892" s="3">
        <v>55</v>
      </c>
      <c r="H1892" s="3">
        <v>57</v>
      </c>
      <c r="I1892" s="3">
        <v>1</v>
      </c>
      <c r="J1892" s="24">
        <v>18405503.18</v>
      </c>
      <c r="L1892">
        <f t="shared" si="29"/>
        <v>2007</v>
      </c>
    </row>
    <row r="1893" spans="1:12" x14ac:dyDescent="0.25">
      <c r="A1893" s="2">
        <v>904</v>
      </c>
      <c r="B1893" t="s">
        <v>1903</v>
      </c>
      <c r="C1893" s="3">
        <v>32</v>
      </c>
      <c r="D1893" s="3">
        <v>44</v>
      </c>
      <c r="E1893" s="3">
        <v>48</v>
      </c>
      <c r="F1893" s="3">
        <v>51</v>
      </c>
      <c r="G1893" s="3">
        <v>53</v>
      </c>
      <c r="H1893" s="3">
        <v>59</v>
      </c>
      <c r="I1893" s="3">
        <v>0</v>
      </c>
      <c r="L1893">
        <f t="shared" si="29"/>
        <v>2007</v>
      </c>
    </row>
    <row r="1894" spans="1:12" x14ac:dyDescent="0.25">
      <c r="A1894" s="2">
        <v>903</v>
      </c>
      <c r="B1894" t="s">
        <v>1904</v>
      </c>
      <c r="C1894" s="3" t="s">
        <v>29</v>
      </c>
      <c r="D1894" s="3">
        <v>17</v>
      </c>
      <c r="E1894" s="3">
        <v>20</v>
      </c>
      <c r="F1894" s="3">
        <v>32</v>
      </c>
      <c r="G1894" s="3">
        <v>41</v>
      </c>
      <c r="H1894" s="3">
        <v>55</v>
      </c>
      <c r="I1894" s="3">
        <v>0</v>
      </c>
      <c r="L1894">
        <f t="shared" si="29"/>
        <v>2007</v>
      </c>
    </row>
    <row r="1895" spans="1:12" x14ac:dyDescent="0.25">
      <c r="A1895" s="2">
        <v>902</v>
      </c>
      <c r="B1895" t="s">
        <v>1905</v>
      </c>
      <c r="C1895" s="3">
        <v>18</v>
      </c>
      <c r="D1895" s="3">
        <v>23</v>
      </c>
      <c r="E1895" s="3">
        <v>50</v>
      </c>
      <c r="F1895" s="3">
        <v>52</v>
      </c>
      <c r="G1895" s="3">
        <v>55</v>
      </c>
      <c r="H1895" s="3">
        <v>58</v>
      </c>
      <c r="I1895" s="3">
        <v>0</v>
      </c>
      <c r="L1895">
        <f t="shared" si="29"/>
        <v>2007</v>
      </c>
    </row>
    <row r="1896" spans="1:12" x14ac:dyDescent="0.25">
      <c r="A1896" s="2">
        <v>901</v>
      </c>
      <c r="B1896" t="s">
        <v>1906</v>
      </c>
      <c r="C1896" s="3">
        <v>13</v>
      </c>
      <c r="D1896" s="3">
        <v>16</v>
      </c>
      <c r="E1896" s="3">
        <v>32</v>
      </c>
      <c r="F1896" s="3">
        <v>33</v>
      </c>
      <c r="G1896" s="3">
        <v>34</v>
      </c>
      <c r="H1896" s="3">
        <v>56</v>
      </c>
      <c r="I1896" s="3">
        <v>0</v>
      </c>
      <c r="L1896">
        <f t="shared" si="29"/>
        <v>2007</v>
      </c>
    </row>
    <row r="1897" spans="1:12" x14ac:dyDescent="0.25">
      <c r="A1897" s="2">
        <v>900</v>
      </c>
      <c r="B1897" t="s">
        <v>1907</v>
      </c>
      <c r="C1897" s="3" t="s">
        <v>32</v>
      </c>
      <c r="D1897" s="3">
        <v>18</v>
      </c>
      <c r="E1897" s="3">
        <v>21</v>
      </c>
      <c r="F1897" s="3">
        <v>34</v>
      </c>
      <c r="G1897" s="3">
        <v>38</v>
      </c>
      <c r="H1897" s="3">
        <v>59</v>
      </c>
      <c r="I1897" s="3">
        <v>1</v>
      </c>
      <c r="J1897" s="24">
        <v>23334752.920000002</v>
      </c>
      <c r="L1897">
        <f t="shared" si="29"/>
        <v>2007</v>
      </c>
    </row>
    <row r="1898" spans="1:12" x14ac:dyDescent="0.25">
      <c r="A1898" s="2">
        <v>899</v>
      </c>
      <c r="B1898" t="s">
        <v>1908</v>
      </c>
      <c r="C1898" s="3">
        <v>18</v>
      </c>
      <c r="D1898" s="3">
        <v>20</v>
      </c>
      <c r="E1898" s="3">
        <v>36</v>
      </c>
      <c r="F1898" s="3">
        <v>53</v>
      </c>
      <c r="G1898" s="3">
        <v>54</v>
      </c>
      <c r="H1898" s="3">
        <v>58</v>
      </c>
      <c r="I1898" s="3">
        <v>0</v>
      </c>
      <c r="L1898">
        <f t="shared" si="29"/>
        <v>2007</v>
      </c>
    </row>
    <row r="1899" spans="1:12" x14ac:dyDescent="0.25">
      <c r="A1899" s="2">
        <v>898</v>
      </c>
      <c r="B1899" t="s">
        <v>1909</v>
      </c>
      <c r="C1899" s="3" t="s">
        <v>5</v>
      </c>
      <c r="D1899" s="3" t="s">
        <v>32</v>
      </c>
      <c r="E1899" s="3" t="s">
        <v>16</v>
      </c>
      <c r="F1899" s="3">
        <v>30</v>
      </c>
      <c r="G1899" s="3">
        <v>45</v>
      </c>
      <c r="H1899" s="3">
        <v>54</v>
      </c>
      <c r="I1899" s="3">
        <v>2</v>
      </c>
      <c r="J1899" s="24">
        <v>27782053.829999998</v>
      </c>
      <c r="L1899">
        <f t="shared" si="29"/>
        <v>2007</v>
      </c>
    </row>
    <row r="1900" spans="1:12" x14ac:dyDescent="0.25">
      <c r="A1900" s="2">
        <v>897</v>
      </c>
      <c r="B1900" t="s">
        <v>1910</v>
      </c>
      <c r="C1900" s="3" t="s">
        <v>8</v>
      </c>
      <c r="D1900" s="3">
        <v>21</v>
      </c>
      <c r="E1900" s="3">
        <v>22</v>
      </c>
      <c r="F1900" s="3">
        <v>43</v>
      </c>
      <c r="G1900" s="3">
        <v>46</v>
      </c>
      <c r="H1900" s="3">
        <v>57</v>
      </c>
      <c r="I1900" s="3">
        <v>0</v>
      </c>
      <c r="L1900">
        <f t="shared" si="29"/>
        <v>2007</v>
      </c>
    </row>
    <row r="1901" spans="1:12" x14ac:dyDescent="0.25">
      <c r="A1901" s="2">
        <v>896</v>
      </c>
      <c r="B1901" t="s">
        <v>1911</v>
      </c>
      <c r="C1901" s="3" t="s">
        <v>29</v>
      </c>
      <c r="D1901" s="3">
        <v>11</v>
      </c>
      <c r="E1901" s="3">
        <v>22</v>
      </c>
      <c r="F1901" s="3">
        <v>31</v>
      </c>
      <c r="G1901" s="3">
        <v>35</v>
      </c>
      <c r="H1901" s="3">
        <v>41</v>
      </c>
      <c r="I1901" s="3">
        <v>0</v>
      </c>
      <c r="L1901">
        <f t="shared" si="29"/>
        <v>2007</v>
      </c>
    </row>
    <row r="1902" spans="1:12" x14ac:dyDescent="0.25">
      <c r="A1902" s="2">
        <v>895</v>
      </c>
      <c r="B1902" t="s">
        <v>1912</v>
      </c>
      <c r="C1902" s="3" t="s">
        <v>11</v>
      </c>
      <c r="D1902" s="3">
        <v>41</v>
      </c>
      <c r="E1902" s="3">
        <v>43</v>
      </c>
      <c r="F1902" s="3">
        <v>55</v>
      </c>
      <c r="G1902" s="3">
        <v>57</v>
      </c>
      <c r="H1902" s="3">
        <v>58</v>
      </c>
      <c r="I1902" s="3">
        <v>0</v>
      </c>
      <c r="L1902">
        <f t="shared" si="29"/>
        <v>2007</v>
      </c>
    </row>
    <row r="1903" spans="1:12" x14ac:dyDescent="0.25">
      <c r="A1903" s="2">
        <v>894</v>
      </c>
      <c r="B1903" t="s">
        <v>1913</v>
      </c>
      <c r="C1903" s="3">
        <v>20</v>
      </c>
      <c r="D1903" s="3">
        <v>24</v>
      </c>
      <c r="E1903" s="3">
        <v>28</v>
      </c>
      <c r="F1903" s="3">
        <v>37</v>
      </c>
      <c r="G1903" s="3">
        <v>41</v>
      </c>
      <c r="H1903" s="3">
        <v>44</v>
      </c>
      <c r="I1903" s="3">
        <v>0</v>
      </c>
      <c r="L1903">
        <f t="shared" si="29"/>
        <v>2007</v>
      </c>
    </row>
    <row r="1904" spans="1:12" x14ac:dyDescent="0.25">
      <c r="A1904" s="2">
        <v>893</v>
      </c>
      <c r="B1904" t="s">
        <v>1914</v>
      </c>
      <c r="C1904" s="3" t="s">
        <v>5</v>
      </c>
      <c r="D1904" s="3">
        <v>18</v>
      </c>
      <c r="E1904" s="3">
        <v>26</v>
      </c>
      <c r="F1904" s="3">
        <v>51</v>
      </c>
      <c r="G1904" s="3">
        <v>53</v>
      </c>
      <c r="H1904" s="3">
        <v>56</v>
      </c>
      <c r="I1904" s="3">
        <v>0</v>
      </c>
      <c r="L1904">
        <f t="shared" si="29"/>
        <v>2007</v>
      </c>
    </row>
    <row r="1905" spans="1:12" x14ac:dyDescent="0.25">
      <c r="A1905" s="2">
        <v>892</v>
      </c>
      <c r="B1905" t="s">
        <v>1915</v>
      </c>
      <c r="C1905" s="3" t="s">
        <v>31</v>
      </c>
      <c r="D1905" s="3">
        <v>19</v>
      </c>
      <c r="E1905" s="3">
        <v>42</v>
      </c>
      <c r="F1905" s="3">
        <v>44</v>
      </c>
      <c r="G1905" s="3">
        <v>49</v>
      </c>
      <c r="H1905" s="3">
        <v>52</v>
      </c>
      <c r="I1905" s="3">
        <v>0</v>
      </c>
      <c r="L1905">
        <f t="shared" si="29"/>
        <v>2007</v>
      </c>
    </row>
    <row r="1906" spans="1:12" x14ac:dyDescent="0.25">
      <c r="A1906" s="2">
        <v>891</v>
      </c>
      <c r="B1906" t="s">
        <v>1916</v>
      </c>
      <c r="C1906" s="3">
        <v>15</v>
      </c>
      <c r="D1906" s="3">
        <v>16</v>
      </c>
      <c r="E1906" s="3">
        <v>19</v>
      </c>
      <c r="F1906" s="3">
        <v>22</v>
      </c>
      <c r="G1906" s="3">
        <v>34</v>
      </c>
      <c r="H1906" s="3">
        <v>35</v>
      </c>
      <c r="I1906" s="3">
        <v>0</v>
      </c>
      <c r="L1906">
        <f t="shared" si="29"/>
        <v>2007</v>
      </c>
    </row>
    <row r="1907" spans="1:12" x14ac:dyDescent="0.25">
      <c r="A1907" s="2">
        <v>890</v>
      </c>
      <c r="B1907" t="s">
        <v>1917</v>
      </c>
      <c r="C1907" s="3" t="s">
        <v>8</v>
      </c>
      <c r="D1907" s="3" t="s">
        <v>6</v>
      </c>
      <c r="E1907" s="3">
        <v>17</v>
      </c>
      <c r="F1907" s="3">
        <v>21</v>
      </c>
      <c r="G1907" s="3">
        <v>22</v>
      </c>
      <c r="H1907" s="3">
        <v>54</v>
      </c>
      <c r="I1907" s="3">
        <v>0</v>
      </c>
      <c r="L1907">
        <f t="shared" si="29"/>
        <v>2007</v>
      </c>
    </row>
    <row r="1908" spans="1:12" x14ac:dyDescent="0.25">
      <c r="A1908" s="2">
        <v>889</v>
      </c>
      <c r="B1908" t="s">
        <v>1918</v>
      </c>
      <c r="C1908" s="3">
        <v>20</v>
      </c>
      <c r="D1908" s="3">
        <v>24</v>
      </c>
      <c r="E1908" s="3">
        <v>34</v>
      </c>
      <c r="F1908" s="3">
        <v>39</v>
      </c>
      <c r="G1908" s="3">
        <v>54</v>
      </c>
      <c r="H1908" s="3">
        <v>60</v>
      </c>
      <c r="I1908" s="3">
        <v>0</v>
      </c>
      <c r="L1908">
        <f t="shared" si="29"/>
        <v>2007</v>
      </c>
    </row>
    <row r="1909" spans="1:12" x14ac:dyDescent="0.25">
      <c r="A1909" s="2">
        <v>888</v>
      </c>
      <c r="B1909" t="s">
        <v>1919</v>
      </c>
      <c r="C1909" s="3">
        <v>24</v>
      </c>
      <c r="D1909" s="3">
        <v>40</v>
      </c>
      <c r="E1909" s="3">
        <v>50</v>
      </c>
      <c r="F1909" s="3">
        <v>52</v>
      </c>
      <c r="G1909" s="3">
        <v>54</v>
      </c>
      <c r="H1909" s="3">
        <v>60</v>
      </c>
      <c r="I1909" s="3">
        <v>1</v>
      </c>
      <c r="J1909" s="24">
        <v>18947548.960000001</v>
      </c>
      <c r="L1909">
        <f t="shared" si="29"/>
        <v>2007</v>
      </c>
    </row>
    <row r="1910" spans="1:12" x14ac:dyDescent="0.25">
      <c r="A1910" s="2">
        <v>887</v>
      </c>
      <c r="B1910" t="s">
        <v>1920</v>
      </c>
      <c r="C1910" s="3" t="s">
        <v>31</v>
      </c>
      <c r="D1910" s="3">
        <v>12</v>
      </c>
      <c r="E1910" s="3">
        <v>21</v>
      </c>
      <c r="F1910" s="3">
        <v>32</v>
      </c>
      <c r="G1910" s="3">
        <v>34</v>
      </c>
      <c r="H1910" s="3">
        <v>44</v>
      </c>
      <c r="I1910" s="3">
        <v>0</v>
      </c>
      <c r="L1910">
        <f t="shared" si="29"/>
        <v>2007</v>
      </c>
    </row>
    <row r="1911" spans="1:12" x14ac:dyDescent="0.25">
      <c r="A1911" s="2">
        <v>886</v>
      </c>
      <c r="B1911" t="s">
        <v>1921</v>
      </c>
      <c r="C1911" s="3">
        <v>17</v>
      </c>
      <c r="D1911" s="3">
        <v>33</v>
      </c>
      <c r="E1911" s="3">
        <v>37</v>
      </c>
      <c r="F1911" s="3">
        <v>50</v>
      </c>
      <c r="G1911" s="3">
        <v>55</v>
      </c>
      <c r="H1911" s="3">
        <v>59</v>
      </c>
      <c r="I1911" s="3">
        <v>0</v>
      </c>
      <c r="L1911">
        <f t="shared" si="29"/>
        <v>2007</v>
      </c>
    </row>
    <row r="1912" spans="1:12" x14ac:dyDescent="0.25">
      <c r="A1912" s="2">
        <v>885</v>
      </c>
      <c r="B1912" t="s">
        <v>1922</v>
      </c>
      <c r="C1912" s="3" t="s">
        <v>32</v>
      </c>
      <c r="D1912" s="3">
        <v>13</v>
      </c>
      <c r="E1912" s="3">
        <v>31</v>
      </c>
      <c r="F1912" s="3">
        <v>33</v>
      </c>
      <c r="G1912" s="3">
        <v>47</v>
      </c>
      <c r="H1912" s="3">
        <v>51</v>
      </c>
      <c r="I1912" s="3">
        <v>0</v>
      </c>
      <c r="L1912">
        <f t="shared" si="29"/>
        <v>2007</v>
      </c>
    </row>
    <row r="1913" spans="1:12" x14ac:dyDescent="0.25">
      <c r="A1913" s="2">
        <v>884</v>
      </c>
      <c r="B1913" t="s">
        <v>1923</v>
      </c>
      <c r="C1913" s="3" t="s">
        <v>11</v>
      </c>
      <c r="D1913" s="3">
        <v>11</v>
      </c>
      <c r="E1913" s="3">
        <v>12</v>
      </c>
      <c r="F1913" s="3">
        <v>14</v>
      </c>
      <c r="G1913" s="3">
        <v>22</v>
      </c>
      <c r="H1913" s="3">
        <v>39</v>
      </c>
      <c r="I1913" s="3">
        <v>0</v>
      </c>
      <c r="L1913">
        <f t="shared" si="29"/>
        <v>2007</v>
      </c>
    </row>
    <row r="1914" spans="1:12" x14ac:dyDescent="0.25">
      <c r="A1914" s="2">
        <v>883</v>
      </c>
      <c r="B1914" t="s">
        <v>1924</v>
      </c>
      <c r="C1914" s="3">
        <v>21</v>
      </c>
      <c r="D1914" s="3">
        <v>32</v>
      </c>
      <c r="E1914" s="3">
        <v>37</v>
      </c>
      <c r="F1914" s="3">
        <v>52</v>
      </c>
      <c r="G1914" s="3">
        <v>53</v>
      </c>
      <c r="H1914" s="3">
        <v>60</v>
      </c>
      <c r="I1914" s="3">
        <v>0</v>
      </c>
      <c r="L1914">
        <f t="shared" si="29"/>
        <v>2007</v>
      </c>
    </row>
    <row r="1915" spans="1:12" x14ac:dyDescent="0.25">
      <c r="A1915" s="2">
        <v>882</v>
      </c>
      <c r="B1915" t="s">
        <v>1925</v>
      </c>
      <c r="C1915" s="3">
        <v>17</v>
      </c>
      <c r="D1915" s="3">
        <v>41</v>
      </c>
      <c r="E1915" s="3">
        <v>42</v>
      </c>
      <c r="F1915" s="3">
        <v>44</v>
      </c>
      <c r="G1915" s="3">
        <v>45</v>
      </c>
      <c r="H1915" s="3">
        <v>60</v>
      </c>
      <c r="I1915" s="3">
        <v>1</v>
      </c>
      <c r="J1915" s="24">
        <v>21492982.239999998</v>
      </c>
      <c r="L1915">
        <f t="shared" si="29"/>
        <v>2007</v>
      </c>
    </row>
    <row r="1916" spans="1:12" x14ac:dyDescent="0.25">
      <c r="A1916" s="2">
        <v>881</v>
      </c>
      <c r="B1916" t="s">
        <v>1926</v>
      </c>
      <c r="C1916" s="3" t="s">
        <v>32</v>
      </c>
      <c r="D1916" s="3">
        <v>18</v>
      </c>
      <c r="E1916" s="3">
        <v>24</v>
      </c>
      <c r="F1916" s="3">
        <v>43</v>
      </c>
      <c r="G1916" s="3">
        <v>51</v>
      </c>
      <c r="H1916" s="3">
        <v>56</v>
      </c>
      <c r="I1916" s="3">
        <v>0</v>
      </c>
      <c r="L1916">
        <f t="shared" si="29"/>
        <v>2007</v>
      </c>
    </row>
    <row r="1917" spans="1:12" x14ac:dyDescent="0.25">
      <c r="A1917" s="2">
        <v>880</v>
      </c>
      <c r="B1917" t="s">
        <v>1927</v>
      </c>
      <c r="C1917" s="3">
        <v>25</v>
      </c>
      <c r="D1917" s="3">
        <v>30</v>
      </c>
      <c r="E1917" s="3">
        <v>37</v>
      </c>
      <c r="F1917" s="3">
        <v>46</v>
      </c>
      <c r="G1917" s="3">
        <v>49</v>
      </c>
      <c r="H1917" s="3">
        <v>51</v>
      </c>
      <c r="I1917" s="3">
        <v>0</v>
      </c>
      <c r="L1917">
        <f t="shared" si="29"/>
        <v>2007</v>
      </c>
    </row>
    <row r="1918" spans="1:12" x14ac:dyDescent="0.25">
      <c r="A1918" s="2">
        <v>879</v>
      </c>
      <c r="B1918" t="s">
        <v>1928</v>
      </c>
      <c r="C1918" s="3">
        <v>10</v>
      </c>
      <c r="D1918" s="3">
        <v>28</v>
      </c>
      <c r="E1918" s="3">
        <v>29</v>
      </c>
      <c r="F1918" s="3">
        <v>35</v>
      </c>
      <c r="G1918" s="3">
        <v>42</v>
      </c>
      <c r="H1918" s="3">
        <v>46</v>
      </c>
      <c r="I1918" s="3">
        <v>0</v>
      </c>
      <c r="L1918">
        <f t="shared" si="29"/>
        <v>2007</v>
      </c>
    </row>
    <row r="1919" spans="1:12" x14ac:dyDescent="0.25">
      <c r="A1919" s="2">
        <v>878</v>
      </c>
      <c r="B1919" t="s">
        <v>1929</v>
      </c>
      <c r="C1919" s="3">
        <v>11</v>
      </c>
      <c r="D1919" s="3">
        <v>12</v>
      </c>
      <c r="E1919" s="3">
        <v>37</v>
      </c>
      <c r="F1919" s="3">
        <v>38</v>
      </c>
      <c r="G1919" s="3">
        <v>43</v>
      </c>
      <c r="H1919" s="3">
        <v>54</v>
      </c>
      <c r="I1919" s="3">
        <v>0</v>
      </c>
      <c r="L1919">
        <f t="shared" si="29"/>
        <v>2007</v>
      </c>
    </row>
    <row r="1920" spans="1:12" x14ac:dyDescent="0.25">
      <c r="A1920" s="2">
        <v>877</v>
      </c>
      <c r="B1920" t="s">
        <v>1930</v>
      </c>
      <c r="C1920" s="3">
        <v>13</v>
      </c>
      <c r="D1920" s="3">
        <v>15</v>
      </c>
      <c r="E1920" s="3">
        <v>20</v>
      </c>
      <c r="F1920" s="3">
        <v>28</v>
      </c>
      <c r="G1920" s="3">
        <v>31</v>
      </c>
      <c r="H1920" s="3">
        <v>36</v>
      </c>
      <c r="I1920" s="3">
        <v>0</v>
      </c>
      <c r="L1920">
        <f t="shared" si="29"/>
        <v>2007</v>
      </c>
    </row>
    <row r="1921" spans="1:12" x14ac:dyDescent="0.25">
      <c r="A1921" s="2">
        <v>876</v>
      </c>
      <c r="B1921" t="s">
        <v>1931</v>
      </c>
      <c r="C1921" s="3" t="s">
        <v>32</v>
      </c>
      <c r="D1921" s="3" t="s">
        <v>16</v>
      </c>
      <c r="E1921" s="3">
        <v>12</v>
      </c>
      <c r="F1921" s="3">
        <v>41</v>
      </c>
      <c r="G1921" s="3">
        <v>45</v>
      </c>
      <c r="H1921" s="3">
        <v>60</v>
      </c>
      <c r="I1921" s="3">
        <v>0</v>
      </c>
      <c r="L1921">
        <f t="shared" si="29"/>
        <v>2007</v>
      </c>
    </row>
    <row r="1922" spans="1:12" x14ac:dyDescent="0.25">
      <c r="A1922" s="2">
        <v>875</v>
      </c>
      <c r="B1922" t="s">
        <v>1932</v>
      </c>
      <c r="C1922" s="3">
        <v>18</v>
      </c>
      <c r="D1922" s="3">
        <v>20</v>
      </c>
      <c r="E1922" s="3">
        <v>24</v>
      </c>
      <c r="F1922" s="3">
        <v>36</v>
      </c>
      <c r="G1922" s="3">
        <v>53</v>
      </c>
      <c r="H1922" s="3">
        <v>58</v>
      </c>
      <c r="I1922" s="3">
        <v>1</v>
      </c>
      <c r="J1922" s="24">
        <v>26631943.239999998</v>
      </c>
      <c r="L1922">
        <f t="shared" si="29"/>
        <v>2007</v>
      </c>
    </row>
    <row r="1923" spans="1:12" x14ac:dyDescent="0.25">
      <c r="A1923" s="2">
        <v>874</v>
      </c>
      <c r="B1923" t="s">
        <v>1933</v>
      </c>
      <c r="C1923" s="3">
        <v>10</v>
      </c>
      <c r="D1923" s="3">
        <v>20</v>
      </c>
      <c r="E1923" s="3">
        <v>42</v>
      </c>
      <c r="F1923" s="3">
        <v>44</v>
      </c>
      <c r="G1923" s="3">
        <v>52</v>
      </c>
      <c r="H1923" s="3">
        <v>59</v>
      </c>
      <c r="I1923" s="3">
        <v>0</v>
      </c>
      <c r="L1923">
        <f t="shared" ref="L1923:L1986" si="30">YEAR(B1923)</f>
        <v>2007</v>
      </c>
    </row>
    <row r="1924" spans="1:12" x14ac:dyDescent="0.25">
      <c r="A1924" s="2">
        <v>873</v>
      </c>
      <c r="B1924" t="s">
        <v>1934</v>
      </c>
      <c r="C1924" s="3" t="s">
        <v>32</v>
      </c>
      <c r="D1924" s="3">
        <v>19</v>
      </c>
      <c r="E1924" s="3">
        <v>30</v>
      </c>
      <c r="F1924" s="3">
        <v>34</v>
      </c>
      <c r="G1924" s="3">
        <v>57</v>
      </c>
      <c r="H1924" s="3">
        <v>59</v>
      </c>
      <c r="I1924" s="3">
        <v>0</v>
      </c>
      <c r="L1924">
        <f t="shared" si="30"/>
        <v>2007</v>
      </c>
    </row>
    <row r="1925" spans="1:12" x14ac:dyDescent="0.25">
      <c r="A1925" s="2">
        <v>872</v>
      </c>
      <c r="B1925" t="s">
        <v>1935</v>
      </c>
      <c r="C1925" s="3" t="s">
        <v>29</v>
      </c>
      <c r="D1925" s="3">
        <v>18</v>
      </c>
      <c r="E1925" s="3">
        <v>31</v>
      </c>
      <c r="F1925" s="3">
        <v>43</v>
      </c>
      <c r="G1925" s="3">
        <v>55</v>
      </c>
      <c r="H1925" s="3">
        <v>58</v>
      </c>
      <c r="I1925" s="3">
        <v>0</v>
      </c>
      <c r="L1925">
        <f t="shared" si="30"/>
        <v>2007</v>
      </c>
    </row>
    <row r="1926" spans="1:12" x14ac:dyDescent="0.25">
      <c r="A1926" s="2">
        <v>871</v>
      </c>
      <c r="B1926" t="s">
        <v>1936</v>
      </c>
      <c r="C1926" s="3" t="s">
        <v>31</v>
      </c>
      <c r="D1926" s="3" t="s">
        <v>29</v>
      </c>
      <c r="E1926" s="3">
        <v>10</v>
      </c>
      <c r="F1926" s="3">
        <v>17</v>
      </c>
      <c r="G1926" s="3">
        <v>47</v>
      </c>
      <c r="H1926" s="3">
        <v>58</v>
      </c>
      <c r="I1926" s="3">
        <v>0</v>
      </c>
      <c r="L1926">
        <f t="shared" si="30"/>
        <v>2007</v>
      </c>
    </row>
    <row r="1927" spans="1:12" x14ac:dyDescent="0.25">
      <c r="A1927" s="2">
        <v>870</v>
      </c>
      <c r="B1927" t="s">
        <v>1937</v>
      </c>
      <c r="C1927" s="3" t="s">
        <v>16</v>
      </c>
      <c r="D1927" s="3">
        <v>21</v>
      </c>
      <c r="E1927" s="3">
        <v>34</v>
      </c>
      <c r="F1927" s="3">
        <v>40</v>
      </c>
      <c r="G1927" s="3">
        <v>43</v>
      </c>
      <c r="H1927" s="3">
        <v>52</v>
      </c>
      <c r="I1927" s="3">
        <v>0</v>
      </c>
      <c r="L1927">
        <f t="shared" si="30"/>
        <v>2007</v>
      </c>
    </row>
    <row r="1928" spans="1:12" x14ac:dyDescent="0.25">
      <c r="A1928" s="2">
        <v>869</v>
      </c>
      <c r="B1928" t="s">
        <v>1938</v>
      </c>
      <c r="C1928" s="3">
        <v>27</v>
      </c>
      <c r="D1928" s="3">
        <v>29</v>
      </c>
      <c r="E1928" s="3">
        <v>42</v>
      </c>
      <c r="F1928" s="3">
        <v>49</v>
      </c>
      <c r="G1928" s="3">
        <v>50</v>
      </c>
      <c r="H1928" s="3">
        <v>51</v>
      </c>
      <c r="I1928" s="3">
        <v>1</v>
      </c>
      <c r="J1928" s="24">
        <v>16192436.640000001</v>
      </c>
      <c r="L1928">
        <f t="shared" si="30"/>
        <v>2007</v>
      </c>
    </row>
    <row r="1929" spans="1:12" x14ac:dyDescent="0.25">
      <c r="A1929" s="2">
        <v>868</v>
      </c>
      <c r="B1929" t="s">
        <v>1939</v>
      </c>
      <c r="C1929" s="3">
        <v>21</v>
      </c>
      <c r="D1929" s="3">
        <v>22</v>
      </c>
      <c r="E1929" s="3">
        <v>25</v>
      </c>
      <c r="F1929" s="3">
        <v>40</v>
      </c>
      <c r="G1929" s="3">
        <v>51</v>
      </c>
      <c r="H1929" s="3">
        <v>57</v>
      </c>
      <c r="I1929" s="3">
        <v>0</v>
      </c>
      <c r="L1929">
        <f t="shared" si="30"/>
        <v>2007</v>
      </c>
    </row>
    <row r="1930" spans="1:12" x14ac:dyDescent="0.25">
      <c r="A1930" s="2">
        <v>867</v>
      </c>
      <c r="B1930" t="s">
        <v>1940</v>
      </c>
      <c r="C1930" s="3">
        <v>10</v>
      </c>
      <c r="D1930" s="3">
        <v>19</v>
      </c>
      <c r="E1930" s="3">
        <v>26</v>
      </c>
      <c r="F1930" s="3">
        <v>28</v>
      </c>
      <c r="G1930" s="3">
        <v>44</v>
      </c>
      <c r="H1930" s="3">
        <v>54</v>
      </c>
      <c r="I1930" s="3">
        <v>0</v>
      </c>
      <c r="L1930">
        <f t="shared" si="30"/>
        <v>2007</v>
      </c>
    </row>
    <row r="1931" spans="1:12" x14ac:dyDescent="0.25">
      <c r="A1931" s="2">
        <v>866</v>
      </c>
      <c r="B1931" t="s">
        <v>1941</v>
      </c>
      <c r="C1931" s="3" t="s">
        <v>29</v>
      </c>
      <c r="D1931" s="3">
        <v>27</v>
      </c>
      <c r="E1931" s="3">
        <v>36</v>
      </c>
      <c r="F1931" s="3">
        <v>40</v>
      </c>
      <c r="G1931" s="3">
        <v>46</v>
      </c>
      <c r="H1931" s="3">
        <v>48</v>
      </c>
      <c r="I1931" s="3">
        <v>0</v>
      </c>
      <c r="L1931">
        <f t="shared" si="30"/>
        <v>2007</v>
      </c>
    </row>
    <row r="1932" spans="1:12" x14ac:dyDescent="0.25">
      <c r="A1932" s="2">
        <v>865</v>
      </c>
      <c r="B1932" t="s">
        <v>1942</v>
      </c>
      <c r="C1932" s="3">
        <v>23</v>
      </c>
      <c r="D1932" s="3">
        <v>26</v>
      </c>
      <c r="E1932" s="3">
        <v>27</v>
      </c>
      <c r="F1932" s="3">
        <v>41</v>
      </c>
      <c r="G1932" s="3">
        <v>51</v>
      </c>
      <c r="H1932" s="3">
        <v>53</v>
      </c>
      <c r="I1932" s="3">
        <v>0</v>
      </c>
      <c r="L1932">
        <f t="shared" si="30"/>
        <v>2007</v>
      </c>
    </row>
    <row r="1933" spans="1:12" x14ac:dyDescent="0.25">
      <c r="A1933" s="2">
        <v>864</v>
      </c>
      <c r="B1933" t="s">
        <v>1943</v>
      </c>
      <c r="C1933" s="3" t="s">
        <v>16</v>
      </c>
      <c r="D1933" s="3">
        <v>11</v>
      </c>
      <c r="E1933" s="3">
        <v>31</v>
      </c>
      <c r="F1933" s="3">
        <v>33</v>
      </c>
      <c r="G1933" s="3">
        <v>42</v>
      </c>
      <c r="H1933" s="3">
        <v>57</v>
      </c>
      <c r="I1933" s="3">
        <v>0</v>
      </c>
      <c r="L1933">
        <f t="shared" si="30"/>
        <v>2007</v>
      </c>
    </row>
    <row r="1934" spans="1:12" x14ac:dyDescent="0.25">
      <c r="A1934" s="2">
        <v>863</v>
      </c>
      <c r="B1934" t="s">
        <v>1944</v>
      </c>
      <c r="C1934" s="3">
        <v>15</v>
      </c>
      <c r="D1934" s="3">
        <v>24</v>
      </c>
      <c r="E1934" s="3">
        <v>32</v>
      </c>
      <c r="F1934" s="3">
        <v>50</v>
      </c>
      <c r="G1934" s="3">
        <v>53</v>
      </c>
      <c r="H1934" s="3">
        <v>57</v>
      </c>
      <c r="I1934" s="3">
        <v>0</v>
      </c>
      <c r="L1934">
        <f t="shared" si="30"/>
        <v>2007</v>
      </c>
    </row>
    <row r="1935" spans="1:12" x14ac:dyDescent="0.25">
      <c r="A1935" s="2">
        <v>862</v>
      </c>
      <c r="B1935" t="s">
        <v>1945</v>
      </c>
      <c r="C1935" s="3" t="s">
        <v>11</v>
      </c>
      <c r="D1935" s="3" t="s">
        <v>16</v>
      </c>
      <c r="E1935" s="3">
        <v>11</v>
      </c>
      <c r="F1935" s="3">
        <v>12</v>
      </c>
      <c r="G1935" s="3">
        <v>19</v>
      </c>
      <c r="H1935" s="3">
        <v>35</v>
      </c>
      <c r="I1935" s="3">
        <v>1</v>
      </c>
      <c r="J1935" s="24">
        <v>1152211.3</v>
      </c>
      <c r="L1935">
        <f t="shared" si="30"/>
        <v>2007</v>
      </c>
    </row>
    <row r="1936" spans="1:12" x14ac:dyDescent="0.25">
      <c r="A1936" s="2">
        <v>861</v>
      </c>
      <c r="B1936" t="s">
        <v>1946</v>
      </c>
      <c r="C1936" s="3">
        <v>39</v>
      </c>
      <c r="D1936" s="3">
        <v>40</v>
      </c>
      <c r="E1936" s="3">
        <v>42</v>
      </c>
      <c r="F1936" s="3">
        <v>47</v>
      </c>
      <c r="G1936" s="3">
        <v>59</v>
      </c>
      <c r="H1936" s="3">
        <v>60</v>
      </c>
      <c r="I1936" s="3">
        <v>1</v>
      </c>
      <c r="J1936" s="24">
        <v>10840760.960000001</v>
      </c>
      <c r="L1936">
        <f t="shared" si="30"/>
        <v>2007</v>
      </c>
    </row>
    <row r="1937" spans="1:12" x14ac:dyDescent="0.25">
      <c r="A1937" s="2">
        <v>860</v>
      </c>
      <c r="B1937" t="s">
        <v>1947</v>
      </c>
      <c r="C1937" s="3" t="s">
        <v>11</v>
      </c>
      <c r="D1937" s="3" t="s">
        <v>16</v>
      </c>
      <c r="E1937" s="3">
        <v>17</v>
      </c>
      <c r="F1937" s="3">
        <v>22</v>
      </c>
      <c r="G1937" s="3">
        <v>42</v>
      </c>
      <c r="H1937" s="3">
        <v>44</v>
      </c>
      <c r="I1937" s="3">
        <v>0</v>
      </c>
      <c r="L1937">
        <f t="shared" si="30"/>
        <v>2007</v>
      </c>
    </row>
    <row r="1938" spans="1:12" x14ac:dyDescent="0.25">
      <c r="A1938" s="2">
        <v>859</v>
      </c>
      <c r="B1938" t="s">
        <v>1948</v>
      </c>
      <c r="C1938" s="3" t="s">
        <v>6</v>
      </c>
      <c r="D1938" s="3">
        <v>12</v>
      </c>
      <c r="E1938" s="3">
        <v>34</v>
      </c>
      <c r="F1938" s="3">
        <v>46</v>
      </c>
      <c r="G1938" s="3">
        <v>47</v>
      </c>
      <c r="H1938" s="3">
        <v>57</v>
      </c>
      <c r="I1938" s="3">
        <v>0</v>
      </c>
      <c r="L1938">
        <f t="shared" si="30"/>
        <v>2007</v>
      </c>
    </row>
    <row r="1939" spans="1:12" x14ac:dyDescent="0.25">
      <c r="A1939" s="2">
        <v>858</v>
      </c>
      <c r="B1939" t="s">
        <v>1949</v>
      </c>
      <c r="C1939" s="3" t="s">
        <v>32</v>
      </c>
      <c r="D1939" s="3">
        <v>18</v>
      </c>
      <c r="E1939" s="3">
        <v>23</v>
      </c>
      <c r="F1939" s="3">
        <v>31</v>
      </c>
      <c r="G1939" s="3">
        <v>37</v>
      </c>
      <c r="H1939" s="3">
        <v>54</v>
      </c>
      <c r="I1939" s="3">
        <v>2</v>
      </c>
      <c r="J1939" s="24">
        <v>8889537.7400000002</v>
      </c>
      <c r="L1939">
        <f t="shared" si="30"/>
        <v>2007</v>
      </c>
    </row>
    <row r="1940" spans="1:12" x14ac:dyDescent="0.25">
      <c r="A1940" s="2">
        <v>857</v>
      </c>
      <c r="B1940" t="s">
        <v>1950</v>
      </c>
      <c r="C1940" s="3" t="s">
        <v>11</v>
      </c>
      <c r="D1940" s="3" t="s">
        <v>5</v>
      </c>
      <c r="E1940" s="3">
        <v>17</v>
      </c>
      <c r="F1940" s="3">
        <v>49</v>
      </c>
      <c r="G1940" s="3">
        <v>50</v>
      </c>
      <c r="H1940" s="3">
        <v>59</v>
      </c>
      <c r="I1940" s="3">
        <v>0</v>
      </c>
      <c r="L1940">
        <f t="shared" si="30"/>
        <v>2007</v>
      </c>
    </row>
    <row r="1941" spans="1:12" x14ac:dyDescent="0.25">
      <c r="A1941" s="2">
        <v>856</v>
      </c>
      <c r="B1941" t="s">
        <v>1951</v>
      </c>
      <c r="C1941" s="3">
        <v>11</v>
      </c>
      <c r="D1941" s="3">
        <v>15</v>
      </c>
      <c r="E1941" s="3">
        <v>40</v>
      </c>
      <c r="F1941" s="3">
        <v>41</v>
      </c>
      <c r="G1941" s="3">
        <v>42</v>
      </c>
      <c r="H1941" s="3">
        <v>47</v>
      </c>
      <c r="I1941" s="3">
        <v>0</v>
      </c>
      <c r="L1941">
        <f t="shared" si="30"/>
        <v>2007</v>
      </c>
    </row>
    <row r="1942" spans="1:12" x14ac:dyDescent="0.25">
      <c r="A1942" s="2">
        <v>855</v>
      </c>
      <c r="B1942" t="s">
        <v>1952</v>
      </c>
      <c r="C1942" s="3" t="s">
        <v>5</v>
      </c>
      <c r="D1942" s="3">
        <v>24</v>
      </c>
      <c r="E1942" s="3">
        <v>31</v>
      </c>
      <c r="F1942" s="3">
        <v>42</v>
      </c>
      <c r="G1942" s="3">
        <v>43</v>
      </c>
      <c r="H1942" s="3">
        <v>53</v>
      </c>
      <c r="I1942" s="3">
        <v>0</v>
      </c>
      <c r="L1942">
        <f t="shared" si="30"/>
        <v>2007</v>
      </c>
    </row>
    <row r="1943" spans="1:12" x14ac:dyDescent="0.25">
      <c r="A1943" s="2">
        <v>854</v>
      </c>
      <c r="B1943" t="s">
        <v>1953</v>
      </c>
      <c r="C1943" s="3" t="s">
        <v>5</v>
      </c>
      <c r="D1943" s="3">
        <v>17</v>
      </c>
      <c r="E1943" s="3">
        <v>24</v>
      </c>
      <c r="F1943" s="3">
        <v>25</v>
      </c>
      <c r="G1943" s="3">
        <v>27</v>
      </c>
      <c r="H1943" s="3">
        <v>44</v>
      </c>
      <c r="I1943" s="3">
        <v>0</v>
      </c>
      <c r="L1943">
        <f t="shared" si="30"/>
        <v>2007</v>
      </c>
    </row>
    <row r="1944" spans="1:12" x14ac:dyDescent="0.25">
      <c r="A1944" s="2">
        <v>853</v>
      </c>
      <c r="B1944" t="s">
        <v>1954</v>
      </c>
      <c r="C1944" s="3">
        <v>30</v>
      </c>
      <c r="D1944" s="3">
        <v>38</v>
      </c>
      <c r="E1944" s="3">
        <v>46</v>
      </c>
      <c r="F1944" s="3">
        <v>51</v>
      </c>
      <c r="G1944" s="3">
        <v>56</v>
      </c>
      <c r="H1944" s="3">
        <v>59</v>
      </c>
      <c r="I1944" s="3">
        <v>0</v>
      </c>
      <c r="L1944">
        <f t="shared" si="30"/>
        <v>2007</v>
      </c>
    </row>
    <row r="1945" spans="1:12" x14ac:dyDescent="0.25">
      <c r="A1945" s="2">
        <v>852</v>
      </c>
      <c r="B1945" t="s">
        <v>1955</v>
      </c>
      <c r="C1945" s="3" t="s">
        <v>18</v>
      </c>
      <c r="D1945" s="3">
        <v>14</v>
      </c>
      <c r="E1945" s="3">
        <v>23</v>
      </c>
      <c r="F1945" s="3">
        <v>34</v>
      </c>
      <c r="G1945" s="3">
        <v>38</v>
      </c>
      <c r="H1945" s="3">
        <v>44</v>
      </c>
      <c r="I1945" s="3">
        <v>0</v>
      </c>
      <c r="L1945">
        <f t="shared" si="30"/>
        <v>2007</v>
      </c>
    </row>
    <row r="1946" spans="1:12" x14ac:dyDescent="0.25">
      <c r="A1946" s="2">
        <v>851</v>
      </c>
      <c r="B1946" t="s">
        <v>1956</v>
      </c>
      <c r="C1946" s="3" t="s">
        <v>5</v>
      </c>
      <c r="D1946" s="3">
        <v>16</v>
      </c>
      <c r="E1946" s="3">
        <v>19</v>
      </c>
      <c r="F1946" s="3">
        <v>32</v>
      </c>
      <c r="G1946" s="3">
        <v>35</v>
      </c>
      <c r="H1946" s="3">
        <v>58</v>
      </c>
      <c r="I1946" s="3">
        <v>3</v>
      </c>
      <c r="J1946" s="24">
        <v>4966312.4400000004</v>
      </c>
      <c r="L1946">
        <f t="shared" si="30"/>
        <v>2007</v>
      </c>
    </row>
    <row r="1947" spans="1:12" x14ac:dyDescent="0.25">
      <c r="A1947" s="2">
        <v>850</v>
      </c>
      <c r="B1947" t="s">
        <v>1957</v>
      </c>
      <c r="C1947" s="3" t="s">
        <v>8</v>
      </c>
      <c r="D1947" s="3">
        <v>22</v>
      </c>
      <c r="E1947" s="3">
        <v>25</v>
      </c>
      <c r="F1947" s="3">
        <v>44</v>
      </c>
      <c r="G1947" s="3">
        <v>59</v>
      </c>
      <c r="H1947" s="3">
        <v>60</v>
      </c>
      <c r="I1947" s="3">
        <v>0</v>
      </c>
      <c r="L1947">
        <f t="shared" si="30"/>
        <v>2007</v>
      </c>
    </row>
    <row r="1948" spans="1:12" x14ac:dyDescent="0.25">
      <c r="A1948" s="2">
        <v>849</v>
      </c>
      <c r="B1948" t="s">
        <v>1958</v>
      </c>
      <c r="C1948" s="3" t="s">
        <v>16</v>
      </c>
      <c r="D1948" s="3" t="s">
        <v>6</v>
      </c>
      <c r="E1948" s="3">
        <v>39</v>
      </c>
      <c r="F1948" s="3">
        <v>44</v>
      </c>
      <c r="G1948" s="3">
        <v>49</v>
      </c>
      <c r="H1948" s="3">
        <v>58</v>
      </c>
      <c r="I1948" s="3">
        <v>0</v>
      </c>
      <c r="L1948">
        <f t="shared" si="30"/>
        <v>2007</v>
      </c>
    </row>
    <row r="1949" spans="1:12" x14ac:dyDescent="0.25">
      <c r="A1949" s="2">
        <v>848</v>
      </c>
      <c r="B1949" t="s">
        <v>1959</v>
      </c>
      <c r="C1949" s="3">
        <v>17</v>
      </c>
      <c r="D1949" s="3">
        <v>27</v>
      </c>
      <c r="E1949" s="3">
        <v>32</v>
      </c>
      <c r="F1949" s="3">
        <v>34</v>
      </c>
      <c r="G1949" s="3">
        <v>47</v>
      </c>
      <c r="H1949" s="3">
        <v>56</v>
      </c>
      <c r="I1949" s="3">
        <v>1</v>
      </c>
      <c r="J1949" s="24">
        <v>1351049.04</v>
      </c>
      <c r="L1949">
        <f t="shared" si="30"/>
        <v>2007</v>
      </c>
    </row>
    <row r="1950" spans="1:12" x14ac:dyDescent="0.25">
      <c r="A1950" s="2">
        <v>847</v>
      </c>
      <c r="B1950" t="s">
        <v>1960</v>
      </c>
      <c r="C1950" s="3">
        <v>14</v>
      </c>
      <c r="D1950" s="3">
        <v>15</v>
      </c>
      <c r="E1950" s="3">
        <v>27</v>
      </c>
      <c r="F1950" s="3">
        <v>42</v>
      </c>
      <c r="G1950" s="3">
        <v>44</v>
      </c>
      <c r="H1950" s="3">
        <v>48</v>
      </c>
      <c r="I1950" s="3">
        <v>1</v>
      </c>
      <c r="J1950" s="24">
        <v>40484388.840000004</v>
      </c>
      <c r="L1950">
        <f t="shared" si="30"/>
        <v>2007</v>
      </c>
    </row>
    <row r="1951" spans="1:12" x14ac:dyDescent="0.25">
      <c r="A1951" s="2">
        <v>846</v>
      </c>
      <c r="B1951" t="s">
        <v>1961</v>
      </c>
      <c r="C1951" s="3" t="s">
        <v>11</v>
      </c>
      <c r="D1951" s="3" t="s">
        <v>5</v>
      </c>
      <c r="E1951" s="3">
        <v>44</v>
      </c>
      <c r="F1951" s="3">
        <v>47</v>
      </c>
      <c r="G1951" s="3">
        <v>50</v>
      </c>
      <c r="H1951" s="3">
        <v>54</v>
      </c>
      <c r="I1951" s="3">
        <v>0</v>
      </c>
      <c r="L1951">
        <f t="shared" si="30"/>
        <v>2007</v>
      </c>
    </row>
    <row r="1952" spans="1:12" x14ac:dyDescent="0.25">
      <c r="A1952" s="2">
        <v>845</v>
      </c>
      <c r="B1952" t="s">
        <v>1962</v>
      </c>
      <c r="C1952" s="3">
        <v>14</v>
      </c>
      <c r="D1952" s="3">
        <v>19</v>
      </c>
      <c r="E1952" s="3">
        <v>20</v>
      </c>
      <c r="F1952" s="3">
        <v>40</v>
      </c>
      <c r="G1952" s="3">
        <v>48</v>
      </c>
      <c r="H1952" s="3">
        <v>52</v>
      </c>
      <c r="I1952" s="3">
        <v>0</v>
      </c>
      <c r="L1952">
        <f t="shared" si="30"/>
        <v>2007</v>
      </c>
    </row>
    <row r="1953" spans="1:12" x14ac:dyDescent="0.25">
      <c r="A1953" s="2">
        <v>844</v>
      </c>
      <c r="B1953" t="s">
        <v>1963</v>
      </c>
      <c r="C1953" s="3">
        <v>16</v>
      </c>
      <c r="D1953" s="3">
        <v>24</v>
      </c>
      <c r="E1953" s="3">
        <v>34</v>
      </c>
      <c r="F1953" s="3">
        <v>44</v>
      </c>
      <c r="G1953" s="3">
        <v>54</v>
      </c>
      <c r="H1953" s="3">
        <v>57</v>
      </c>
      <c r="I1953" s="3">
        <v>0</v>
      </c>
      <c r="L1953">
        <f t="shared" si="30"/>
        <v>2007</v>
      </c>
    </row>
    <row r="1954" spans="1:12" x14ac:dyDescent="0.25">
      <c r="A1954" s="2">
        <v>843</v>
      </c>
      <c r="B1954" t="s">
        <v>1964</v>
      </c>
      <c r="C1954" s="3" t="s">
        <v>31</v>
      </c>
      <c r="D1954" s="3">
        <v>16</v>
      </c>
      <c r="E1954" s="3">
        <v>34</v>
      </c>
      <c r="F1954" s="3">
        <v>36</v>
      </c>
      <c r="G1954" s="3">
        <v>45</v>
      </c>
      <c r="H1954" s="3">
        <v>48</v>
      </c>
      <c r="I1954" s="3">
        <v>0</v>
      </c>
      <c r="L1954">
        <f t="shared" si="30"/>
        <v>2007</v>
      </c>
    </row>
    <row r="1955" spans="1:12" x14ac:dyDescent="0.25">
      <c r="A1955" s="2">
        <v>842</v>
      </c>
      <c r="B1955" t="s">
        <v>1965</v>
      </c>
      <c r="C1955" s="3" t="s">
        <v>8</v>
      </c>
      <c r="D1955" s="3" t="s">
        <v>6</v>
      </c>
      <c r="E1955" s="3">
        <v>30</v>
      </c>
      <c r="F1955" s="3">
        <v>44</v>
      </c>
      <c r="G1955" s="3">
        <v>51</v>
      </c>
      <c r="H1955" s="3">
        <v>60</v>
      </c>
      <c r="I1955" s="3">
        <v>0</v>
      </c>
      <c r="L1955">
        <f t="shared" si="30"/>
        <v>2007</v>
      </c>
    </row>
    <row r="1956" spans="1:12" x14ac:dyDescent="0.25">
      <c r="A1956" s="2">
        <v>841</v>
      </c>
      <c r="B1956" t="s">
        <v>1966</v>
      </c>
      <c r="C1956" s="3" t="s">
        <v>8</v>
      </c>
      <c r="D1956" s="3">
        <v>22</v>
      </c>
      <c r="E1956" s="3">
        <v>32</v>
      </c>
      <c r="F1956" s="3">
        <v>36</v>
      </c>
      <c r="G1956" s="3">
        <v>38</v>
      </c>
      <c r="H1956" s="3">
        <v>51</v>
      </c>
      <c r="I1956" s="3">
        <v>0</v>
      </c>
      <c r="L1956">
        <f t="shared" si="30"/>
        <v>2007</v>
      </c>
    </row>
    <row r="1957" spans="1:12" x14ac:dyDescent="0.25">
      <c r="A1957" s="2">
        <v>840</v>
      </c>
      <c r="B1957" t="s">
        <v>1967</v>
      </c>
      <c r="C1957" s="3">
        <v>17</v>
      </c>
      <c r="D1957" s="3">
        <v>29</v>
      </c>
      <c r="E1957" s="3">
        <v>31</v>
      </c>
      <c r="F1957" s="3">
        <v>35</v>
      </c>
      <c r="G1957" s="3">
        <v>43</v>
      </c>
      <c r="H1957" s="3">
        <v>59</v>
      </c>
      <c r="I1957" s="3">
        <v>0</v>
      </c>
      <c r="L1957">
        <f t="shared" si="30"/>
        <v>2007</v>
      </c>
    </row>
    <row r="1958" spans="1:12" x14ac:dyDescent="0.25">
      <c r="A1958" s="2">
        <v>839</v>
      </c>
      <c r="B1958" t="s">
        <v>1968</v>
      </c>
      <c r="C1958" s="3" t="s">
        <v>8</v>
      </c>
      <c r="D1958" s="3" t="s">
        <v>16</v>
      </c>
      <c r="E1958" s="3">
        <v>11</v>
      </c>
      <c r="F1958" s="3">
        <v>18</v>
      </c>
      <c r="G1958" s="3">
        <v>37</v>
      </c>
      <c r="H1958" s="3">
        <v>43</v>
      </c>
      <c r="I1958" s="3">
        <v>0</v>
      </c>
      <c r="L1958">
        <f t="shared" si="30"/>
        <v>2007</v>
      </c>
    </row>
    <row r="1959" spans="1:12" x14ac:dyDescent="0.25">
      <c r="A1959" s="2">
        <v>838</v>
      </c>
      <c r="B1959" t="s">
        <v>1969</v>
      </c>
      <c r="C1959" s="3" t="s">
        <v>6</v>
      </c>
      <c r="D1959" s="3">
        <v>23</v>
      </c>
      <c r="E1959" s="3">
        <v>30</v>
      </c>
      <c r="F1959" s="3">
        <v>38</v>
      </c>
      <c r="G1959" s="3">
        <v>44</v>
      </c>
      <c r="H1959" s="3">
        <v>47</v>
      </c>
      <c r="I1959" s="3">
        <v>0</v>
      </c>
      <c r="L1959">
        <f t="shared" si="30"/>
        <v>2007</v>
      </c>
    </row>
    <row r="1960" spans="1:12" x14ac:dyDescent="0.25">
      <c r="A1960" s="2">
        <v>837</v>
      </c>
      <c r="B1960" t="s">
        <v>1970</v>
      </c>
      <c r="C1960" s="3" t="s">
        <v>29</v>
      </c>
      <c r="D1960" s="3" t="s">
        <v>18</v>
      </c>
      <c r="E1960" s="3">
        <v>16</v>
      </c>
      <c r="F1960" s="3">
        <v>24</v>
      </c>
      <c r="G1960" s="3">
        <v>34</v>
      </c>
      <c r="H1960" s="3">
        <v>60</v>
      </c>
      <c r="I1960" s="3">
        <v>1</v>
      </c>
      <c r="J1960" s="24">
        <v>25067473.09</v>
      </c>
      <c r="L1960">
        <f t="shared" si="30"/>
        <v>2007</v>
      </c>
    </row>
    <row r="1961" spans="1:12" x14ac:dyDescent="0.25">
      <c r="A1961" s="2">
        <v>836</v>
      </c>
      <c r="B1961" t="s">
        <v>1971</v>
      </c>
      <c r="C1961" s="3">
        <v>17</v>
      </c>
      <c r="D1961" s="3">
        <v>22</v>
      </c>
      <c r="E1961" s="3">
        <v>28</v>
      </c>
      <c r="F1961" s="3">
        <v>38</v>
      </c>
      <c r="G1961" s="3">
        <v>52</v>
      </c>
      <c r="H1961" s="3">
        <v>59</v>
      </c>
      <c r="I1961" s="3">
        <v>0</v>
      </c>
      <c r="L1961">
        <f t="shared" si="30"/>
        <v>2007</v>
      </c>
    </row>
    <row r="1962" spans="1:12" x14ac:dyDescent="0.25">
      <c r="A1962" s="2">
        <v>835</v>
      </c>
      <c r="B1962" t="s">
        <v>1972</v>
      </c>
      <c r="C1962" s="3">
        <v>18</v>
      </c>
      <c r="D1962" s="3">
        <v>31</v>
      </c>
      <c r="E1962" s="3">
        <v>33</v>
      </c>
      <c r="F1962" s="3">
        <v>49</v>
      </c>
      <c r="G1962" s="3">
        <v>57</v>
      </c>
      <c r="H1962" s="3">
        <v>58</v>
      </c>
      <c r="I1962" s="3">
        <v>0</v>
      </c>
      <c r="L1962">
        <f t="shared" si="30"/>
        <v>2007</v>
      </c>
    </row>
    <row r="1963" spans="1:12" x14ac:dyDescent="0.25">
      <c r="A1963" s="2">
        <v>834</v>
      </c>
      <c r="B1963" t="s">
        <v>1973</v>
      </c>
      <c r="C1963" s="3">
        <v>10</v>
      </c>
      <c r="D1963" s="3">
        <v>16</v>
      </c>
      <c r="E1963" s="3">
        <v>17</v>
      </c>
      <c r="F1963" s="3">
        <v>34</v>
      </c>
      <c r="G1963" s="3">
        <v>44</v>
      </c>
      <c r="H1963" s="3">
        <v>51</v>
      </c>
      <c r="I1963" s="3">
        <v>1</v>
      </c>
      <c r="J1963" s="24">
        <v>2820323.56</v>
      </c>
      <c r="L1963">
        <f t="shared" si="30"/>
        <v>2007</v>
      </c>
    </row>
    <row r="1964" spans="1:12" x14ac:dyDescent="0.25">
      <c r="A1964" s="2">
        <v>833</v>
      </c>
      <c r="B1964" t="s">
        <v>1974</v>
      </c>
      <c r="C1964" s="3">
        <v>13</v>
      </c>
      <c r="D1964" s="3">
        <v>16</v>
      </c>
      <c r="E1964" s="3">
        <v>46</v>
      </c>
      <c r="F1964" s="3">
        <v>53</v>
      </c>
      <c r="G1964" s="3">
        <v>57</v>
      </c>
      <c r="H1964" s="3">
        <v>58</v>
      </c>
      <c r="I1964" s="3">
        <v>0</v>
      </c>
      <c r="L1964">
        <f t="shared" si="30"/>
        <v>2007</v>
      </c>
    </row>
    <row r="1965" spans="1:12" x14ac:dyDescent="0.25">
      <c r="A1965" s="2">
        <v>832</v>
      </c>
      <c r="B1965" t="s">
        <v>1975</v>
      </c>
      <c r="C1965" s="3">
        <v>15</v>
      </c>
      <c r="D1965" s="3">
        <v>17</v>
      </c>
      <c r="E1965" s="3">
        <v>23</v>
      </c>
      <c r="F1965" s="3">
        <v>33</v>
      </c>
      <c r="G1965" s="3">
        <v>39</v>
      </c>
      <c r="H1965" s="3">
        <v>49</v>
      </c>
      <c r="I1965" s="3">
        <v>1</v>
      </c>
      <c r="J1965" s="24">
        <v>52807317.170000002</v>
      </c>
      <c r="L1965">
        <f t="shared" si="30"/>
        <v>2007</v>
      </c>
    </row>
    <row r="1966" spans="1:12" x14ac:dyDescent="0.25">
      <c r="A1966" s="2">
        <v>831</v>
      </c>
      <c r="B1966" t="s">
        <v>1976</v>
      </c>
      <c r="C1966" s="3" t="s">
        <v>5</v>
      </c>
      <c r="D1966" s="3">
        <v>32</v>
      </c>
      <c r="E1966" s="3">
        <v>33</v>
      </c>
      <c r="F1966" s="3">
        <v>42</v>
      </c>
      <c r="G1966" s="3">
        <v>48</v>
      </c>
      <c r="H1966" s="3">
        <v>50</v>
      </c>
      <c r="I1966" s="3">
        <v>0</v>
      </c>
      <c r="L1966">
        <f t="shared" si="30"/>
        <v>2007</v>
      </c>
    </row>
    <row r="1967" spans="1:12" x14ac:dyDescent="0.25">
      <c r="A1967" s="2">
        <v>830</v>
      </c>
      <c r="B1967" t="s">
        <v>1977</v>
      </c>
      <c r="C1967" s="3" t="s">
        <v>11</v>
      </c>
      <c r="D1967" s="3">
        <v>13</v>
      </c>
      <c r="E1967" s="3">
        <v>41</v>
      </c>
      <c r="F1967" s="3">
        <v>49</v>
      </c>
      <c r="G1967" s="3">
        <v>51</v>
      </c>
      <c r="H1967" s="3">
        <v>53</v>
      </c>
      <c r="I1967" s="3">
        <v>0</v>
      </c>
      <c r="L1967">
        <f t="shared" si="30"/>
        <v>2007</v>
      </c>
    </row>
    <row r="1968" spans="1:12" x14ac:dyDescent="0.25">
      <c r="A1968" s="2">
        <v>829</v>
      </c>
      <c r="B1968" t="s">
        <v>1978</v>
      </c>
      <c r="C1968" s="3">
        <v>10</v>
      </c>
      <c r="D1968" s="3">
        <v>14</v>
      </c>
      <c r="E1968" s="3">
        <v>32</v>
      </c>
      <c r="F1968" s="3">
        <v>47</v>
      </c>
      <c r="G1968" s="3">
        <v>50</v>
      </c>
      <c r="H1968" s="3">
        <v>56</v>
      </c>
      <c r="I1968" s="3">
        <v>0</v>
      </c>
      <c r="L1968">
        <f t="shared" si="30"/>
        <v>2006</v>
      </c>
    </row>
    <row r="1969" spans="1:12" x14ac:dyDescent="0.25">
      <c r="A1969" s="2">
        <v>828</v>
      </c>
      <c r="B1969" t="s">
        <v>1979</v>
      </c>
      <c r="C1969" s="3">
        <v>23</v>
      </c>
      <c r="D1969" s="3">
        <v>28</v>
      </c>
      <c r="E1969" s="3">
        <v>38</v>
      </c>
      <c r="F1969" s="3">
        <v>42</v>
      </c>
      <c r="G1969" s="3">
        <v>50</v>
      </c>
      <c r="H1969" s="3">
        <v>53</v>
      </c>
      <c r="I1969" s="3">
        <v>0</v>
      </c>
      <c r="L1969">
        <f t="shared" si="30"/>
        <v>2006</v>
      </c>
    </row>
    <row r="1970" spans="1:12" x14ac:dyDescent="0.25">
      <c r="A1970" s="2">
        <v>827</v>
      </c>
      <c r="B1970" t="s">
        <v>1980</v>
      </c>
      <c r="C1970" s="3">
        <v>18</v>
      </c>
      <c r="D1970" s="3">
        <v>24</v>
      </c>
      <c r="E1970" s="3">
        <v>30</v>
      </c>
      <c r="F1970" s="3">
        <v>42</v>
      </c>
      <c r="G1970" s="3">
        <v>51</v>
      </c>
      <c r="H1970" s="3">
        <v>56</v>
      </c>
      <c r="I1970" s="3">
        <v>0</v>
      </c>
      <c r="L1970">
        <f t="shared" si="30"/>
        <v>2006</v>
      </c>
    </row>
    <row r="1971" spans="1:12" x14ac:dyDescent="0.25">
      <c r="A1971" s="2">
        <v>826</v>
      </c>
      <c r="B1971" t="s">
        <v>1981</v>
      </c>
      <c r="C1971" s="3" t="s">
        <v>18</v>
      </c>
      <c r="D1971" s="3" t="s">
        <v>8</v>
      </c>
      <c r="E1971" s="3" t="s">
        <v>16</v>
      </c>
      <c r="F1971" s="3">
        <v>27</v>
      </c>
      <c r="G1971" s="3">
        <v>45</v>
      </c>
      <c r="H1971" s="3">
        <v>53</v>
      </c>
      <c r="I1971" s="3">
        <v>0</v>
      </c>
      <c r="L1971">
        <f t="shared" si="30"/>
        <v>2006</v>
      </c>
    </row>
    <row r="1972" spans="1:12" x14ac:dyDescent="0.25">
      <c r="A1972" s="2">
        <v>825</v>
      </c>
      <c r="B1972" t="s">
        <v>1982</v>
      </c>
      <c r="C1972" s="3">
        <v>10</v>
      </c>
      <c r="D1972" s="3">
        <v>21</v>
      </c>
      <c r="E1972" s="3">
        <v>28</v>
      </c>
      <c r="F1972" s="3">
        <v>40</v>
      </c>
      <c r="G1972" s="3">
        <v>41</v>
      </c>
      <c r="H1972" s="3">
        <v>47</v>
      </c>
      <c r="I1972" s="3">
        <v>0</v>
      </c>
      <c r="L1972">
        <f t="shared" si="30"/>
        <v>2006</v>
      </c>
    </row>
    <row r="1973" spans="1:12" x14ac:dyDescent="0.25">
      <c r="A1973" s="2">
        <v>824</v>
      </c>
      <c r="B1973" t="s">
        <v>1983</v>
      </c>
      <c r="C1973" s="3" t="s">
        <v>18</v>
      </c>
      <c r="D1973" s="3" t="s">
        <v>8</v>
      </c>
      <c r="E1973" s="3" t="s">
        <v>6</v>
      </c>
      <c r="F1973" s="3">
        <v>20</v>
      </c>
      <c r="G1973" s="3">
        <v>33</v>
      </c>
      <c r="H1973" s="3">
        <v>48</v>
      </c>
      <c r="I1973" s="3">
        <v>0</v>
      </c>
      <c r="L1973">
        <f t="shared" si="30"/>
        <v>2006</v>
      </c>
    </row>
    <row r="1974" spans="1:12" x14ac:dyDescent="0.25">
      <c r="A1974" s="2">
        <v>823</v>
      </c>
      <c r="B1974" t="s">
        <v>1984</v>
      </c>
      <c r="C1974" s="3" t="s">
        <v>31</v>
      </c>
      <c r="D1974" s="3">
        <v>15</v>
      </c>
      <c r="E1974" s="3">
        <v>26</v>
      </c>
      <c r="F1974" s="3">
        <v>51</v>
      </c>
      <c r="G1974" s="3">
        <v>54</v>
      </c>
      <c r="H1974" s="3">
        <v>59</v>
      </c>
      <c r="I1974" s="3">
        <v>0</v>
      </c>
      <c r="L1974">
        <f t="shared" si="30"/>
        <v>2006</v>
      </c>
    </row>
    <row r="1975" spans="1:12" x14ac:dyDescent="0.25">
      <c r="A1975" s="2">
        <v>822</v>
      </c>
      <c r="B1975" t="s">
        <v>1985</v>
      </c>
      <c r="C1975" s="3" t="s">
        <v>32</v>
      </c>
      <c r="D1975" s="3">
        <v>10</v>
      </c>
      <c r="E1975" s="3">
        <v>17</v>
      </c>
      <c r="F1975" s="3">
        <v>27</v>
      </c>
      <c r="G1975" s="3">
        <v>41</v>
      </c>
      <c r="H1975" s="3">
        <v>52</v>
      </c>
      <c r="I1975" s="3">
        <v>0</v>
      </c>
      <c r="L1975">
        <f t="shared" si="30"/>
        <v>2006</v>
      </c>
    </row>
    <row r="1976" spans="1:12" x14ac:dyDescent="0.25">
      <c r="A1976" s="2">
        <v>821</v>
      </c>
      <c r="B1976" t="s">
        <v>1986</v>
      </c>
      <c r="C1976" s="3" t="s">
        <v>32</v>
      </c>
      <c r="D1976" s="3">
        <v>29</v>
      </c>
      <c r="E1976" s="3">
        <v>33</v>
      </c>
      <c r="F1976" s="3">
        <v>36</v>
      </c>
      <c r="G1976" s="3">
        <v>38</v>
      </c>
      <c r="H1976" s="3">
        <v>42</v>
      </c>
      <c r="I1976" s="3">
        <v>0</v>
      </c>
      <c r="L1976">
        <f t="shared" si="30"/>
        <v>2006</v>
      </c>
    </row>
    <row r="1977" spans="1:12" x14ac:dyDescent="0.25">
      <c r="A1977" s="2">
        <v>820</v>
      </c>
      <c r="B1977" t="s">
        <v>1987</v>
      </c>
      <c r="C1977" s="3">
        <v>10</v>
      </c>
      <c r="D1977" s="3">
        <v>17</v>
      </c>
      <c r="E1977" s="3">
        <v>21</v>
      </c>
      <c r="F1977" s="3">
        <v>32</v>
      </c>
      <c r="G1977" s="3">
        <v>45</v>
      </c>
      <c r="H1977" s="3">
        <v>46</v>
      </c>
      <c r="I1977" s="3">
        <v>2</v>
      </c>
      <c r="J1977" s="24">
        <v>13046320.380000001</v>
      </c>
      <c r="L1977">
        <f t="shared" si="30"/>
        <v>2006</v>
      </c>
    </row>
    <row r="1978" spans="1:12" x14ac:dyDescent="0.25">
      <c r="A1978" s="2">
        <v>819</v>
      </c>
      <c r="B1978" t="s">
        <v>1988</v>
      </c>
      <c r="C1978" s="3" t="s">
        <v>29</v>
      </c>
      <c r="D1978" s="3">
        <v>19</v>
      </c>
      <c r="E1978" s="3">
        <v>25</v>
      </c>
      <c r="F1978" s="3">
        <v>46</v>
      </c>
      <c r="G1978" s="3">
        <v>51</v>
      </c>
      <c r="H1978" s="3">
        <v>58</v>
      </c>
      <c r="I1978" s="3">
        <v>0</v>
      </c>
      <c r="L1978">
        <f t="shared" si="30"/>
        <v>2006</v>
      </c>
    </row>
    <row r="1979" spans="1:12" x14ac:dyDescent="0.25">
      <c r="A1979" s="2">
        <v>818</v>
      </c>
      <c r="B1979" t="s">
        <v>1989</v>
      </c>
      <c r="C1979" s="3" t="s">
        <v>16</v>
      </c>
      <c r="D1979" s="3" t="s">
        <v>6</v>
      </c>
      <c r="E1979" s="3">
        <v>22</v>
      </c>
      <c r="F1979" s="3">
        <v>25</v>
      </c>
      <c r="G1979" s="3">
        <v>41</v>
      </c>
      <c r="H1979" s="3">
        <v>44</v>
      </c>
      <c r="I1979" s="3">
        <v>0</v>
      </c>
      <c r="L1979">
        <f t="shared" si="30"/>
        <v>2006</v>
      </c>
    </row>
    <row r="1980" spans="1:12" x14ac:dyDescent="0.25">
      <c r="A1980" s="2">
        <v>817</v>
      </c>
      <c r="B1980" t="s">
        <v>1990</v>
      </c>
      <c r="C1980" s="3">
        <v>10</v>
      </c>
      <c r="D1980" s="3">
        <v>29</v>
      </c>
      <c r="E1980" s="3">
        <v>30</v>
      </c>
      <c r="F1980" s="3">
        <v>34</v>
      </c>
      <c r="G1980" s="3">
        <v>43</v>
      </c>
      <c r="H1980" s="3">
        <v>52</v>
      </c>
      <c r="I1980" s="3">
        <v>0</v>
      </c>
      <c r="L1980">
        <f t="shared" si="30"/>
        <v>2006</v>
      </c>
    </row>
    <row r="1981" spans="1:12" x14ac:dyDescent="0.25">
      <c r="A1981" s="2">
        <v>816</v>
      </c>
      <c r="B1981" t="s">
        <v>1991</v>
      </c>
      <c r="C1981" s="3">
        <v>20</v>
      </c>
      <c r="D1981" s="3">
        <v>21</v>
      </c>
      <c r="E1981" s="3">
        <v>30</v>
      </c>
      <c r="F1981" s="3">
        <v>40</v>
      </c>
      <c r="G1981" s="3">
        <v>47</v>
      </c>
      <c r="H1981" s="3">
        <v>52</v>
      </c>
      <c r="I1981" s="3">
        <v>0</v>
      </c>
      <c r="L1981">
        <f t="shared" si="30"/>
        <v>2006</v>
      </c>
    </row>
    <row r="1982" spans="1:12" x14ac:dyDescent="0.25">
      <c r="A1982" s="2">
        <v>815</v>
      </c>
      <c r="B1982" t="s">
        <v>1992</v>
      </c>
      <c r="C1982" s="3" t="s">
        <v>6</v>
      </c>
      <c r="D1982" s="3">
        <v>19</v>
      </c>
      <c r="E1982" s="3">
        <v>37</v>
      </c>
      <c r="F1982" s="3">
        <v>39</v>
      </c>
      <c r="G1982" s="3">
        <v>50</v>
      </c>
      <c r="H1982" s="3">
        <v>57</v>
      </c>
      <c r="I1982" s="3">
        <v>0</v>
      </c>
      <c r="L1982">
        <f t="shared" si="30"/>
        <v>2006</v>
      </c>
    </row>
    <row r="1983" spans="1:12" x14ac:dyDescent="0.25">
      <c r="A1983" s="2">
        <v>814</v>
      </c>
      <c r="B1983" t="s">
        <v>1993</v>
      </c>
      <c r="C1983" s="3" t="s">
        <v>11</v>
      </c>
      <c r="D1983" s="3" t="s">
        <v>16</v>
      </c>
      <c r="E1983" s="3">
        <v>11</v>
      </c>
      <c r="F1983" s="3">
        <v>41</v>
      </c>
      <c r="G1983" s="3">
        <v>46</v>
      </c>
      <c r="H1983" s="3">
        <v>50</v>
      </c>
      <c r="I1983" s="3">
        <v>0</v>
      </c>
      <c r="L1983">
        <f t="shared" si="30"/>
        <v>2006</v>
      </c>
    </row>
    <row r="1984" spans="1:12" x14ac:dyDescent="0.25">
      <c r="A1984" s="2">
        <v>813</v>
      </c>
      <c r="B1984" t="s">
        <v>1994</v>
      </c>
      <c r="C1984" s="3" t="s">
        <v>6</v>
      </c>
      <c r="D1984" s="3">
        <v>15</v>
      </c>
      <c r="E1984" s="3">
        <v>23</v>
      </c>
      <c r="F1984" s="3">
        <v>45</v>
      </c>
      <c r="G1984" s="3">
        <v>46</v>
      </c>
      <c r="H1984" s="3">
        <v>56</v>
      </c>
      <c r="I1984" s="3">
        <v>0</v>
      </c>
      <c r="L1984">
        <f t="shared" si="30"/>
        <v>2006</v>
      </c>
    </row>
    <row r="1985" spans="1:12" x14ac:dyDescent="0.25">
      <c r="A1985" s="2">
        <v>812</v>
      </c>
      <c r="B1985" t="s">
        <v>1995</v>
      </c>
      <c r="C1985" s="3">
        <v>11</v>
      </c>
      <c r="D1985" s="3">
        <v>13</v>
      </c>
      <c r="E1985" s="3">
        <v>38</v>
      </c>
      <c r="F1985" s="3">
        <v>39</v>
      </c>
      <c r="G1985" s="3">
        <v>54</v>
      </c>
      <c r="H1985" s="3">
        <v>57</v>
      </c>
      <c r="I1985" s="3">
        <v>0</v>
      </c>
      <c r="L1985">
        <f t="shared" si="30"/>
        <v>2006</v>
      </c>
    </row>
    <row r="1986" spans="1:12" x14ac:dyDescent="0.25">
      <c r="A1986" s="2">
        <v>811</v>
      </c>
      <c r="B1986" t="s">
        <v>1996</v>
      </c>
      <c r="C1986" s="3">
        <v>10</v>
      </c>
      <c r="D1986" s="3">
        <v>28</v>
      </c>
      <c r="E1986" s="3">
        <v>32</v>
      </c>
      <c r="F1986" s="3">
        <v>41</v>
      </c>
      <c r="G1986" s="3">
        <v>47</v>
      </c>
      <c r="H1986" s="3">
        <v>57</v>
      </c>
      <c r="I1986" s="3">
        <v>2</v>
      </c>
      <c r="J1986" s="24">
        <v>14597902.390000001</v>
      </c>
      <c r="L1986">
        <f t="shared" si="30"/>
        <v>2006</v>
      </c>
    </row>
    <row r="1987" spans="1:12" x14ac:dyDescent="0.25">
      <c r="A1987" s="2">
        <v>810</v>
      </c>
      <c r="B1987" t="s">
        <v>1997</v>
      </c>
      <c r="C1987" s="3" t="s">
        <v>31</v>
      </c>
      <c r="D1987" s="3" t="s">
        <v>32</v>
      </c>
      <c r="E1987" s="3" t="s">
        <v>29</v>
      </c>
      <c r="F1987" s="3">
        <v>33</v>
      </c>
      <c r="G1987" s="3">
        <v>37</v>
      </c>
      <c r="H1987" s="3">
        <v>48</v>
      </c>
      <c r="I1987" s="3">
        <v>0</v>
      </c>
      <c r="L1987">
        <f t="shared" ref="L1987:L2050" si="31">YEAR(B1987)</f>
        <v>2006</v>
      </c>
    </row>
    <row r="1988" spans="1:12" x14ac:dyDescent="0.25">
      <c r="A1988" s="2">
        <v>809</v>
      </c>
      <c r="B1988" t="s">
        <v>1998</v>
      </c>
      <c r="C1988" s="3" t="s">
        <v>29</v>
      </c>
      <c r="D1988" s="3">
        <v>11</v>
      </c>
      <c r="E1988" s="3">
        <v>15</v>
      </c>
      <c r="F1988" s="3">
        <v>23</v>
      </c>
      <c r="G1988" s="3">
        <v>25</v>
      </c>
      <c r="H1988" s="3">
        <v>30</v>
      </c>
      <c r="I1988" s="3">
        <v>0</v>
      </c>
      <c r="L1988">
        <f t="shared" si="31"/>
        <v>2006</v>
      </c>
    </row>
    <row r="1989" spans="1:12" x14ac:dyDescent="0.25">
      <c r="A1989" s="2">
        <v>808</v>
      </c>
      <c r="B1989" t="s">
        <v>1999</v>
      </c>
      <c r="C1989" s="3" t="s">
        <v>11</v>
      </c>
      <c r="D1989" s="3">
        <v>15</v>
      </c>
      <c r="E1989" s="3">
        <v>21</v>
      </c>
      <c r="F1989" s="3">
        <v>31</v>
      </c>
      <c r="G1989" s="3">
        <v>46</v>
      </c>
      <c r="H1989" s="3">
        <v>57</v>
      </c>
      <c r="I1989" s="3">
        <v>0</v>
      </c>
      <c r="L1989">
        <f t="shared" si="31"/>
        <v>2006</v>
      </c>
    </row>
    <row r="1990" spans="1:12" x14ac:dyDescent="0.25">
      <c r="A1990" s="2">
        <v>807</v>
      </c>
      <c r="B1990" t="s">
        <v>2000</v>
      </c>
      <c r="C1990" s="3" t="s">
        <v>11</v>
      </c>
      <c r="D1990" s="3" t="s">
        <v>16</v>
      </c>
      <c r="E1990" s="3">
        <v>27</v>
      </c>
      <c r="F1990" s="3">
        <v>32</v>
      </c>
      <c r="G1990" s="3">
        <v>49</v>
      </c>
      <c r="H1990" s="3">
        <v>56</v>
      </c>
      <c r="I1990" s="3">
        <v>0</v>
      </c>
      <c r="L1990">
        <f t="shared" si="31"/>
        <v>2006</v>
      </c>
    </row>
    <row r="1991" spans="1:12" x14ac:dyDescent="0.25">
      <c r="A1991" s="2">
        <v>806</v>
      </c>
      <c r="B1991" t="s">
        <v>2001</v>
      </c>
      <c r="C1991" s="3">
        <v>18</v>
      </c>
      <c r="D1991" s="3">
        <v>26</v>
      </c>
      <c r="E1991" s="3">
        <v>35</v>
      </c>
      <c r="F1991" s="3">
        <v>41</v>
      </c>
      <c r="G1991" s="3">
        <v>47</v>
      </c>
      <c r="H1991" s="3">
        <v>60</v>
      </c>
      <c r="I1991" s="3">
        <v>0</v>
      </c>
      <c r="L1991">
        <f t="shared" si="31"/>
        <v>2006</v>
      </c>
    </row>
    <row r="1992" spans="1:12" x14ac:dyDescent="0.25">
      <c r="A1992" s="2">
        <v>805</v>
      </c>
      <c r="B1992" t="s">
        <v>2002</v>
      </c>
      <c r="C1992" s="3" t="s">
        <v>11</v>
      </c>
      <c r="D1992" s="3">
        <v>30</v>
      </c>
      <c r="E1992" s="3">
        <v>36</v>
      </c>
      <c r="F1992" s="3">
        <v>43</v>
      </c>
      <c r="G1992" s="3">
        <v>48</v>
      </c>
      <c r="H1992" s="3">
        <v>60</v>
      </c>
      <c r="I1992" s="3">
        <v>0</v>
      </c>
      <c r="L1992">
        <f t="shared" si="31"/>
        <v>2006</v>
      </c>
    </row>
    <row r="1993" spans="1:12" x14ac:dyDescent="0.25">
      <c r="A1993" s="2">
        <v>804</v>
      </c>
      <c r="B1993" t="s">
        <v>2003</v>
      </c>
      <c r="C1993" s="3" t="s">
        <v>5</v>
      </c>
      <c r="D1993" s="3">
        <v>13</v>
      </c>
      <c r="E1993" s="3">
        <v>37</v>
      </c>
      <c r="F1993" s="3">
        <v>47</v>
      </c>
      <c r="G1993" s="3">
        <v>56</v>
      </c>
      <c r="H1993" s="3">
        <v>59</v>
      </c>
      <c r="I1993" s="3">
        <v>1</v>
      </c>
      <c r="J1993" s="24">
        <v>34172202.25</v>
      </c>
      <c r="L1993">
        <f t="shared" si="31"/>
        <v>2006</v>
      </c>
    </row>
    <row r="1994" spans="1:12" x14ac:dyDescent="0.25">
      <c r="A1994" s="2">
        <v>803</v>
      </c>
      <c r="B1994" t="s">
        <v>2004</v>
      </c>
      <c r="C1994" s="3" t="s">
        <v>5</v>
      </c>
      <c r="D1994" s="3" t="s">
        <v>29</v>
      </c>
      <c r="E1994" s="3">
        <v>10</v>
      </c>
      <c r="F1994" s="3">
        <v>21</v>
      </c>
      <c r="G1994" s="3">
        <v>28</v>
      </c>
      <c r="H1994" s="3">
        <v>57</v>
      </c>
      <c r="I1994" s="3">
        <v>0</v>
      </c>
      <c r="L1994">
        <f t="shared" si="31"/>
        <v>2006</v>
      </c>
    </row>
    <row r="1995" spans="1:12" x14ac:dyDescent="0.25">
      <c r="A1995" s="2">
        <v>802</v>
      </c>
      <c r="B1995" t="s">
        <v>2005</v>
      </c>
      <c r="C1995" s="3" t="s">
        <v>18</v>
      </c>
      <c r="D1995" s="3">
        <v>14</v>
      </c>
      <c r="E1995" s="3">
        <v>18</v>
      </c>
      <c r="F1995" s="3">
        <v>24</v>
      </c>
      <c r="G1995" s="3">
        <v>48</v>
      </c>
      <c r="H1995" s="3">
        <v>60</v>
      </c>
      <c r="I1995" s="3">
        <v>0</v>
      </c>
      <c r="L1995">
        <f t="shared" si="31"/>
        <v>2006</v>
      </c>
    </row>
    <row r="1996" spans="1:12" x14ac:dyDescent="0.25">
      <c r="A1996" s="2">
        <v>801</v>
      </c>
      <c r="B1996" t="s">
        <v>2006</v>
      </c>
      <c r="C1996" s="3">
        <v>11</v>
      </c>
      <c r="D1996" s="3">
        <v>19</v>
      </c>
      <c r="E1996" s="3">
        <v>20</v>
      </c>
      <c r="F1996" s="3">
        <v>22</v>
      </c>
      <c r="G1996" s="3">
        <v>42</v>
      </c>
      <c r="H1996" s="3">
        <v>48</v>
      </c>
      <c r="I1996" s="3">
        <v>0</v>
      </c>
      <c r="L1996">
        <f t="shared" si="31"/>
        <v>2006</v>
      </c>
    </row>
    <row r="1997" spans="1:12" x14ac:dyDescent="0.25">
      <c r="A1997" s="2">
        <v>800</v>
      </c>
      <c r="B1997" t="s">
        <v>2007</v>
      </c>
      <c r="C1997" s="3" t="s">
        <v>31</v>
      </c>
      <c r="D1997" s="3" t="s">
        <v>8</v>
      </c>
      <c r="E1997" s="3">
        <v>11</v>
      </c>
      <c r="F1997" s="3">
        <v>37</v>
      </c>
      <c r="G1997" s="3">
        <v>38</v>
      </c>
      <c r="H1997" s="3">
        <v>56</v>
      </c>
      <c r="I1997" s="3">
        <v>0</v>
      </c>
      <c r="L1997">
        <f t="shared" si="31"/>
        <v>2006</v>
      </c>
    </row>
    <row r="1998" spans="1:12" x14ac:dyDescent="0.25">
      <c r="A1998" s="2">
        <v>799</v>
      </c>
      <c r="B1998" t="s">
        <v>2008</v>
      </c>
      <c r="C1998" s="3">
        <v>19</v>
      </c>
      <c r="D1998" s="3">
        <v>29</v>
      </c>
      <c r="E1998" s="3">
        <v>35</v>
      </c>
      <c r="F1998" s="3">
        <v>42</v>
      </c>
      <c r="G1998" s="3">
        <v>55</v>
      </c>
      <c r="H1998" s="3">
        <v>57</v>
      </c>
      <c r="I1998" s="3">
        <v>0</v>
      </c>
      <c r="L1998">
        <f t="shared" si="31"/>
        <v>2006</v>
      </c>
    </row>
    <row r="1999" spans="1:12" x14ac:dyDescent="0.25">
      <c r="A1999" s="2">
        <v>798</v>
      </c>
      <c r="B1999" t="s">
        <v>2009</v>
      </c>
      <c r="C1999" s="3" t="s">
        <v>5</v>
      </c>
      <c r="D1999" s="3" t="s">
        <v>32</v>
      </c>
      <c r="E1999" s="3" t="s">
        <v>6</v>
      </c>
      <c r="F1999" s="3">
        <v>29</v>
      </c>
      <c r="G1999" s="3">
        <v>32</v>
      </c>
      <c r="H1999" s="3">
        <v>52</v>
      </c>
      <c r="I1999" s="3">
        <v>0</v>
      </c>
      <c r="L1999">
        <f t="shared" si="31"/>
        <v>2006</v>
      </c>
    </row>
    <row r="2000" spans="1:12" x14ac:dyDescent="0.25">
      <c r="A2000" s="2">
        <v>797</v>
      </c>
      <c r="B2000" t="s">
        <v>2010</v>
      </c>
      <c r="C2000" s="3" t="s">
        <v>18</v>
      </c>
      <c r="D2000" s="3">
        <v>12</v>
      </c>
      <c r="E2000" s="3">
        <v>47</v>
      </c>
      <c r="F2000" s="3">
        <v>48</v>
      </c>
      <c r="G2000" s="3">
        <v>52</v>
      </c>
      <c r="H2000" s="3">
        <v>58</v>
      </c>
      <c r="I2000" s="3">
        <v>0</v>
      </c>
      <c r="L2000">
        <f t="shared" si="31"/>
        <v>2006</v>
      </c>
    </row>
    <row r="2001" spans="1:12" x14ac:dyDescent="0.25">
      <c r="A2001" s="2">
        <v>796</v>
      </c>
      <c r="B2001" t="s">
        <v>2011</v>
      </c>
      <c r="C2001" s="3" t="s">
        <v>29</v>
      </c>
      <c r="D2001" s="3">
        <v>19</v>
      </c>
      <c r="E2001" s="3">
        <v>24</v>
      </c>
      <c r="F2001" s="3">
        <v>34</v>
      </c>
      <c r="G2001" s="3">
        <v>39</v>
      </c>
      <c r="H2001" s="3">
        <v>43</v>
      </c>
      <c r="I2001" s="3">
        <v>0</v>
      </c>
      <c r="L2001">
        <f t="shared" si="31"/>
        <v>2006</v>
      </c>
    </row>
    <row r="2002" spans="1:12" x14ac:dyDescent="0.25">
      <c r="A2002" s="2">
        <v>795</v>
      </c>
      <c r="B2002" t="s">
        <v>2012</v>
      </c>
      <c r="C2002" s="3">
        <v>14</v>
      </c>
      <c r="D2002" s="3">
        <v>21</v>
      </c>
      <c r="E2002" s="3">
        <v>26</v>
      </c>
      <c r="F2002" s="3">
        <v>29</v>
      </c>
      <c r="G2002" s="3">
        <v>36</v>
      </c>
      <c r="H2002" s="3">
        <v>48</v>
      </c>
      <c r="I2002" s="3">
        <v>0</v>
      </c>
      <c r="L2002">
        <f t="shared" si="31"/>
        <v>2006</v>
      </c>
    </row>
    <row r="2003" spans="1:12" x14ac:dyDescent="0.25">
      <c r="A2003" s="2">
        <v>794</v>
      </c>
      <c r="B2003" t="s">
        <v>2013</v>
      </c>
      <c r="C2003" s="3" t="s">
        <v>5</v>
      </c>
      <c r="D2003" s="3">
        <v>38</v>
      </c>
      <c r="E2003" s="3">
        <v>42</v>
      </c>
      <c r="F2003" s="3">
        <v>47</v>
      </c>
      <c r="G2003" s="3">
        <v>55</v>
      </c>
      <c r="H2003" s="3">
        <v>56</v>
      </c>
      <c r="I2003" s="3">
        <v>0</v>
      </c>
      <c r="L2003">
        <f t="shared" si="31"/>
        <v>2006</v>
      </c>
    </row>
    <row r="2004" spans="1:12" x14ac:dyDescent="0.25">
      <c r="A2004" s="2">
        <v>793</v>
      </c>
      <c r="B2004" t="s">
        <v>2014</v>
      </c>
      <c r="C2004" s="3" t="s">
        <v>5</v>
      </c>
      <c r="D2004" s="3">
        <v>15</v>
      </c>
      <c r="E2004" s="3">
        <v>16</v>
      </c>
      <c r="F2004" s="3">
        <v>33</v>
      </c>
      <c r="G2004" s="3">
        <v>51</v>
      </c>
      <c r="H2004" s="3">
        <v>57</v>
      </c>
      <c r="I2004" s="3">
        <v>0</v>
      </c>
      <c r="L2004">
        <f t="shared" si="31"/>
        <v>2006</v>
      </c>
    </row>
    <row r="2005" spans="1:12" x14ac:dyDescent="0.25">
      <c r="A2005" s="2">
        <v>792</v>
      </c>
      <c r="B2005" t="s">
        <v>2015</v>
      </c>
      <c r="C2005" s="3" t="s">
        <v>6</v>
      </c>
      <c r="D2005" s="3">
        <v>29</v>
      </c>
      <c r="E2005" s="3">
        <v>34</v>
      </c>
      <c r="F2005" s="3">
        <v>43</v>
      </c>
      <c r="G2005" s="3">
        <v>45</v>
      </c>
      <c r="H2005" s="3">
        <v>56</v>
      </c>
      <c r="I2005" s="3">
        <v>0</v>
      </c>
      <c r="L2005">
        <f t="shared" si="31"/>
        <v>2006</v>
      </c>
    </row>
    <row r="2006" spans="1:12" x14ac:dyDescent="0.25">
      <c r="A2006" s="2">
        <v>791</v>
      </c>
      <c r="B2006" t="s">
        <v>2016</v>
      </c>
      <c r="C2006" s="3" t="s">
        <v>6</v>
      </c>
      <c r="D2006" s="3">
        <v>14</v>
      </c>
      <c r="E2006" s="3">
        <v>19</v>
      </c>
      <c r="F2006" s="3">
        <v>35</v>
      </c>
      <c r="G2006" s="3">
        <v>42</v>
      </c>
      <c r="H2006" s="3">
        <v>58</v>
      </c>
      <c r="I2006" s="3">
        <v>1</v>
      </c>
      <c r="J2006" s="24">
        <v>12212213.939999999</v>
      </c>
      <c r="L2006">
        <f t="shared" si="31"/>
        <v>2006</v>
      </c>
    </row>
    <row r="2007" spans="1:12" x14ac:dyDescent="0.25">
      <c r="A2007" s="2">
        <v>790</v>
      </c>
      <c r="B2007" t="s">
        <v>2017</v>
      </c>
      <c r="C2007" s="3" t="s">
        <v>11</v>
      </c>
      <c r="D2007" s="3" t="s">
        <v>18</v>
      </c>
      <c r="E2007" s="3">
        <v>19</v>
      </c>
      <c r="F2007" s="3">
        <v>22</v>
      </c>
      <c r="G2007" s="3">
        <v>28</v>
      </c>
      <c r="H2007" s="3">
        <v>43</v>
      </c>
      <c r="I2007" s="3">
        <v>0</v>
      </c>
      <c r="L2007">
        <f t="shared" si="31"/>
        <v>2006</v>
      </c>
    </row>
    <row r="2008" spans="1:12" x14ac:dyDescent="0.25">
      <c r="A2008" s="2">
        <v>789</v>
      </c>
      <c r="B2008" t="s">
        <v>2018</v>
      </c>
      <c r="C2008" s="3" t="s">
        <v>18</v>
      </c>
      <c r="D2008" s="3">
        <v>31</v>
      </c>
      <c r="E2008" s="3">
        <v>38</v>
      </c>
      <c r="F2008" s="3">
        <v>39</v>
      </c>
      <c r="G2008" s="3">
        <v>50</v>
      </c>
      <c r="H2008" s="3">
        <v>60</v>
      </c>
      <c r="I2008" s="3">
        <v>0</v>
      </c>
      <c r="L2008">
        <f t="shared" si="31"/>
        <v>2006</v>
      </c>
    </row>
    <row r="2009" spans="1:12" x14ac:dyDescent="0.25">
      <c r="A2009" s="2">
        <v>788</v>
      </c>
      <c r="B2009" t="s">
        <v>2019</v>
      </c>
      <c r="C2009" s="3">
        <v>17</v>
      </c>
      <c r="D2009" s="3">
        <v>19</v>
      </c>
      <c r="E2009" s="3">
        <v>29</v>
      </c>
      <c r="F2009" s="3">
        <v>31</v>
      </c>
      <c r="G2009" s="3">
        <v>44</v>
      </c>
      <c r="H2009" s="3">
        <v>57</v>
      </c>
      <c r="I2009" s="3">
        <v>0</v>
      </c>
      <c r="L2009">
        <f t="shared" si="31"/>
        <v>2006</v>
      </c>
    </row>
    <row r="2010" spans="1:12" x14ac:dyDescent="0.25">
      <c r="A2010" s="2">
        <v>787</v>
      </c>
      <c r="B2010" t="s">
        <v>2020</v>
      </c>
      <c r="C2010" s="3">
        <v>20</v>
      </c>
      <c r="D2010" s="3">
        <v>31</v>
      </c>
      <c r="E2010" s="3">
        <v>34</v>
      </c>
      <c r="F2010" s="3">
        <v>37</v>
      </c>
      <c r="G2010" s="3">
        <v>54</v>
      </c>
      <c r="H2010" s="3">
        <v>60</v>
      </c>
      <c r="I2010" s="3">
        <v>0</v>
      </c>
      <c r="L2010">
        <f t="shared" si="31"/>
        <v>2006</v>
      </c>
    </row>
    <row r="2011" spans="1:12" x14ac:dyDescent="0.25">
      <c r="A2011" s="2">
        <v>786</v>
      </c>
      <c r="B2011" t="s">
        <v>2021</v>
      </c>
      <c r="C2011" s="3">
        <v>10</v>
      </c>
      <c r="D2011" s="3">
        <v>11</v>
      </c>
      <c r="E2011" s="3">
        <v>26</v>
      </c>
      <c r="F2011" s="3">
        <v>27</v>
      </c>
      <c r="G2011" s="3">
        <v>31</v>
      </c>
      <c r="H2011" s="3">
        <v>41</v>
      </c>
      <c r="I2011" s="3">
        <v>0</v>
      </c>
      <c r="L2011">
        <f t="shared" si="31"/>
        <v>2006</v>
      </c>
    </row>
    <row r="2012" spans="1:12" x14ac:dyDescent="0.25">
      <c r="A2012" s="2">
        <v>785</v>
      </c>
      <c r="B2012" t="s">
        <v>2022</v>
      </c>
      <c r="C2012" s="3" t="s">
        <v>29</v>
      </c>
      <c r="D2012" s="3" t="s">
        <v>16</v>
      </c>
      <c r="E2012" s="3">
        <v>17</v>
      </c>
      <c r="F2012" s="3">
        <v>35</v>
      </c>
      <c r="G2012" s="3">
        <v>37</v>
      </c>
      <c r="H2012" s="3">
        <v>48</v>
      </c>
      <c r="I2012" s="3">
        <v>1</v>
      </c>
      <c r="J2012" s="24">
        <v>9770979.4299999997</v>
      </c>
      <c r="L2012">
        <f t="shared" si="31"/>
        <v>2006</v>
      </c>
    </row>
    <row r="2013" spans="1:12" x14ac:dyDescent="0.25">
      <c r="A2013" s="2">
        <v>784</v>
      </c>
      <c r="B2013" t="s">
        <v>2023</v>
      </c>
      <c r="C2013" s="3" t="s">
        <v>16</v>
      </c>
      <c r="D2013" s="3">
        <v>27</v>
      </c>
      <c r="E2013" s="3">
        <v>37</v>
      </c>
      <c r="F2013" s="3">
        <v>42</v>
      </c>
      <c r="G2013" s="3">
        <v>53</v>
      </c>
      <c r="H2013" s="3">
        <v>56</v>
      </c>
      <c r="I2013" s="3">
        <v>0</v>
      </c>
      <c r="L2013">
        <f t="shared" si="31"/>
        <v>2006</v>
      </c>
    </row>
    <row r="2014" spans="1:12" x14ac:dyDescent="0.25">
      <c r="A2014" s="2">
        <v>783</v>
      </c>
      <c r="B2014" t="s">
        <v>2024</v>
      </c>
      <c r="C2014" s="3" t="s">
        <v>32</v>
      </c>
      <c r="D2014" s="3" t="s">
        <v>16</v>
      </c>
      <c r="E2014" s="3">
        <v>21</v>
      </c>
      <c r="F2014" s="3">
        <v>32</v>
      </c>
      <c r="G2014" s="3">
        <v>43</v>
      </c>
      <c r="H2014" s="3">
        <v>48</v>
      </c>
      <c r="I2014" s="3">
        <v>1</v>
      </c>
      <c r="J2014" s="24">
        <v>28244624.32</v>
      </c>
      <c r="L2014">
        <f t="shared" si="31"/>
        <v>2006</v>
      </c>
    </row>
    <row r="2015" spans="1:12" x14ac:dyDescent="0.25">
      <c r="A2015" s="2">
        <v>782</v>
      </c>
      <c r="B2015" t="s">
        <v>2025</v>
      </c>
      <c r="C2015" s="3" t="s">
        <v>11</v>
      </c>
      <c r="D2015" s="3">
        <v>11</v>
      </c>
      <c r="E2015" s="3">
        <v>23</v>
      </c>
      <c r="F2015" s="3">
        <v>35</v>
      </c>
      <c r="G2015" s="3">
        <v>42</v>
      </c>
      <c r="H2015" s="3">
        <v>59</v>
      </c>
      <c r="I2015" s="3">
        <v>0</v>
      </c>
      <c r="L2015">
        <f t="shared" si="31"/>
        <v>2006</v>
      </c>
    </row>
    <row r="2016" spans="1:12" x14ac:dyDescent="0.25">
      <c r="A2016" s="2">
        <v>781</v>
      </c>
      <c r="B2016" t="s">
        <v>2026</v>
      </c>
      <c r="C2016" s="3" t="s">
        <v>16</v>
      </c>
      <c r="D2016" s="3">
        <v>10</v>
      </c>
      <c r="E2016" s="3">
        <v>13</v>
      </c>
      <c r="F2016" s="3">
        <v>39</v>
      </c>
      <c r="G2016" s="3">
        <v>54</v>
      </c>
      <c r="H2016" s="3">
        <v>56</v>
      </c>
      <c r="I2016" s="3">
        <v>0</v>
      </c>
      <c r="L2016">
        <f t="shared" si="31"/>
        <v>2006</v>
      </c>
    </row>
    <row r="2017" spans="1:12" x14ac:dyDescent="0.25">
      <c r="A2017" s="2">
        <v>780</v>
      </c>
      <c r="B2017" t="s">
        <v>2027</v>
      </c>
      <c r="C2017" s="3" t="s">
        <v>8</v>
      </c>
      <c r="D2017" s="3">
        <v>10</v>
      </c>
      <c r="E2017" s="3">
        <v>28</v>
      </c>
      <c r="F2017" s="3">
        <v>50</v>
      </c>
      <c r="G2017" s="3">
        <v>51</v>
      </c>
      <c r="H2017" s="3">
        <v>59</v>
      </c>
      <c r="I2017" s="3">
        <v>0</v>
      </c>
      <c r="L2017">
        <f t="shared" si="31"/>
        <v>2006</v>
      </c>
    </row>
    <row r="2018" spans="1:12" x14ac:dyDescent="0.25">
      <c r="A2018" s="2">
        <v>779</v>
      </c>
      <c r="B2018" t="s">
        <v>2028</v>
      </c>
      <c r="C2018" s="3">
        <v>25</v>
      </c>
      <c r="D2018" s="3">
        <v>26</v>
      </c>
      <c r="E2018" s="3">
        <v>29</v>
      </c>
      <c r="F2018" s="3">
        <v>36</v>
      </c>
      <c r="G2018" s="3">
        <v>52</v>
      </c>
      <c r="H2018" s="3">
        <v>54</v>
      </c>
      <c r="I2018" s="3">
        <v>0</v>
      </c>
      <c r="L2018">
        <f t="shared" si="31"/>
        <v>2006</v>
      </c>
    </row>
    <row r="2019" spans="1:12" x14ac:dyDescent="0.25">
      <c r="A2019" s="2">
        <v>778</v>
      </c>
      <c r="B2019" t="s">
        <v>2029</v>
      </c>
      <c r="C2019" s="3">
        <v>20</v>
      </c>
      <c r="D2019" s="3">
        <v>31</v>
      </c>
      <c r="E2019" s="3">
        <v>36</v>
      </c>
      <c r="F2019" s="3">
        <v>37</v>
      </c>
      <c r="G2019" s="3">
        <v>45</v>
      </c>
      <c r="H2019" s="3">
        <v>51</v>
      </c>
      <c r="I2019" s="3">
        <v>0</v>
      </c>
      <c r="L2019">
        <f t="shared" si="31"/>
        <v>2006</v>
      </c>
    </row>
    <row r="2020" spans="1:12" x14ac:dyDescent="0.25">
      <c r="A2020" s="2">
        <v>777</v>
      </c>
      <c r="B2020" t="s">
        <v>2030</v>
      </c>
      <c r="C2020" s="3" t="s">
        <v>11</v>
      </c>
      <c r="D2020" s="3">
        <v>14</v>
      </c>
      <c r="E2020" s="3">
        <v>23</v>
      </c>
      <c r="F2020" s="3">
        <v>28</v>
      </c>
      <c r="G2020" s="3">
        <v>50</v>
      </c>
      <c r="H2020" s="3">
        <v>56</v>
      </c>
      <c r="I2020" s="3">
        <v>0</v>
      </c>
      <c r="L2020">
        <f t="shared" si="31"/>
        <v>2006</v>
      </c>
    </row>
    <row r="2021" spans="1:12" x14ac:dyDescent="0.25">
      <c r="A2021" s="2">
        <v>776</v>
      </c>
      <c r="B2021" t="s">
        <v>2031</v>
      </c>
      <c r="C2021" s="3" t="s">
        <v>5</v>
      </c>
      <c r="D2021" s="3">
        <v>15</v>
      </c>
      <c r="E2021" s="3">
        <v>35</v>
      </c>
      <c r="F2021" s="3">
        <v>41</v>
      </c>
      <c r="G2021" s="3">
        <v>57</v>
      </c>
      <c r="H2021" s="3">
        <v>60</v>
      </c>
      <c r="I2021" s="3">
        <v>0</v>
      </c>
      <c r="L2021">
        <f t="shared" si="31"/>
        <v>2006</v>
      </c>
    </row>
    <row r="2022" spans="1:12" x14ac:dyDescent="0.25">
      <c r="A2022" s="2">
        <v>775</v>
      </c>
      <c r="B2022" t="s">
        <v>2032</v>
      </c>
      <c r="C2022" s="3">
        <v>12</v>
      </c>
      <c r="D2022" s="3">
        <v>27</v>
      </c>
      <c r="E2022" s="3">
        <v>42</v>
      </c>
      <c r="F2022" s="3">
        <v>46</v>
      </c>
      <c r="G2022" s="3">
        <v>47</v>
      </c>
      <c r="H2022" s="3">
        <v>50</v>
      </c>
      <c r="I2022" s="3">
        <v>0</v>
      </c>
      <c r="L2022">
        <f t="shared" si="31"/>
        <v>2006</v>
      </c>
    </row>
    <row r="2023" spans="1:12" x14ac:dyDescent="0.25">
      <c r="A2023" s="2">
        <v>774</v>
      </c>
      <c r="B2023" t="s">
        <v>2033</v>
      </c>
      <c r="C2023" s="3" t="s">
        <v>29</v>
      </c>
      <c r="D2023" s="3">
        <v>10</v>
      </c>
      <c r="E2023" s="3">
        <v>37</v>
      </c>
      <c r="F2023" s="3">
        <v>46</v>
      </c>
      <c r="G2023" s="3">
        <v>54</v>
      </c>
      <c r="H2023" s="3">
        <v>58</v>
      </c>
      <c r="I2023" s="3">
        <v>1</v>
      </c>
      <c r="J2023" s="24">
        <v>16319071.08</v>
      </c>
      <c r="L2023">
        <f t="shared" si="31"/>
        <v>2006</v>
      </c>
    </row>
    <row r="2024" spans="1:12" x14ac:dyDescent="0.25">
      <c r="A2024" s="2">
        <v>773</v>
      </c>
      <c r="B2024" t="s">
        <v>2034</v>
      </c>
      <c r="C2024" s="3" t="s">
        <v>5</v>
      </c>
      <c r="D2024" s="3" t="s">
        <v>29</v>
      </c>
      <c r="E2024" s="3">
        <v>14</v>
      </c>
      <c r="F2024" s="3">
        <v>29</v>
      </c>
      <c r="G2024" s="3">
        <v>34</v>
      </c>
      <c r="H2024" s="3">
        <v>51</v>
      </c>
      <c r="I2024" s="3">
        <v>0</v>
      </c>
      <c r="L2024">
        <f t="shared" si="31"/>
        <v>2006</v>
      </c>
    </row>
    <row r="2025" spans="1:12" x14ac:dyDescent="0.25">
      <c r="A2025" s="2">
        <v>772</v>
      </c>
      <c r="B2025" t="s">
        <v>2035</v>
      </c>
      <c r="C2025" s="3">
        <v>10</v>
      </c>
      <c r="D2025" s="3">
        <v>35</v>
      </c>
      <c r="E2025" s="3">
        <v>38</v>
      </c>
      <c r="F2025" s="3">
        <v>51</v>
      </c>
      <c r="G2025" s="3">
        <v>52</v>
      </c>
      <c r="H2025" s="3">
        <v>60</v>
      </c>
      <c r="I2025" s="3">
        <v>0</v>
      </c>
      <c r="L2025">
        <f t="shared" si="31"/>
        <v>2006</v>
      </c>
    </row>
    <row r="2026" spans="1:12" x14ac:dyDescent="0.25">
      <c r="A2026" s="2">
        <v>771</v>
      </c>
      <c r="B2026" t="s">
        <v>2036</v>
      </c>
      <c r="C2026" s="3">
        <v>14</v>
      </c>
      <c r="D2026" s="3">
        <v>21</v>
      </c>
      <c r="E2026" s="3">
        <v>29</v>
      </c>
      <c r="F2026" s="3">
        <v>34</v>
      </c>
      <c r="G2026" s="3">
        <v>46</v>
      </c>
      <c r="H2026" s="3">
        <v>47</v>
      </c>
      <c r="I2026" s="3">
        <v>0</v>
      </c>
      <c r="L2026">
        <f t="shared" si="31"/>
        <v>2006</v>
      </c>
    </row>
    <row r="2027" spans="1:12" x14ac:dyDescent="0.25">
      <c r="A2027" s="2">
        <v>770</v>
      </c>
      <c r="B2027" t="s">
        <v>2037</v>
      </c>
      <c r="C2027" s="3" t="s">
        <v>32</v>
      </c>
      <c r="D2027" s="3">
        <v>12</v>
      </c>
      <c r="E2027" s="3">
        <v>25</v>
      </c>
      <c r="F2027" s="3">
        <v>34</v>
      </c>
      <c r="G2027" s="3">
        <v>35</v>
      </c>
      <c r="H2027" s="3">
        <v>48</v>
      </c>
      <c r="I2027" s="3">
        <v>0</v>
      </c>
      <c r="L2027">
        <f t="shared" si="31"/>
        <v>2006</v>
      </c>
    </row>
    <row r="2028" spans="1:12" x14ac:dyDescent="0.25">
      <c r="A2028" s="2">
        <v>769</v>
      </c>
      <c r="B2028" t="s">
        <v>2038</v>
      </c>
      <c r="C2028" s="3">
        <v>12</v>
      </c>
      <c r="D2028" s="3">
        <v>16</v>
      </c>
      <c r="E2028" s="3">
        <v>20</v>
      </c>
      <c r="F2028" s="3">
        <v>21</v>
      </c>
      <c r="G2028" s="3">
        <v>29</v>
      </c>
      <c r="H2028" s="3">
        <v>50</v>
      </c>
      <c r="I2028" s="3">
        <v>0</v>
      </c>
      <c r="L2028">
        <f t="shared" si="31"/>
        <v>2006</v>
      </c>
    </row>
    <row r="2029" spans="1:12" x14ac:dyDescent="0.25">
      <c r="A2029" s="2">
        <v>768</v>
      </c>
      <c r="B2029" t="s">
        <v>2039</v>
      </c>
      <c r="C2029" s="3" t="s">
        <v>32</v>
      </c>
      <c r="D2029" s="3" t="s">
        <v>16</v>
      </c>
      <c r="E2029" s="3">
        <v>30</v>
      </c>
      <c r="F2029" s="3">
        <v>33</v>
      </c>
      <c r="G2029" s="3">
        <v>37</v>
      </c>
      <c r="H2029" s="3">
        <v>59</v>
      </c>
      <c r="I2029" s="3">
        <v>1</v>
      </c>
      <c r="J2029" s="24">
        <v>21024430.309999999</v>
      </c>
      <c r="L2029">
        <f t="shared" si="31"/>
        <v>2006</v>
      </c>
    </row>
    <row r="2030" spans="1:12" x14ac:dyDescent="0.25">
      <c r="A2030" s="2">
        <v>767</v>
      </c>
      <c r="B2030" t="s">
        <v>2040</v>
      </c>
      <c r="C2030" s="3">
        <v>15</v>
      </c>
      <c r="D2030" s="3">
        <v>22</v>
      </c>
      <c r="E2030" s="3">
        <v>32</v>
      </c>
      <c r="F2030" s="3">
        <v>38</v>
      </c>
      <c r="G2030" s="3">
        <v>50</v>
      </c>
      <c r="H2030" s="3">
        <v>54</v>
      </c>
      <c r="I2030" s="3">
        <v>0</v>
      </c>
      <c r="L2030">
        <f t="shared" si="31"/>
        <v>2006</v>
      </c>
    </row>
    <row r="2031" spans="1:12" x14ac:dyDescent="0.25">
      <c r="A2031" s="2">
        <v>766</v>
      </c>
      <c r="B2031" t="s">
        <v>2041</v>
      </c>
      <c r="C2031" s="3" t="s">
        <v>31</v>
      </c>
      <c r="D2031" s="3">
        <v>19</v>
      </c>
      <c r="E2031" s="3">
        <v>24</v>
      </c>
      <c r="F2031" s="3">
        <v>42</v>
      </c>
      <c r="G2031" s="3">
        <v>50</v>
      </c>
      <c r="H2031" s="3">
        <v>58</v>
      </c>
      <c r="I2031" s="3">
        <v>0</v>
      </c>
      <c r="L2031">
        <f t="shared" si="31"/>
        <v>2006</v>
      </c>
    </row>
    <row r="2032" spans="1:12" x14ac:dyDescent="0.25">
      <c r="A2032" s="2">
        <v>765</v>
      </c>
      <c r="B2032" t="s">
        <v>2042</v>
      </c>
      <c r="C2032" s="3" t="s">
        <v>5</v>
      </c>
      <c r="D2032" s="3">
        <v>10</v>
      </c>
      <c r="E2032" s="3">
        <v>16</v>
      </c>
      <c r="F2032" s="3">
        <v>30</v>
      </c>
      <c r="G2032" s="3">
        <v>37</v>
      </c>
      <c r="H2032" s="3">
        <v>50</v>
      </c>
      <c r="I2032" s="3">
        <v>0</v>
      </c>
      <c r="L2032">
        <f t="shared" si="31"/>
        <v>2006</v>
      </c>
    </row>
    <row r="2033" spans="1:12" x14ac:dyDescent="0.25">
      <c r="A2033" s="2">
        <v>764</v>
      </c>
      <c r="B2033" t="s">
        <v>2043</v>
      </c>
      <c r="C2033" s="3" t="s">
        <v>5</v>
      </c>
      <c r="D2033" s="3" t="s">
        <v>8</v>
      </c>
      <c r="E2033" s="3">
        <v>45</v>
      </c>
      <c r="F2033" s="3">
        <v>47</v>
      </c>
      <c r="G2033" s="3">
        <v>53</v>
      </c>
      <c r="H2033" s="3">
        <v>55</v>
      </c>
      <c r="I2033" s="3">
        <v>1</v>
      </c>
      <c r="J2033" s="24">
        <v>40539530.899999999</v>
      </c>
      <c r="L2033">
        <f t="shared" si="31"/>
        <v>2006</v>
      </c>
    </row>
    <row r="2034" spans="1:12" x14ac:dyDescent="0.25">
      <c r="A2034" s="2">
        <v>763</v>
      </c>
      <c r="B2034" t="s">
        <v>2044</v>
      </c>
      <c r="C2034" s="3" t="s">
        <v>31</v>
      </c>
      <c r="D2034" s="3" t="s">
        <v>6</v>
      </c>
      <c r="E2034" s="3">
        <v>26</v>
      </c>
      <c r="F2034" s="3">
        <v>40</v>
      </c>
      <c r="G2034" s="3">
        <v>47</v>
      </c>
      <c r="H2034" s="3">
        <v>48</v>
      </c>
      <c r="I2034" s="3">
        <v>0</v>
      </c>
      <c r="L2034">
        <f t="shared" si="31"/>
        <v>2006</v>
      </c>
    </row>
    <row r="2035" spans="1:12" x14ac:dyDescent="0.25">
      <c r="A2035" s="2">
        <v>762</v>
      </c>
      <c r="B2035" t="s">
        <v>2045</v>
      </c>
      <c r="C2035" s="3" t="s">
        <v>6</v>
      </c>
      <c r="D2035" s="3">
        <v>12</v>
      </c>
      <c r="E2035" s="3">
        <v>21</v>
      </c>
      <c r="F2035" s="3">
        <v>37</v>
      </c>
      <c r="G2035" s="3">
        <v>39</v>
      </c>
      <c r="H2035" s="3">
        <v>54</v>
      </c>
      <c r="I2035" s="3">
        <v>0</v>
      </c>
      <c r="L2035">
        <f t="shared" si="31"/>
        <v>2006</v>
      </c>
    </row>
    <row r="2036" spans="1:12" x14ac:dyDescent="0.25">
      <c r="A2036" s="2">
        <v>761</v>
      </c>
      <c r="B2036" t="s">
        <v>2046</v>
      </c>
      <c r="C2036" s="3">
        <v>13</v>
      </c>
      <c r="D2036" s="3">
        <v>17</v>
      </c>
      <c r="E2036" s="3">
        <v>27</v>
      </c>
      <c r="F2036" s="3">
        <v>29</v>
      </c>
      <c r="G2036" s="3">
        <v>40</v>
      </c>
      <c r="H2036" s="3">
        <v>56</v>
      </c>
      <c r="I2036" s="3">
        <v>0</v>
      </c>
      <c r="L2036">
        <f t="shared" si="31"/>
        <v>2006</v>
      </c>
    </row>
    <row r="2037" spans="1:12" x14ac:dyDescent="0.25">
      <c r="A2037" s="2">
        <v>760</v>
      </c>
      <c r="B2037" t="s">
        <v>2047</v>
      </c>
      <c r="C2037" s="3">
        <v>12</v>
      </c>
      <c r="D2037" s="3">
        <v>17</v>
      </c>
      <c r="E2037" s="3">
        <v>44</v>
      </c>
      <c r="F2037" s="3">
        <v>45</v>
      </c>
      <c r="G2037" s="3">
        <v>46</v>
      </c>
      <c r="H2037" s="3">
        <v>60</v>
      </c>
      <c r="I2037" s="3">
        <v>0</v>
      </c>
      <c r="L2037">
        <f t="shared" si="31"/>
        <v>2006</v>
      </c>
    </row>
    <row r="2038" spans="1:12" x14ac:dyDescent="0.25">
      <c r="A2038" s="2">
        <v>759</v>
      </c>
      <c r="B2038" t="s">
        <v>2048</v>
      </c>
      <c r="C2038" s="3">
        <v>30</v>
      </c>
      <c r="D2038" s="3">
        <v>31</v>
      </c>
      <c r="E2038" s="3">
        <v>39</v>
      </c>
      <c r="F2038" s="3">
        <v>45</v>
      </c>
      <c r="G2038" s="3">
        <v>48</v>
      </c>
      <c r="H2038" s="3">
        <v>59</v>
      </c>
      <c r="I2038" s="3">
        <v>0</v>
      </c>
      <c r="L2038">
        <f t="shared" si="31"/>
        <v>2006</v>
      </c>
    </row>
    <row r="2039" spans="1:12" x14ac:dyDescent="0.25">
      <c r="A2039" s="2">
        <v>758</v>
      </c>
      <c r="B2039" t="s">
        <v>2049</v>
      </c>
      <c r="C2039" s="3" t="s">
        <v>31</v>
      </c>
      <c r="D2039" s="3">
        <v>23</v>
      </c>
      <c r="E2039" s="3">
        <v>36</v>
      </c>
      <c r="F2039" s="3">
        <v>43</v>
      </c>
      <c r="G2039" s="3">
        <v>47</v>
      </c>
      <c r="H2039" s="3">
        <v>59</v>
      </c>
      <c r="I2039" s="3">
        <v>0</v>
      </c>
      <c r="L2039">
        <f t="shared" si="31"/>
        <v>2006</v>
      </c>
    </row>
    <row r="2040" spans="1:12" x14ac:dyDescent="0.25">
      <c r="A2040" s="2">
        <v>757</v>
      </c>
      <c r="B2040" t="s">
        <v>2050</v>
      </c>
      <c r="C2040" s="3">
        <v>12</v>
      </c>
      <c r="D2040" s="3">
        <v>17</v>
      </c>
      <c r="E2040" s="3">
        <v>18</v>
      </c>
      <c r="F2040" s="3">
        <v>30</v>
      </c>
      <c r="G2040" s="3">
        <v>32</v>
      </c>
      <c r="H2040" s="3">
        <v>58</v>
      </c>
      <c r="I2040" s="3">
        <v>0</v>
      </c>
      <c r="L2040">
        <f t="shared" si="31"/>
        <v>2006</v>
      </c>
    </row>
    <row r="2041" spans="1:12" x14ac:dyDescent="0.25">
      <c r="A2041" s="2">
        <v>756</v>
      </c>
      <c r="B2041" t="s">
        <v>2051</v>
      </c>
      <c r="C2041" s="3" t="s">
        <v>29</v>
      </c>
      <c r="D2041" s="3">
        <v>27</v>
      </c>
      <c r="E2041" s="3">
        <v>37</v>
      </c>
      <c r="F2041" s="3">
        <v>38</v>
      </c>
      <c r="G2041" s="3">
        <v>41</v>
      </c>
      <c r="H2041" s="3">
        <v>50</v>
      </c>
      <c r="I2041" s="3">
        <v>0</v>
      </c>
      <c r="L2041">
        <f t="shared" si="31"/>
        <v>2006</v>
      </c>
    </row>
    <row r="2042" spans="1:12" x14ac:dyDescent="0.25">
      <c r="A2042" s="2">
        <v>755</v>
      </c>
      <c r="B2042" t="s">
        <v>2052</v>
      </c>
      <c r="C2042" s="3" t="s">
        <v>32</v>
      </c>
      <c r="D2042" s="3">
        <v>12</v>
      </c>
      <c r="E2042" s="3">
        <v>30</v>
      </c>
      <c r="F2042" s="3">
        <v>47</v>
      </c>
      <c r="G2042" s="3">
        <v>49</v>
      </c>
      <c r="H2042" s="3">
        <v>59</v>
      </c>
      <c r="I2042" s="3">
        <v>0</v>
      </c>
      <c r="L2042">
        <f t="shared" si="31"/>
        <v>2006</v>
      </c>
    </row>
    <row r="2043" spans="1:12" x14ac:dyDescent="0.25">
      <c r="A2043" s="2">
        <v>754</v>
      </c>
      <c r="B2043" t="s">
        <v>2053</v>
      </c>
      <c r="C2043" s="3" t="s">
        <v>5</v>
      </c>
      <c r="D2043" s="3" t="s">
        <v>32</v>
      </c>
      <c r="E2043" s="3">
        <v>13</v>
      </c>
      <c r="F2043" s="3">
        <v>34</v>
      </c>
      <c r="G2043" s="3">
        <v>42</v>
      </c>
      <c r="H2043" s="3">
        <v>50</v>
      </c>
      <c r="I2043" s="3">
        <v>0</v>
      </c>
      <c r="L2043">
        <f t="shared" si="31"/>
        <v>2006</v>
      </c>
    </row>
    <row r="2044" spans="1:12" x14ac:dyDescent="0.25">
      <c r="A2044" s="2">
        <v>753</v>
      </c>
      <c r="B2044" t="s">
        <v>2054</v>
      </c>
      <c r="C2044" s="3" t="s">
        <v>11</v>
      </c>
      <c r="D2044" s="3" t="s">
        <v>8</v>
      </c>
      <c r="E2044" s="3">
        <v>22</v>
      </c>
      <c r="F2044" s="3">
        <v>35</v>
      </c>
      <c r="G2044" s="3">
        <v>43</v>
      </c>
      <c r="H2044" s="3">
        <v>59</v>
      </c>
      <c r="I2044" s="3">
        <v>1</v>
      </c>
      <c r="J2044" s="24">
        <v>17388228.32</v>
      </c>
      <c r="L2044">
        <f t="shared" si="31"/>
        <v>2006</v>
      </c>
    </row>
    <row r="2045" spans="1:12" x14ac:dyDescent="0.25">
      <c r="A2045" s="2">
        <v>752</v>
      </c>
      <c r="B2045" t="s">
        <v>2055</v>
      </c>
      <c r="C2045" s="3" t="s">
        <v>32</v>
      </c>
      <c r="D2045" s="3">
        <v>23</v>
      </c>
      <c r="E2045" s="3">
        <v>24</v>
      </c>
      <c r="F2045" s="3">
        <v>25</v>
      </c>
      <c r="G2045" s="3">
        <v>29</v>
      </c>
      <c r="H2045" s="3">
        <v>42</v>
      </c>
      <c r="I2045" s="3">
        <v>0</v>
      </c>
      <c r="L2045">
        <f t="shared" si="31"/>
        <v>2006</v>
      </c>
    </row>
    <row r="2046" spans="1:12" x14ac:dyDescent="0.25">
      <c r="A2046" s="2">
        <v>751</v>
      </c>
      <c r="B2046" t="s">
        <v>2056</v>
      </c>
      <c r="C2046" s="3" t="s">
        <v>32</v>
      </c>
      <c r="D2046" s="3" t="s">
        <v>8</v>
      </c>
      <c r="E2046" s="3">
        <v>20</v>
      </c>
      <c r="F2046" s="3">
        <v>25</v>
      </c>
      <c r="G2046" s="3">
        <v>38</v>
      </c>
      <c r="H2046" s="3">
        <v>50</v>
      </c>
      <c r="I2046" s="3">
        <v>0</v>
      </c>
      <c r="L2046">
        <f t="shared" si="31"/>
        <v>2006</v>
      </c>
    </row>
    <row r="2047" spans="1:12" x14ac:dyDescent="0.25">
      <c r="A2047" s="2">
        <v>750</v>
      </c>
      <c r="B2047" t="s">
        <v>2057</v>
      </c>
      <c r="C2047" s="3">
        <v>10</v>
      </c>
      <c r="D2047" s="3">
        <v>17</v>
      </c>
      <c r="E2047" s="3">
        <v>33</v>
      </c>
      <c r="F2047" s="3">
        <v>42</v>
      </c>
      <c r="G2047" s="3">
        <v>54</v>
      </c>
      <c r="H2047" s="3">
        <v>58</v>
      </c>
      <c r="I2047" s="3">
        <v>0</v>
      </c>
      <c r="L2047">
        <f t="shared" si="31"/>
        <v>2006</v>
      </c>
    </row>
    <row r="2048" spans="1:12" x14ac:dyDescent="0.25">
      <c r="A2048" s="2">
        <v>749</v>
      </c>
      <c r="B2048" t="s">
        <v>2058</v>
      </c>
      <c r="C2048" s="3" t="s">
        <v>32</v>
      </c>
      <c r="D2048" s="3">
        <v>24</v>
      </c>
      <c r="E2048" s="3">
        <v>47</v>
      </c>
      <c r="F2048" s="3">
        <v>48</v>
      </c>
      <c r="G2048" s="3">
        <v>50</v>
      </c>
      <c r="H2048" s="3">
        <v>57</v>
      </c>
      <c r="I2048" s="3">
        <v>0</v>
      </c>
      <c r="L2048">
        <f t="shared" si="31"/>
        <v>2006</v>
      </c>
    </row>
    <row r="2049" spans="1:12" x14ac:dyDescent="0.25">
      <c r="A2049" s="2">
        <v>748</v>
      </c>
      <c r="B2049" t="s">
        <v>2059</v>
      </c>
      <c r="C2049" s="3" t="s">
        <v>31</v>
      </c>
      <c r="D2049" s="3" t="s">
        <v>11</v>
      </c>
      <c r="E2049" s="3" t="s">
        <v>8</v>
      </c>
      <c r="F2049" s="3">
        <v>19</v>
      </c>
      <c r="G2049" s="3">
        <v>35</v>
      </c>
      <c r="H2049" s="3">
        <v>51</v>
      </c>
      <c r="I2049" s="3">
        <v>0</v>
      </c>
      <c r="L2049">
        <f t="shared" si="31"/>
        <v>2006</v>
      </c>
    </row>
    <row r="2050" spans="1:12" x14ac:dyDescent="0.25">
      <c r="A2050" s="2">
        <v>747</v>
      </c>
      <c r="B2050" t="s">
        <v>2060</v>
      </c>
      <c r="C2050" s="3" t="s">
        <v>11</v>
      </c>
      <c r="D2050" s="3" t="s">
        <v>5</v>
      </c>
      <c r="E2050" s="3">
        <v>12</v>
      </c>
      <c r="F2050" s="3">
        <v>21</v>
      </c>
      <c r="G2050" s="3">
        <v>23</v>
      </c>
      <c r="H2050" s="3">
        <v>56</v>
      </c>
      <c r="I2050" s="3">
        <v>0</v>
      </c>
      <c r="L2050">
        <f t="shared" si="31"/>
        <v>2006</v>
      </c>
    </row>
    <row r="2051" spans="1:12" x14ac:dyDescent="0.25">
      <c r="A2051" s="2">
        <v>746</v>
      </c>
      <c r="B2051" t="s">
        <v>2061</v>
      </c>
      <c r="C2051" s="3" t="s">
        <v>31</v>
      </c>
      <c r="D2051" s="3">
        <v>10</v>
      </c>
      <c r="E2051" s="3">
        <v>12</v>
      </c>
      <c r="F2051" s="3">
        <v>25</v>
      </c>
      <c r="G2051" s="3">
        <v>49</v>
      </c>
      <c r="H2051" s="3">
        <v>57</v>
      </c>
      <c r="I2051" s="3">
        <v>2</v>
      </c>
      <c r="J2051" s="24">
        <v>6995681.5800000001</v>
      </c>
      <c r="L2051">
        <f t="shared" ref="L2051:L2114" si="32">YEAR(B2051)</f>
        <v>2006</v>
      </c>
    </row>
    <row r="2052" spans="1:12" x14ac:dyDescent="0.25">
      <c r="A2052" s="2">
        <v>745</v>
      </c>
      <c r="B2052" t="s">
        <v>2062</v>
      </c>
      <c r="C2052" s="3" t="s">
        <v>11</v>
      </c>
      <c r="D2052" s="3">
        <v>16</v>
      </c>
      <c r="E2052" s="3">
        <v>21</v>
      </c>
      <c r="F2052" s="3">
        <v>37</v>
      </c>
      <c r="G2052" s="3">
        <v>43</v>
      </c>
      <c r="H2052" s="3">
        <v>57</v>
      </c>
      <c r="I2052" s="3">
        <v>0</v>
      </c>
      <c r="L2052">
        <f t="shared" si="32"/>
        <v>2006</v>
      </c>
    </row>
    <row r="2053" spans="1:12" x14ac:dyDescent="0.25">
      <c r="A2053" s="2">
        <v>744</v>
      </c>
      <c r="B2053" t="s">
        <v>2063</v>
      </c>
      <c r="C2053" s="3" t="s">
        <v>32</v>
      </c>
      <c r="D2053" s="3">
        <v>12</v>
      </c>
      <c r="E2053" s="3">
        <v>23</v>
      </c>
      <c r="F2053" s="3">
        <v>26</v>
      </c>
      <c r="G2053" s="3">
        <v>39</v>
      </c>
      <c r="H2053" s="3">
        <v>46</v>
      </c>
      <c r="I2053" s="3">
        <v>0</v>
      </c>
      <c r="L2053">
        <f t="shared" si="32"/>
        <v>2006</v>
      </c>
    </row>
    <row r="2054" spans="1:12" x14ac:dyDescent="0.25">
      <c r="A2054" s="2">
        <v>743</v>
      </c>
      <c r="B2054" t="s">
        <v>2064</v>
      </c>
      <c r="C2054" s="3">
        <v>20</v>
      </c>
      <c r="D2054" s="3">
        <v>23</v>
      </c>
      <c r="E2054" s="3">
        <v>25</v>
      </c>
      <c r="F2054" s="3">
        <v>32</v>
      </c>
      <c r="G2054" s="3">
        <v>54</v>
      </c>
      <c r="H2054" s="3">
        <v>60</v>
      </c>
      <c r="I2054" s="3">
        <v>0</v>
      </c>
      <c r="L2054">
        <f t="shared" si="32"/>
        <v>2006</v>
      </c>
    </row>
    <row r="2055" spans="1:12" x14ac:dyDescent="0.25">
      <c r="A2055" s="2">
        <v>742</v>
      </c>
      <c r="B2055" t="s">
        <v>2065</v>
      </c>
      <c r="C2055" s="3" t="s">
        <v>11</v>
      </c>
      <c r="D2055" s="3" t="s">
        <v>8</v>
      </c>
      <c r="E2055" s="3">
        <v>17</v>
      </c>
      <c r="F2055" s="3">
        <v>34</v>
      </c>
      <c r="G2055" s="3">
        <v>41</v>
      </c>
      <c r="H2055" s="3">
        <v>50</v>
      </c>
      <c r="I2055" s="3">
        <v>0</v>
      </c>
      <c r="L2055">
        <f t="shared" si="32"/>
        <v>2006</v>
      </c>
    </row>
    <row r="2056" spans="1:12" x14ac:dyDescent="0.25">
      <c r="A2056" s="2">
        <v>741</v>
      </c>
      <c r="B2056" t="s">
        <v>2066</v>
      </c>
      <c r="C2056" s="3">
        <v>24</v>
      </c>
      <c r="D2056" s="3">
        <v>26</v>
      </c>
      <c r="E2056" s="3">
        <v>27</v>
      </c>
      <c r="F2056" s="3">
        <v>36</v>
      </c>
      <c r="G2056" s="3">
        <v>39</v>
      </c>
      <c r="H2056" s="3">
        <v>59</v>
      </c>
      <c r="I2056" s="3">
        <v>0</v>
      </c>
      <c r="L2056">
        <f t="shared" si="32"/>
        <v>2006</v>
      </c>
    </row>
    <row r="2057" spans="1:12" x14ac:dyDescent="0.25">
      <c r="A2057" s="2">
        <v>740</v>
      </c>
      <c r="B2057" t="s">
        <v>2067</v>
      </c>
      <c r="C2057" s="3">
        <v>12</v>
      </c>
      <c r="D2057" s="3">
        <v>16</v>
      </c>
      <c r="E2057" s="3">
        <v>28</v>
      </c>
      <c r="F2057" s="3">
        <v>29</v>
      </c>
      <c r="G2057" s="3">
        <v>47</v>
      </c>
      <c r="H2057" s="3">
        <v>50</v>
      </c>
      <c r="I2057" s="3">
        <v>1</v>
      </c>
      <c r="J2057" s="24">
        <v>26132814.649999999</v>
      </c>
      <c r="L2057">
        <f t="shared" si="32"/>
        <v>2006</v>
      </c>
    </row>
    <row r="2058" spans="1:12" x14ac:dyDescent="0.25">
      <c r="A2058" s="2">
        <v>739</v>
      </c>
      <c r="B2058" t="s">
        <v>2068</v>
      </c>
      <c r="C2058" s="3" t="s">
        <v>18</v>
      </c>
      <c r="D2058" s="3">
        <v>10</v>
      </c>
      <c r="E2058" s="3">
        <v>35</v>
      </c>
      <c r="F2058" s="3">
        <v>45</v>
      </c>
      <c r="G2058" s="3">
        <v>49</v>
      </c>
      <c r="H2058" s="3">
        <v>56</v>
      </c>
      <c r="I2058" s="3">
        <v>0</v>
      </c>
      <c r="L2058">
        <f t="shared" si="32"/>
        <v>2006</v>
      </c>
    </row>
    <row r="2059" spans="1:12" x14ac:dyDescent="0.25">
      <c r="A2059" s="2">
        <v>738</v>
      </c>
      <c r="B2059" t="s">
        <v>2069</v>
      </c>
      <c r="C2059" s="3">
        <v>14</v>
      </c>
      <c r="D2059" s="3">
        <v>15</v>
      </c>
      <c r="E2059" s="3">
        <v>26</v>
      </c>
      <c r="F2059" s="3">
        <v>30</v>
      </c>
      <c r="G2059" s="3">
        <v>42</v>
      </c>
      <c r="H2059" s="3">
        <v>54</v>
      </c>
      <c r="I2059" s="3">
        <v>0</v>
      </c>
      <c r="L2059">
        <f t="shared" si="32"/>
        <v>2006</v>
      </c>
    </row>
    <row r="2060" spans="1:12" x14ac:dyDescent="0.25">
      <c r="A2060" s="2">
        <v>737</v>
      </c>
      <c r="B2060" t="s">
        <v>2070</v>
      </c>
      <c r="C2060" s="3">
        <v>11</v>
      </c>
      <c r="D2060" s="3">
        <v>12</v>
      </c>
      <c r="E2060" s="3">
        <v>24</v>
      </c>
      <c r="F2060" s="3">
        <v>32</v>
      </c>
      <c r="G2060" s="3">
        <v>33</v>
      </c>
      <c r="H2060" s="3">
        <v>38</v>
      </c>
      <c r="I2060" s="3">
        <v>0</v>
      </c>
      <c r="L2060">
        <f t="shared" si="32"/>
        <v>2006</v>
      </c>
    </row>
    <row r="2061" spans="1:12" x14ac:dyDescent="0.25">
      <c r="A2061" s="2">
        <v>736</v>
      </c>
      <c r="B2061" t="s">
        <v>2071</v>
      </c>
      <c r="C2061" s="3" t="s">
        <v>31</v>
      </c>
      <c r="D2061" s="3">
        <v>21</v>
      </c>
      <c r="E2061" s="3">
        <v>38</v>
      </c>
      <c r="F2061" s="3">
        <v>41</v>
      </c>
      <c r="G2061" s="3">
        <v>49</v>
      </c>
      <c r="H2061" s="3">
        <v>56</v>
      </c>
      <c r="I2061" s="3">
        <v>0</v>
      </c>
      <c r="L2061">
        <f t="shared" si="32"/>
        <v>2006</v>
      </c>
    </row>
    <row r="2062" spans="1:12" x14ac:dyDescent="0.25">
      <c r="A2062" s="2">
        <v>735</v>
      </c>
      <c r="B2062" t="s">
        <v>2072</v>
      </c>
      <c r="C2062" s="3" t="s">
        <v>6</v>
      </c>
      <c r="D2062" s="3">
        <v>15</v>
      </c>
      <c r="E2062" s="3">
        <v>38</v>
      </c>
      <c r="F2062" s="3">
        <v>40</v>
      </c>
      <c r="G2062" s="3">
        <v>42</v>
      </c>
      <c r="H2062" s="3">
        <v>52</v>
      </c>
      <c r="I2062" s="3">
        <v>0</v>
      </c>
      <c r="L2062">
        <f t="shared" si="32"/>
        <v>2006</v>
      </c>
    </row>
    <row r="2063" spans="1:12" x14ac:dyDescent="0.25">
      <c r="A2063" s="2">
        <v>734</v>
      </c>
      <c r="B2063" t="s">
        <v>2073</v>
      </c>
      <c r="C2063" s="3">
        <v>27</v>
      </c>
      <c r="D2063" s="3">
        <v>29</v>
      </c>
      <c r="E2063" s="3">
        <v>43</v>
      </c>
      <c r="F2063" s="3">
        <v>44</v>
      </c>
      <c r="G2063" s="3">
        <v>45</v>
      </c>
      <c r="H2063" s="3">
        <v>54</v>
      </c>
      <c r="I2063" s="3">
        <v>1</v>
      </c>
      <c r="J2063" s="24">
        <v>16726569.98</v>
      </c>
      <c r="L2063">
        <f t="shared" si="32"/>
        <v>2006</v>
      </c>
    </row>
    <row r="2064" spans="1:12" x14ac:dyDescent="0.25">
      <c r="A2064" s="2">
        <v>733</v>
      </c>
      <c r="B2064" t="s">
        <v>2074</v>
      </c>
      <c r="C2064" s="3" t="s">
        <v>11</v>
      </c>
      <c r="D2064" s="3">
        <v>12</v>
      </c>
      <c r="E2064" s="3">
        <v>26</v>
      </c>
      <c r="F2064" s="3">
        <v>31</v>
      </c>
      <c r="G2064" s="3">
        <v>43</v>
      </c>
      <c r="H2064" s="3">
        <v>46</v>
      </c>
      <c r="I2064" s="3">
        <v>0</v>
      </c>
      <c r="L2064">
        <f t="shared" si="32"/>
        <v>2006</v>
      </c>
    </row>
    <row r="2065" spans="1:12" x14ac:dyDescent="0.25">
      <c r="A2065" s="2">
        <v>732</v>
      </c>
      <c r="B2065" t="s">
        <v>2075</v>
      </c>
      <c r="C2065" s="3" t="s">
        <v>18</v>
      </c>
      <c r="D2065" s="3">
        <v>17</v>
      </c>
      <c r="E2065" s="3">
        <v>19</v>
      </c>
      <c r="F2065" s="3">
        <v>49</v>
      </c>
      <c r="G2065" s="3">
        <v>50</v>
      </c>
      <c r="H2065" s="3">
        <v>53</v>
      </c>
      <c r="I2065" s="3">
        <v>0</v>
      </c>
      <c r="L2065">
        <f t="shared" si="32"/>
        <v>2006</v>
      </c>
    </row>
    <row r="2066" spans="1:12" x14ac:dyDescent="0.25">
      <c r="A2066" s="2">
        <v>731</v>
      </c>
      <c r="B2066" t="s">
        <v>2076</v>
      </c>
      <c r="C2066" s="3" t="s">
        <v>18</v>
      </c>
      <c r="D2066" s="3">
        <v>15</v>
      </c>
      <c r="E2066" s="3">
        <v>16</v>
      </c>
      <c r="F2066" s="3">
        <v>23</v>
      </c>
      <c r="G2066" s="3">
        <v>28</v>
      </c>
      <c r="H2066" s="3">
        <v>35</v>
      </c>
      <c r="I2066" s="3">
        <v>0</v>
      </c>
      <c r="L2066">
        <f t="shared" si="32"/>
        <v>2006</v>
      </c>
    </row>
    <row r="2067" spans="1:12" x14ac:dyDescent="0.25">
      <c r="A2067" s="2">
        <v>730</v>
      </c>
      <c r="B2067" t="s">
        <v>2077</v>
      </c>
      <c r="C2067" s="3" t="s">
        <v>11</v>
      </c>
      <c r="D2067" s="3">
        <v>15</v>
      </c>
      <c r="E2067" s="3">
        <v>16</v>
      </c>
      <c r="F2067" s="3">
        <v>45</v>
      </c>
      <c r="G2067" s="3">
        <v>50</v>
      </c>
      <c r="H2067" s="3">
        <v>54</v>
      </c>
      <c r="I2067" s="3">
        <v>0</v>
      </c>
      <c r="L2067">
        <f t="shared" si="32"/>
        <v>2006</v>
      </c>
    </row>
    <row r="2068" spans="1:12" x14ac:dyDescent="0.25">
      <c r="A2068" s="2">
        <v>729</v>
      </c>
      <c r="B2068" t="s">
        <v>2078</v>
      </c>
      <c r="C2068" s="3" t="s">
        <v>29</v>
      </c>
      <c r="D2068" s="3">
        <v>18</v>
      </c>
      <c r="E2068" s="3">
        <v>33</v>
      </c>
      <c r="F2068" s="3">
        <v>43</v>
      </c>
      <c r="G2068" s="3">
        <v>56</v>
      </c>
      <c r="H2068" s="3">
        <v>57</v>
      </c>
      <c r="I2068" s="3">
        <v>1</v>
      </c>
      <c r="J2068" s="24">
        <v>4969519.9000000004</v>
      </c>
      <c r="L2068">
        <f t="shared" si="32"/>
        <v>2006</v>
      </c>
    </row>
    <row r="2069" spans="1:12" x14ac:dyDescent="0.25">
      <c r="A2069" s="2">
        <v>728</v>
      </c>
      <c r="B2069" t="s">
        <v>2079</v>
      </c>
      <c r="C2069" s="3" t="s">
        <v>16</v>
      </c>
      <c r="D2069" s="3">
        <v>13</v>
      </c>
      <c r="E2069" s="3">
        <v>24</v>
      </c>
      <c r="F2069" s="3">
        <v>32</v>
      </c>
      <c r="G2069" s="3">
        <v>42</v>
      </c>
      <c r="H2069" s="3">
        <v>44</v>
      </c>
      <c r="I2069" s="3">
        <v>0</v>
      </c>
      <c r="L2069">
        <f t="shared" si="32"/>
        <v>2006</v>
      </c>
    </row>
    <row r="2070" spans="1:12" x14ac:dyDescent="0.25">
      <c r="A2070" s="2">
        <v>727</v>
      </c>
      <c r="B2070" t="s">
        <v>2080</v>
      </c>
      <c r="C2070" s="3" t="s">
        <v>32</v>
      </c>
      <c r="D2070" s="3">
        <v>12</v>
      </c>
      <c r="E2070" s="3">
        <v>14</v>
      </c>
      <c r="F2070" s="3">
        <v>30</v>
      </c>
      <c r="G2070" s="3">
        <v>42</v>
      </c>
      <c r="H2070" s="3">
        <v>59</v>
      </c>
      <c r="I2070" s="3">
        <v>0</v>
      </c>
      <c r="L2070">
        <f t="shared" si="32"/>
        <v>2006</v>
      </c>
    </row>
    <row r="2071" spans="1:12" x14ac:dyDescent="0.25">
      <c r="A2071" s="2">
        <v>726</v>
      </c>
      <c r="B2071" t="s">
        <v>2081</v>
      </c>
      <c r="C2071" s="3" t="s">
        <v>31</v>
      </c>
      <c r="D2071" s="3" t="s">
        <v>29</v>
      </c>
      <c r="E2071" s="3" t="s">
        <v>8</v>
      </c>
      <c r="F2071" s="3">
        <v>37</v>
      </c>
      <c r="G2071" s="3">
        <v>40</v>
      </c>
      <c r="H2071" s="3">
        <v>47</v>
      </c>
      <c r="I2071" s="3">
        <v>0</v>
      </c>
      <c r="L2071">
        <f t="shared" si="32"/>
        <v>2006</v>
      </c>
    </row>
    <row r="2072" spans="1:12" x14ac:dyDescent="0.25">
      <c r="A2072" s="2">
        <v>725</v>
      </c>
      <c r="B2072" t="s">
        <v>2082</v>
      </c>
      <c r="C2072" s="3" t="s">
        <v>5</v>
      </c>
      <c r="D2072" s="3" t="s">
        <v>6</v>
      </c>
      <c r="E2072" s="3">
        <v>35</v>
      </c>
      <c r="F2072" s="3">
        <v>37</v>
      </c>
      <c r="G2072" s="3">
        <v>41</v>
      </c>
      <c r="H2072" s="3">
        <v>49</v>
      </c>
      <c r="I2072" s="3">
        <v>2</v>
      </c>
      <c r="J2072" s="24">
        <v>15815987.630000001</v>
      </c>
      <c r="L2072">
        <f t="shared" si="32"/>
        <v>2005</v>
      </c>
    </row>
    <row r="2073" spans="1:12" x14ac:dyDescent="0.25">
      <c r="A2073" s="2">
        <v>724</v>
      </c>
      <c r="B2073" t="s">
        <v>2083</v>
      </c>
      <c r="C2073" s="3">
        <v>17</v>
      </c>
      <c r="D2073" s="3">
        <v>27</v>
      </c>
      <c r="E2073" s="3">
        <v>34</v>
      </c>
      <c r="F2073" s="3">
        <v>48</v>
      </c>
      <c r="G2073" s="3">
        <v>51</v>
      </c>
      <c r="H2073" s="3">
        <v>55</v>
      </c>
      <c r="I2073" s="3">
        <v>0</v>
      </c>
      <c r="L2073">
        <f t="shared" si="32"/>
        <v>2005</v>
      </c>
    </row>
    <row r="2074" spans="1:12" x14ac:dyDescent="0.25">
      <c r="A2074" s="2">
        <v>723</v>
      </c>
      <c r="B2074" t="s">
        <v>2084</v>
      </c>
      <c r="C2074" s="3" t="s">
        <v>31</v>
      </c>
      <c r="D2074" s="3" t="s">
        <v>18</v>
      </c>
      <c r="E2074" s="3">
        <v>16</v>
      </c>
      <c r="F2074" s="3">
        <v>36</v>
      </c>
      <c r="G2074" s="3">
        <v>50</v>
      </c>
      <c r="H2074" s="3">
        <v>52</v>
      </c>
      <c r="I2074" s="3">
        <v>0</v>
      </c>
      <c r="L2074">
        <f t="shared" si="32"/>
        <v>2005</v>
      </c>
    </row>
    <row r="2075" spans="1:12" x14ac:dyDescent="0.25">
      <c r="A2075" s="2">
        <v>722</v>
      </c>
      <c r="B2075" t="s">
        <v>2085</v>
      </c>
      <c r="C2075" s="3" t="s">
        <v>6</v>
      </c>
      <c r="D2075" s="3">
        <v>18</v>
      </c>
      <c r="E2075" s="3">
        <v>36</v>
      </c>
      <c r="F2075" s="3">
        <v>44</v>
      </c>
      <c r="G2075" s="3">
        <v>57</v>
      </c>
      <c r="H2075" s="3">
        <v>60</v>
      </c>
      <c r="I2075" s="3">
        <v>0</v>
      </c>
      <c r="L2075">
        <f t="shared" si="32"/>
        <v>2005</v>
      </c>
    </row>
    <row r="2076" spans="1:12" x14ac:dyDescent="0.25">
      <c r="A2076" s="2">
        <v>721</v>
      </c>
      <c r="B2076" t="s">
        <v>2086</v>
      </c>
      <c r="C2076" s="3" t="s">
        <v>5</v>
      </c>
      <c r="D2076" s="3">
        <v>14</v>
      </c>
      <c r="E2076" s="3">
        <v>23</v>
      </c>
      <c r="F2076" s="3">
        <v>25</v>
      </c>
      <c r="G2076" s="3">
        <v>36</v>
      </c>
      <c r="H2076" s="3">
        <v>55</v>
      </c>
      <c r="I2076" s="3">
        <v>0</v>
      </c>
      <c r="L2076">
        <f t="shared" si="32"/>
        <v>2005</v>
      </c>
    </row>
    <row r="2077" spans="1:12" x14ac:dyDescent="0.25">
      <c r="A2077" s="2">
        <v>720</v>
      </c>
      <c r="B2077" t="s">
        <v>2087</v>
      </c>
      <c r="C2077" s="3">
        <v>12</v>
      </c>
      <c r="D2077" s="3">
        <v>31</v>
      </c>
      <c r="E2077" s="3">
        <v>44</v>
      </c>
      <c r="F2077" s="3">
        <v>51</v>
      </c>
      <c r="G2077" s="3">
        <v>54</v>
      </c>
      <c r="H2077" s="3">
        <v>56</v>
      </c>
      <c r="I2077" s="3">
        <v>0</v>
      </c>
      <c r="L2077">
        <f t="shared" si="32"/>
        <v>2005</v>
      </c>
    </row>
    <row r="2078" spans="1:12" x14ac:dyDescent="0.25">
      <c r="A2078" s="2">
        <v>719</v>
      </c>
      <c r="B2078" t="s">
        <v>2088</v>
      </c>
      <c r="C2078" s="3" t="s">
        <v>5</v>
      </c>
      <c r="D2078" s="3">
        <v>32</v>
      </c>
      <c r="E2078" s="3">
        <v>37</v>
      </c>
      <c r="F2078" s="3">
        <v>39</v>
      </c>
      <c r="G2078" s="3">
        <v>47</v>
      </c>
      <c r="H2078" s="3">
        <v>53</v>
      </c>
      <c r="I2078" s="3">
        <v>0</v>
      </c>
      <c r="L2078">
        <f t="shared" si="32"/>
        <v>2005</v>
      </c>
    </row>
    <row r="2079" spans="1:12" x14ac:dyDescent="0.25">
      <c r="A2079" s="2">
        <v>718</v>
      </c>
      <c r="B2079" t="s">
        <v>2089</v>
      </c>
      <c r="C2079" s="3" t="s">
        <v>8</v>
      </c>
      <c r="D2079" s="3">
        <v>21</v>
      </c>
      <c r="E2079" s="3">
        <v>33</v>
      </c>
      <c r="F2079" s="3">
        <v>35</v>
      </c>
      <c r="G2079" s="3">
        <v>39</v>
      </c>
      <c r="H2079" s="3">
        <v>58</v>
      </c>
      <c r="I2079" s="3">
        <v>0</v>
      </c>
      <c r="L2079">
        <f t="shared" si="32"/>
        <v>2005</v>
      </c>
    </row>
    <row r="2080" spans="1:12" x14ac:dyDescent="0.25">
      <c r="A2080" s="2">
        <v>717</v>
      </c>
      <c r="B2080" t="s">
        <v>2090</v>
      </c>
      <c r="C2080" s="3" t="s">
        <v>18</v>
      </c>
      <c r="D2080" s="3">
        <v>17</v>
      </c>
      <c r="E2080" s="3">
        <v>23</v>
      </c>
      <c r="F2080" s="3">
        <v>28</v>
      </c>
      <c r="G2080" s="3">
        <v>35</v>
      </c>
      <c r="H2080" s="3">
        <v>41</v>
      </c>
      <c r="I2080" s="3">
        <v>0</v>
      </c>
      <c r="L2080">
        <f t="shared" si="32"/>
        <v>2005</v>
      </c>
    </row>
    <row r="2081" spans="1:12" x14ac:dyDescent="0.25">
      <c r="A2081" s="2">
        <v>716</v>
      </c>
      <c r="B2081" t="s">
        <v>2091</v>
      </c>
      <c r="C2081" s="3" t="s">
        <v>11</v>
      </c>
      <c r="D2081" s="3" t="s">
        <v>8</v>
      </c>
      <c r="E2081" s="3">
        <v>16</v>
      </c>
      <c r="F2081" s="3">
        <v>29</v>
      </c>
      <c r="G2081" s="3">
        <v>32</v>
      </c>
      <c r="H2081" s="3">
        <v>50</v>
      </c>
      <c r="I2081" s="3">
        <v>1</v>
      </c>
      <c r="J2081" s="24">
        <v>945382.75</v>
      </c>
      <c r="L2081">
        <f t="shared" si="32"/>
        <v>2005</v>
      </c>
    </row>
    <row r="2082" spans="1:12" x14ac:dyDescent="0.25">
      <c r="A2082" s="2">
        <v>715</v>
      </c>
      <c r="B2082" t="s">
        <v>2092</v>
      </c>
      <c r="C2082" s="3" t="s">
        <v>32</v>
      </c>
      <c r="D2082" s="3">
        <v>12</v>
      </c>
      <c r="E2082" s="3">
        <v>24</v>
      </c>
      <c r="F2082" s="3">
        <v>33</v>
      </c>
      <c r="G2082" s="3">
        <v>36</v>
      </c>
      <c r="H2082" s="3">
        <v>54</v>
      </c>
      <c r="I2082" s="3">
        <v>3</v>
      </c>
      <c r="J2082" s="24">
        <v>10825809.33</v>
      </c>
      <c r="L2082">
        <f t="shared" si="32"/>
        <v>2005</v>
      </c>
    </row>
    <row r="2083" spans="1:12" x14ac:dyDescent="0.25">
      <c r="A2083" s="2">
        <v>714</v>
      </c>
      <c r="B2083" t="s">
        <v>2093</v>
      </c>
      <c r="C2083" s="3" t="s">
        <v>8</v>
      </c>
      <c r="D2083" s="3" t="s">
        <v>16</v>
      </c>
      <c r="E2083" s="3">
        <v>17</v>
      </c>
      <c r="F2083" s="3">
        <v>35</v>
      </c>
      <c r="G2083" s="3">
        <v>39</v>
      </c>
      <c r="H2083" s="3">
        <v>53</v>
      </c>
      <c r="I2083" s="3">
        <v>0</v>
      </c>
      <c r="L2083">
        <f t="shared" si="32"/>
        <v>2005</v>
      </c>
    </row>
    <row r="2084" spans="1:12" x14ac:dyDescent="0.25">
      <c r="A2084" s="2">
        <v>713</v>
      </c>
      <c r="B2084" t="s">
        <v>2094</v>
      </c>
      <c r="C2084" s="3" t="s">
        <v>31</v>
      </c>
      <c r="D2084" s="3">
        <v>12</v>
      </c>
      <c r="E2084" s="3">
        <v>16</v>
      </c>
      <c r="F2084" s="3">
        <v>26</v>
      </c>
      <c r="G2084" s="3">
        <v>46</v>
      </c>
      <c r="H2084" s="3">
        <v>54</v>
      </c>
      <c r="I2084" s="3">
        <v>0</v>
      </c>
      <c r="L2084">
        <f t="shared" si="32"/>
        <v>2005</v>
      </c>
    </row>
    <row r="2085" spans="1:12" x14ac:dyDescent="0.25">
      <c r="A2085" s="2">
        <v>712</v>
      </c>
      <c r="B2085" t="s">
        <v>2095</v>
      </c>
      <c r="C2085" s="3" t="s">
        <v>8</v>
      </c>
      <c r="D2085" s="3" t="s">
        <v>16</v>
      </c>
      <c r="E2085" s="3">
        <v>35</v>
      </c>
      <c r="F2085" s="3">
        <v>43</v>
      </c>
      <c r="G2085" s="3">
        <v>53</v>
      </c>
      <c r="H2085" s="3">
        <v>58</v>
      </c>
      <c r="I2085" s="3">
        <v>0</v>
      </c>
      <c r="L2085">
        <f t="shared" si="32"/>
        <v>2005</v>
      </c>
    </row>
    <row r="2086" spans="1:12" x14ac:dyDescent="0.25">
      <c r="A2086" s="2">
        <v>711</v>
      </c>
      <c r="B2086" t="s">
        <v>2096</v>
      </c>
      <c r="C2086" s="3" t="s">
        <v>29</v>
      </c>
      <c r="D2086" s="3">
        <v>10</v>
      </c>
      <c r="E2086" s="3">
        <v>33</v>
      </c>
      <c r="F2086" s="3">
        <v>40</v>
      </c>
      <c r="G2086" s="3">
        <v>41</v>
      </c>
      <c r="H2086" s="3">
        <v>59</v>
      </c>
      <c r="I2086" s="3">
        <v>0</v>
      </c>
      <c r="L2086">
        <f t="shared" si="32"/>
        <v>2005</v>
      </c>
    </row>
    <row r="2087" spans="1:12" x14ac:dyDescent="0.25">
      <c r="A2087" s="2">
        <v>710</v>
      </c>
      <c r="B2087" t="s">
        <v>2097</v>
      </c>
      <c r="C2087" s="3" t="s">
        <v>29</v>
      </c>
      <c r="D2087" s="3">
        <v>25</v>
      </c>
      <c r="E2087" s="3">
        <v>34</v>
      </c>
      <c r="F2087" s="3">
        <v>39</v>
      </c>
      <c r="G2087" s="3">
        <v>46</v>
      </c>
      <c r="H2087" s="3">
        <v>49</v>
      </c>
      <c r="I2087" s="3">
        <v>0</v>
      </c>
      <c r="L2087">
        <f t="shared" si="32"/>
        <v>2005</v>
      </c>
    </row>
    <row r="2088" spans="1:12" x14ac:dyDescent="0.25">
      <c r="A2088" s="2">
        <v>709</v>
      </c>
      <c r="B2088" t="s">
        <v>2098</v>
      </c>
      <c r="C2088" s="3" t="s">
        <v>32</v>
      </c>
      <c r="D2088" s="3" t="s">
        <v>18</v>
      </c>
      <c r="E2088" s="3" t="s">
        <v>6</v>
      </c>
      <c r="F2088" s="3">
        <v>22</v>
      </c>
      <c r="G2088" s="3">
        <v>29</v>
      </c>
      <c r="H2088" s="3">
        <v>44</v>
      </c>
      <c r="I2088" s="3">
        <v>0</v>
      </c>
      <c r="L2088">
        <f t="shared" si="32"/>
        <v>2005</v>
      </c>
    </row>
    <row r="2089" spans="1:12" x14ac:dyDescent="0.25">
      <c r="A2089" s="2">
        <v>708</v>
      </c>
      <c r="B2089" t="s">
        <v>2099</v>
      </c>
      <c r="C2089" s="3" t="s">
        <v>8</v>
      </c>
      <c r="D2089" s="3" t="s">
        <v>6</v>
      </c>
      <c r="E2089" s="3">
        <v>13</v>
      </c>
      <c r="F2089" s="3">
        <v>39</v>
      </c>
      <c r="G2089" s="3">
        <v>45</v>
      </c>
      <c r="H2089" s="3">
        <v>47</v>
      </c>
      <c r="I2089" s="3">
        <v>0</v>
      </c>
      <c r="L2089">
        <f t="shared" si="32"/>
        <v>2005</v>
      </c>
    </row>
    <row r="2090" spans="1:12" x14ac:dyDescent="0.25">
      <c r="A2090" s="2">
        <v>707</v>
      </c>
      <c r="B2090" t="s">
        <v>2100</v>
      </c>
      <c r="C2090" s="3" t="s">
        <v>31</v>
      </c>
      <c r="D2090" s="3" t="s">
        <v>16</v>
      </c>
      <c r="E2090" s="3">
        <v>10</v>
      </c>
      <c r="F2090" s="3">
        <v>36</v>
      </c>
      <c r="G2090" s="3">
        <v>43</v>
      </c>
      <c r="H2090" s="3">
        <v>51</v>
      </c>
      <c r="I2090" s="3">
        <v>2</v>
      </c>
      <c r="J2090" s="24">
        <v>19919975.719999999</v>
      </c>
      <c r="L2090">
        <f t="shared" si="32"/>
        <v>2005</v>
      </c>
    </row>
    <row r="2091" spans="1:12" x14ac:dyDescent="0.25">
      <c r="A2091" s="2">
        <v>706</v>
      </c>
      <c r="B2091" t="s">
        <v>2101</v>
      </c>
      <c r="C2091" s="3" t="s">
        <v>11</v>
      </c>
      <c r="D2091" s="3" t="s">
        <v>8</v>
      </c>
      <c r="E2091" s="3">
        <v>10</v>
      </c>
      <c r="F2091" s="3">
        <v>17</v>
      </c>
      <c r="G2091" s="3">
        <v>22</v>
      </c>
      <c r="H2091" s="3">
        <v>60</v>
      </c>
      <c r="I2091" s="3">
        <v>0</v>
      </c>
      <c r="L2091">
        <f t="shared" si="32"/>
        <v>2005</v>
      </c>
    </row>
    <row r="2092" spans="1:12" x14ac:dyDescent="0.25">
      <c r="A2092" s="2">
        <v>705</v>
      </c>
      <c r="B2092" t="s">
        <v>2102</v>
      </c>
      <c r="C2092" s="3" t="s">
        <v>5</v>
      </c>
      <c r="D2092" s="3">
        <v>11</v>
      </c>
      <c r="E2092" s="3">
        <v>13</v>
      </c>
      <c r="F2092" s="3">
        <v>15</v>
      </c>
      <c r="G2092" s="3">
        <v>26</v>
      </c>
      <c r="H2092" s="3">
        <v>43</v>
      </c>
      <c r="I2092" s="3">
        <v>0</v>
      </c>
      <c r="L2092">
        <f t="shared" si="32"/>
        <v>2005</v>
      </c>
    </row>
    <row r="2093" spans="1:12" x14ac:dyDescent="0.25">
      <c r="A2093" s="2">
        <v>704</v>
      </c>
      <c r="B2093" t="s">
        <v>2103</v>
      </c>
      <c r="C2093" s="3" t="s">
        <v>11</v>
      </c>
      <c r="D2093" s="3" t="s">
        <v>32</v>
      </c>
      <c r="E2093" s="3">
        <v>18</v>
      </c>
      <c r="F2093" s="3">
        <v>27</v>
      </c>
      <c r="G2093" s="3">
        <v>34</v>
      </c>
      <c r="H2093" s="3">
        <v>50</v>
      </c>
      <c r="I2093" s="3">
        <v>0</v>
      </c>
      <c r="L2093">
        <f t="shared" si="32"/>
        <v>2005</v>
      </c>
    </row>
    <row r="2094" spans="1:12" x14ac:dyDescent="0.25">
      <c r="A2094" s="2">
        <v>703</v>
      </c>
      <c r="B2094" t="s">
        <v>2104</v>
      </c>
      <c r="C2094" s="3" t="s">
        <v>11</v>
      </c>
      <c r="D2094" s="3">
        <v>11</v>
      </c>
      <c r="E2094" s="3">
        <v>24</v>
      </c>
      <c r="F2094" s="3">
        <v>27</v>
      </c>
      <c r="G2094" s="3">
        <v>30</v>
      </c>
      <c r="H2094" s="3">
        <v>45</v>
      </c>
      <c r="I2094" s="3">
        <v>0</v>
      </c>
      <c r="L2094">
        <f t="shared" si="32"/>
        <v>2005</v>
      </c>
    </row>
    <row r="2095" spans="1:12" x14ac:dyDescent="0.25">
      <c r="A2095" s="2">
        <v>702</v>
      </c>
      <c r="B2095" t="s">
        <v>2105</v>
      </c>
      <c r="C2095" s="3" t="s">
        <v>31</v>
      </c>
      <c r="D2095" s="3">
        <v>18</v>
      </c>
      <c r="E2095" s="3">
        <v>45</v>
      </c>
      <c r="F2095" s="3">
        <v>56</v>
      </c>
      <c r="G2095" s="3">
        <v>57</v>
      </c>
      <c r="H2095" s="3">
        <v>58</v>
      </c>
      <c r="I2095" s="3">
        <v>0</v>
      </c>
      <c r="L2095">
        <f t="shared" si="32"/>
        <v>2005</v>
      </c>
    </row>
    <row r="2096" spans="1:12" x14ac:dyDescent="0.25">
      <c r="A2096" s="2">
        <v>701</v>
      </c>
      <c r="B2096" t="s">
        <v>2106</v>
      </c>
      <c r="C2096" s="3" t="s">
        <v>31</v>
      </c>
      <c r="D2096" s="3">
        <v>13</v>
      </c>
      <c r="E2096" s="3">
        <v>23</v>
      </c>
      <c r="F2096" s="3">
        <v>31</v>
      </c>
      <c r="G2096" s="3">
        <v>48</v>
      </c>
      <c r="H2096" s="3">
        <v>60</v>
      </c>
      <c r="I2096" s="3">
        <v>0</v>
      </c>
      <c r="L2096">
        <f t="shared" si="32"/>
        <v>2005</v>
      </c>
    </row>
    <row r="2097" spans="1:12" x14ac:dyDescent="0.25">
      <c r="A2097" s="2">
        <v>700</v>
      </c>
      <c r="B2097" t="s">
        <v>2107</v>
      </c>
      <c r="C2097" s="3" t="s">
        <v>11</v>
      </c>
      <c r="D2097" s="3" t="s">
        <v>5</v>
      </c>
      <c r="E2097" s="3">
        <v>14</v>
      </c>
      <c r="F2097" s="3">
        <v>24</v>
      </c>
      <c r="G2097" s="3">
        <v>31</v>
      </c>
      <c r="H2097" s="3">
        <v>40</v>
      </c>
      <c r="I2097" s="3">
        <v>0</v>
      </c>
      <c r="L2097">
        <f t="shared" si="32"/>
        <v>2005</v>
      </c>
    </row>
    <row r="2098" spans="1:12" x14ac:dyDescent="0.25">
      <c r="A2098" s="2">
        <v>699</v>
      </c>
      <c r="B2098" t="s">
        <v>2108</v>
      </c>
      <c r="C2098" s="3">
        <v>17</v>
      </c>
      <c r="D2098" s="3">
        <v>23</v>
      </c>
      <c r="E2098" s="3">
        <v>48</v>
      </c>
      <c r="F2098" s="3">
        <v>50</v>
      </c>
      <c r="G2098" s="3">
        <v>53</v>
      </c>
      <c r="H2098" s="3">
        <v>54</v>
      </c>
      <c r="I2098" s="3">
        <v>0</v>
      </c>
      <c r="L2098">
        <f t="shared" si="32"/>
        <v>2005</v>
      </c>
    </row>
    <row r="2099" spans="1:12" x14ac:dyDescent="0.25">
      <c r="A2099" s="2">
        <v>698</v>
      </c>
      <c r="B2099" t="s">
        <v>2109</v>
      </c>
      <c r="C2099" s="3" t="s">
        <v>16</v>
      </c>
      <c r="D2099" s="3">
        <v>12</v>
      </c>
      <c r="E2099" s="3">
        <v>22</v>
      </c>
      <c r="F2099" s="3">
        <v>27</v>
      </c>
      <c r="G2099" s="3">
        <v>43</v>
      </c>
      <c r="H2099" s="3">
        <v>55</v>
      </c>
      <c r="I2099" s="3">
        <v>0</v>
      </c>
      <c r="L2099">
        <f t="shared" si="32"/>
        <v>2005</v>
      </c>
    </row>
    <row r="2100" spans="1:12" x14ac:dyDescent="0.25">
      <c r="A2100" s="2">
        <v>697</v>
      </c>
      <c r="B2100" t="s">
        <v>2110</v>
      </c>
      <c r="C2100" s="3">
        <v>28</v>
      </c>
      <c r="D2100" s="3">
        <v>31</v>
      </c>
      <c r="E2100" s="3">
        <v>32</v>
      </c>
      <c r="F2100" s="3">
        <v>35</v>
      </c>
      <c r="G2100" s="3">
        <v>51</v>
      </c>
      <c r="H2100" s="3">
        <v>53</v>
      </c>
      <c r="I2100" s="3">
        <v>0</v>
      </c>
      <c r="L2100">
        <f t="shared" si="32"/>
        <v>2005</v>
      </c>
    </row>
    <row r="2101" spans="1:12" x14ac:dyDescent="0.25">
      <c r="A2101" s="2">
        <v>696</v>
      </c>
      <c r="B2101" t="s">
        <v>2111</v>
      </c>
      <c r="C2101" s="3" t="s">
        <v>6</v>
      </c>
      <c r="D2101" s="3">
        <v>16</v>
      </c>
      <c r="E2101" s="3">
        <v>34</v>
      </c>
      <c r="F2101" s="3">
        <v>37</v>
      </c>
      <c r="G2101" s="3">
        <v>53</v>
      </c>
      <c r="H2101" s="3">
        <v>57</v>
      </c>
      <c r="I2101" s="3">
        <v>2</v>
      </c>
      <c r="J2101" s="24">
        <v>19251302.489999998</v>
      </c>
      <c r="L2101">
        <f t="shared" si="32"/>
        <v>2005</v>
      </c>
    </row>
    <row r="2102" spans="1:12" x14ac:dyDescent="0.25">
      <c r="A2102" s="2">
        <v>695</v>
      </c>
      <c r="B2102" t="s">
        <v>2112</v>
      </c>
      <c r="C2102" s="3" t="s">
        <v>18</v>
      </c>
      <c r="D2102" s="3">
        <v>11</v>
      </c>
      <c r="E2102" s="3">
        <v>13</v>
      </c>
      <c r="F2102" s="3">
        <v>21</v>
      </c>
      <c r="G2102" s="3">
        <v>40</v>
      </c>
      <c r="H2102" s="3">
        <v>52</v>
      </c>
      <c r="I2102" s="3">
        <v>0</v>
      </c>
      <c r="L2102">
        <f t="shared" si="32"/>
        <v>2005</v>
      </c>
    </row>
    <row r="2103" spans="1:12" x14ac:dyDescent="0.25">
      <c r="A2103" s="2">
        <v>694</v>
      </c>
      <c r="B2103" t="s">
        <v>2113</v>
      </c>
      <c r="C2103" s="3">
        <v>15</v>
      </c>
      <c r="D2103" s="3">
        <v>19</v>
      </c>
      <c r="E2103" s="3">
        <v>29</v>
      </c>
      <c r="F2103" s="3">
        <v>37</v>
      </c>
      <c r="G2103" s="3">
        <v>41</v>
      </c>
      <c r="H2103" s="3">
        <v>53</v>
      </c>
      <c r="I2103" s="3">
        <v>0</v>
      </c>
      <c r="L2103">
        <f t="shared" si="32"/>
        <v>2005</v>
      </c>
    </row>
    <row r="2104" spans="1:12" x14ac:dyDescent="0.25">
      <c r="A2104" s="2">
        <v>693</v>
      </c>
      <c r="B2104" t="s">
        <v>2114</v>
      </c>
      <c r="C2104" s="3">
        <v>13</v>
      </c>
      <c r="D2104" s="3">
        <v>14</v>
      </c>
      <c r="E2104" s="3">
        <v>17</v>
      </c>
      <c r="F2104" s="3">
        <v>31</v>
      </c>
      <c r="G2104" s="3">
        <v>41</v>
      </c>
      <c r="H2104" s="3">
        <v>50</v>
      </c>
      <c r="I2104" s="3">
        <v>0</v>
      </c>
      <c r="L2104">
        <f t="shared" si="32"/>
        <v>2005</v>
      </c>
    </row>
    <row r="2105" spans="1:12" x14ac:dyDescent="0.25">
      <c r="A2105" s="2">
        <v>692</v>
      </c>
      <c r="B2105" t="s">
        <v>2115</v>
      </c>
      <c r="C2105" s="3">
        <v>11</v>
      </c>
      <c r="D2105" s="3">
        <v>18</v>
      </c>
      <c r="E2105" s="3">
        <v>33</v>
      </c>
      <c r="F2105" s="3">
        <v>57</v>
      </c>
      <c r="G2105" s="3">
        <v>58</v>
      </c>
      <c r="H2105" s="3">
        <v>60</v>
      </c>
      <c r="I2105" s="3">
        <v>0</v>
      </c>
      <c r="L2105">
        <f t="shared" si="32"/>
        <v>2005</v>
      </c>
    </row>
    <row r="2106" spans="1:12" x14ac:dyDescent="0.25">
      <c r="A2106" s="2">
        <v>691</v>
      </c>
      <c r="B2106" t="s">
        <v>2116</v>
      </c>
      <c r="C2106" s="3" t="s">
        <v>16</v>
      </c>
      <c r="D2106" s="3">
        <v>16</v>
      </c>
      <c r="E2106" s="3">
        <v>37</v>
      </c>
      <c r="F2106" s="3">
        <v>50</v>
      </c>
      <c r="G2106" s="3">
        <v>55</v>
      </c>
      <c r="H2106" s="3">
        <v>58</v>
      </c>
      <c r="I2106" s="3">
        <v>0</v>
      </c>
      <c r="L2106">
        <f t="shared" si="32"/>
        <v>2005</v>
      </c>
    </row>
    <row r="2107" spans="1:12" x14ac:dyDescent="0.25">
      <c r="A2107" s="2">
        <v>690</v>
      </c>
      <c r="B2107" t="s">
        <v>2117</v>
      </c>
      <c r="C2107" s="3" t="s">
        <v>16</v>
      </c>
      <c r="D2107" s="3">
        <v>12</v>
      </c>
      <c r="E2107" s="3">
        <v>15</v>
      </c>
      <c r="F2107" s="3">
        <v>41</v>
      </c>
      <c r="G2107" s="3">
        <v>47</v>
      </c>
      <c r="H2107" s="3">
        <v>53</v>
      </c>
      <c r="I2107" s="3">
        <v>0</v>
      </c>
      <c r="L2107">
        <f t="shared" si="32"/>
        <v>2005</v>
      </c>
    </row>
    <row r="2108" spans="1:12" x14ac:dyDescent="0.25">
      <c r="A2108" s="2">
        <v>689</v>
      </c>
      <c r="B2108" t="s">
        <v>2118</v>
      </c>
      <c r="C2108" s="3" t="s">
        <v>18</v>
      </c>
      <c r="D2108" s="3" t="s">
        <v>8</v>
      </c>
      <c r="E2108" s="3">
        <v>31</v>
      </c>
      <c r="F2108" s="3">
        <v>49</v>
      </c>
      <c r="G2108" s="3">
        <v>51</v>
      </c>
      <c r="H2108" s="3">
        <v>60</v>
      </c>
      <c r="I2108" s="3">
        <v>0</v>
      </c>
      <c r="L2108">
        <f t="shared" si="32"/>
        <v>2005</v>
      </c>
    </row>
    <row r="2109" spans="1:12" x14ac:dyDescent="0.25">
      <c r="A2109" s="2">
        <v>688</v>
      </c>
      <c r="B2109" t="s">
        <v>2119</v>
      </c>
      <c r="C2109" s="3">
        <v>11</v>
      </c>
      <c r="D2109" s="3">
        <v>21</v>
      </c>
      <c r="E2109" s="3">
        <v>30</v>
      </c>
      <c r="F2109" s="3">
        <v>35</v>
      </c>
      <c r="G2109" s="3">
        <v>47</v>
      </c>
      <c r="H2109" s="3">
        <v>52</v>
      </c>
      <c r="I2109" s="3">
        <v>0</v>
      </c>
      <c r="L2109">
        <f t="shared" si="32"/>
        <v>2005</v>
      </c>
    </row>
    <row r="2110" spans="1:12" x14ac:dyDescent="0.25">
      <c r="A2110" s="2">
        <v>687</v>
      </c>
      <c r="B2110" t="s">
        <v>2120</v>
      </c>
      <c r="C2110" s="3" t="s">
        <v>31</v>
      </c>
      <c r="D2110" s="3" t="s">
        <v>8</v>
      </c>
      <c r="E2110" s="3">
        <v>14</v>
      </c>
      <c r="F2110" s="3">
        <v>41</v>
      </c>
      <c r="G2110" s="3">
        <v>48</v>
      </c>
      <c r="H2110" s="3">
        <v>59</v>
      </c>
      <c r="I2110" s="3">
        <v>0</v>
      </c>
      <c r="L2110">
        <f t="shared" si="32"/>
        <v>2005</v>
      </c>
    </row>
    <row r="2111" spans="1:12" x14ac:dyDescent="0.25">
      <c r="A2111" s="2">
        <v>686</v>
      </c>
      <c r="B2111" t="s">
        <v>2121</v>
      </c>
      <c r="C2111" s="3" t="s">
        <v>32</v>
      </c>
      <c r="D2111" s="3" t="s">
        <v>29</v>
      </c>
      <c r="E2111" s="3">
        <v>15</v>
      </c>
      <c r="F2111" s="3">
        <v>26</v>
      </c>
      <c r="G2111" s="3">
        <v>33</v>
      </c>
      <c r="H2111" s="3">
        <v>54</v>
      </c>
      <c r="I2111" s="3">
        <v>0</v>
      </c>
      <c r="L2111">
        <f t="shared" si="32"/>
        <v>2005</v>
      </c>
    </row>
    <row r="2112" spans="1:12" x14ac:dyDescent="0.25">
      <c r="A2112" s="2">
        <v>685</v>
      </c>
      <c r="B2112" t="s">
        <v>2122</v>
      </c>
      <c r="C2112" s="3" t="s">
        <v>29</v>
      </c>
      <c r="D2112" s="3">
        <v>12</v>
      </c>
      <c r="E2112" s="3">
        <v>27</v>
      </c>
      <c r="F2112" s="3">
        <v>33</v>
      </c>
      <c r="G2112" s="3">
        <v>43</v>
      </c>
      <c r="H2112" s="3">
        <v>56</v>
      </c>
      <c r="I2112" s="3">
        <v>1</v>
      </c>
      <c r="J2112" s="24">
        <v>44331219.780000001</v>
      </c>
      <c r="L2112">
        <f t="shared" si="32"/>
        <v>2005</v>
      </c>
    </row>
    <row r="2113" spans="1:12" x14ac:dyDescent="0.25">
      <c r="A2113" s="2">
        <v>684</v>
      </c>
      <c r="B2113" t="s">
        <v>2123</v>
      </c>
      <c r="C2113" s="3">
        <v>17</v>
      </c>
      <c r="D2113" s="3">
        <v>19</v>
      </c>
      <c r="E2113" s="3">
        <v>33</v>
      </c>
      <c r="F2113" s="3">
        <v>37</v>
      </c>
      <c r="G2113" s="3">
        <v>40</v>
      </c>
      <c r="H2113" s="3">
        <v>50</v>
      </c>
      <c r="I2113" s="3">
        <v>0</v>
      </c>
      <c r="L2113">
        <f t="shared" si="32"/>
        <v>2005</v>
      </c>
    </row>
    <row r="2114" spans="1:12" x14ac:dyDescent="0.25">
      <c r="A2114" s="2">
        <v>683</v>
      </c>
      <c r="B2114" t="s">
        <v>2124</v>
      </c>
      <c r="C2114" s="3" t="s">
        <v>11</v>
      </c>
      <c r="D2114" s="3">
        <v>11</v>
      </c>
      <c r="E2114" s="3">
        <v>12</v>
      </c>
      <c r="F2114" s="3">
        <v>35</v>
      </c>
      <c r="G2114" s="3">
        <v>40</v>
      </c>
      <c r="H2114" s="3">
        <v>43</v>
      </c>
      <c r="I2114" s="3">
        <v>0</v>
      </c>
      <c r="L2114">
        <f t="shared" si="32"/>
        <v>2005</v>
      </c>
    </row>
    <row r="2115" spans="1:12" x14ac:dyDescent="0.25">
      <c r="A2115" s="2">
        <v>682</v>
      </c>
      <c r="B2115" t="s">
        <v>2125</v>
      </c>
      <c r="C2115" s="3" t="s">
        <v>32</v>
      </c>
      <c r="D2115" s="3">
        <v>27</v>
      </c>
      <c r="E2115" s="3">
        <v>36</v>
      </c>
      <c r="F2115" s="3">
        <v>37</v>
      </c>
      <c r="G2115" s="3">
        <v>47</v>
      </c>
      <c r="H2115" s="3">
        <v>60</v>
      </c>
      <c r="I2115" s="3">
        <v>0</v>
      </c>
      <c r="L2115">
        <f t="shared" ref="L2115:L2178" si="33">YEAR(B2115)</f>
        <v>2005</v>
      </c>
    </row>
    <row r="2116" spans="1:12" x14ac:dyDescent="0.25">
      <c r="A2116" s="2">
        <v>681</v>
      </c>
      <c r="B2116" t="s">
        <v>2126</v>
      </c>
      <c r="C2116" s="3">
        <v>21</v>
      </c>
      <c r="D2116" s="3">
        <v>25</v>
      </c>
      <c r="E2116" s="3">
        <v>38</v>
      </c>
      <c r="F2116" s="3">
        <v>53</v>
      </c>
      <c r="G2116" s="3">
        <v>58</v>
      </c>
      <c r="H2116" s="3">
        <v>59</v>
      </c>
      <c r="I2116" s="3">
        <v>0</v>
      </c>
      <c r="L2116">
        <f t="shared" si="33"/>
        <v>2005</v>
      </c>
    </row>
    <row r="2117" spans="1:12" x14ac:dyDescent="0.25">
      <c r="A2117" s="2">
        <v>680</v>
      </c>
      <c r="B2117" t="s">
        <v>2127</v>
      </c>
      <c r="C2117" s="3" t="s">
        <v>11</v>
      </c>
      <c r="D2117" s="3" t="s">
        <v>5</v>
      </c>
      <c r="E2117" s="3" t="s">
        <v>29</v>
      </c>
      <c r="F2117" s="3">
        <v>22</v>
      </c>
      <c r="G2117" s="3">
        <v>26</v>
      </c>
      <c r="H2117" s="3">
        <v>44</v>
      </c>
      <c r="I2117" s="3">
        <v>0</v>
      </c>
      <c r="L2117">
        <f t="shared" si="33"/>
        <v>2005</v>
      </c>
    </row>
    <row r="2118" spans="1:12" x14ac:dyDescent="0.25">
      <c r="A2118" s="2">
        <v>679</v>
      </c>
      <c r="B2118" t="s">
        <v>2128</v>
      </c>
      <c r="C2118" s="3" t="s">
        <v>5</v>
      </c>
      <c r="D2118" s="3">
        <v>21</v>
      </c>
      <c r="E2118" s="3">
        <v>25</v>
      </c>
      <c r="F2118" s="3">
        <v>37</v>
      </c>
      <c r="G2118" s="3">
        <v>54</v>
      </c>
      <c r="H2118" s="3">
        <v>58</v>
      </c>
      <c r="I2118" s="3">
        <v>1</v>
      </c>
      <c r="J2118" s="24">
        <v>51890452.609999999</v>
      </c>
      <c r="L2118">
        <f t="shared" si="33"/>
        <v>2005</v>
      </c>
    </row>
    <row r="2119" spans="1:12" x14ac:dyDescent="0.25">
      <c r="A2119" s="2">
        <v>678</v>
      </c>
      <c r="B2119" t="s">
        <v>2129</v>
      </c>
      <c r="C2119" s="3">
        <v>14</v>
      </c>
      <c r="D2119" s="3">
        <v>31</v>
      </c>
      <c r="E2119" s="3">
        <v>40</v>
      </c>
      <c r="F2119" s="3">
        <v>42</v>
      </c>
      <c r="G2119" s="3">
        <v>44</v>
      </c>
      <c r="H2119" s="3">
        <v>46</v>
      </c>
      <c r="I2119" s="3">
        <v>0</v>
      </c>
      <c r="L2119">
        <f t="shared" si="33"/>
        <v>2005</v>
      </c>
    </row>
    <row r="2120" spans="1:12" x14ac:dyDescent="0.25">
      <c r="A2120" s="2">
        <v>677</v>
      </c>
      <c r="B2120" t="s">
        <v>2130</v>
      </c>
      <c r="C2120" s="3" t="s">
        <v>16</v>
      </c>
      <c r="D2120" s="3">
        <v>10</v>
      </c>
      <c r="E2120" s="3">
        <v>25</v>
      </c>
      <c r="F2120" s="3">
        <v>32</v>
      </c>
      <c r="G2120" s="3">
        <v>48</v>
      </c>
      <c r="H2120" s="3">
        <v>55</v>
      </c>
      <c r="I2120" s="3">
        <v>0</v>
      </c>
      <c r="L2120">
        <f t="shared" si="33"/>
        <v>2005</v>
      </c>
    </row>
    <row r="2121" spans="1:12" x14ac:dyDescent="0.25">
      <c r="A2121" s="2">
        <v>676</v>
      </c>
      <c r="B2121" t="s">
        <v>2131</v>
      </c>
      <c r="C2121" s="3" t="s">
        <v>6</v>
      </c>
      <c r="D2121" s="3">
        <v>15</v>
      </c>
      <c r="E2121" s="3">
        <v>32</v>
      </c>
      <c r="F2121" s="3">
        <v>41</v>
      </c>
      <c r="G2121" s="3">
        <v>42</v>
      </c>
      <c r="H2121" s="3">
        <v>49</v>
      </c>
      <c r="I2121" s="3">
        <v>0</v>
      </c>
      <c r="L2121">
        <f t="shared" si="33"/>
        <v>2005</v>
      </c>
    </row>
    <row r="2122" spans="1:12" x14ac:dyDescent="0.25">
      <c r="A2122" s="2">
        <v>675</v>
      </c>
      <c r="B2122" t="s">
        <v>2132</v>
      </c>
      <c r="C2122" s="3">
        <v>24</v>
      </c>
      <c r="D2122" s="3">
        <v>25</v>
      </c>
      <c r="E2122" s="3">
        <v>30</v>
      </c>
      <c r="F2122" s="3">
        <v>42</v>
      </c>
      <c r="G2122" s="3">
        <v>43</v>
      </c>
      <c r="H2122" s="3">
        <v>50</v>
      </c>
      <c r="I2122" s="3">
        <v>0</v>
      </c>
      <c r="L2122">
        <f t="shared" si="33"/>
        <v>2005</v>
      </c>
    </row>
    <row r="2123" spans="1:12" x14ac:dyDescent="0.25">
      <c r="A2123" s="2">
        <v>674</v>
      </c>
      <c r="B2123" t="s">
        <v>2133</v>
      </c>
      <c r="C2123" s="3">
        <v>18</v>
      </c>
      <c r="D2123" s="3">
        <v>22</v>
      </c>
      <c r="E2123" s="3">
        <v>29</v>
      </c>
      <c r="F2123" s="3">
        <v>32</v>
      </c>
      <c r="G2123" s="3">
        <v>38</v>
      </c>
      <c r="H2123" s="3">
        <v>42</v>
      </c>
      <c r="I2123" s="3">
        <v>0</v>
      </c>
      <c r="L2123">
        <f t="shared" si="33"/>
        <v>2005</v>
      </c>
    </row>
    <row r="2124" spans="1:12" x14ac:dyDescent="0.25">
      <c r="A2124" s="2">
        <v>673</v>
      </c>
      <c r="B2124" t="s">
        <v>2134</v>
      </c>
      <c r="C2124" s="3" t="s">
        <v>18</v>
      </c>
      <c r="D2124" s="3">
        <v>11</v>
      </c>
      <c r="E2124" s="3">
        <v>20</v>
      </c>
      <c r="F2124" s="3">
        <v>34</v>
      </c>
      <c r="G2124" s="3">
        <v>37</v>
      </c>
      <c r="H2124" s="3">
        <v>40</v>
      </c>
      <c r="I2124" s="3">
        <v>0</v>
      </c>
      <c r="L2124">
        <f t="shared" si="33"/>
        <v>2005</v>
      </c>
    </row>
    <row r="2125" spans="1:12" x14ac:dyDescent="0.25">
      <c r="A2125" s="2">
        <v>672</v>
      </c>
      <c r="B2125" t="s">
        <v>2135</v>
      </c>
      <c r="C2125" s="3">
        <v>24</v>
      </c>
      <c r="D2125" s="3">
        <v>28</v>
      </c>
      <c r="E2125" s="3">
        <v>34</v>
      </c>
      <c r="F2125" s="3">
        <v>38</v>
      </c>
      <c r="G2125" s="3">
        <v>43</v>
      </c>
      <c r="H2125" s="3">
        <v>53</v>
      </c>
      <c r="I2125" s="3">
        <v>0</v>
      </c>
      <c r="L2125">
        <f t="shared" si="33"/>
        <v>2005</v>
      </c>
    </row>
    <row r="2126" spans="1:12" x14ac:dyDescent="0.25">
      <c r="A2126" s="2">
        <v>671</v>
      </c>
      <c r="B2126" t="s">
        <v>2136</v>
      </c>
      <c r="C2126" s="3" t="s">
        <v>6</v>
      </c>
      <c r="D2126" s="3">
        <v>16</v>
      </c>
      <c r="E2126" s="3">
        <v>27</v>
      </c>
      <c r="F2126" s="3">
        <v>38</v>
      </c>
      <c r="G2126" s="3">
        <v>39</v>
      </c>
      <c r="H2126" s="3">
        <v>51</v>
      </c>
      <c r="I2126" s="3">
        <v>0</v>
      </c>
      <c r="L2126">
        <f t="shared" si="33"/>
        <v>2005</v>
      </c>
    </row>
    <row r="2127" spans="1:12" x14ac:dyDescent="0.25">
      <c r="A2127" s="2">
        <v>670</v>
      </c>
      <c r="B2127" t="s">
        <v>2137</v>
      </c>
      <c r="C2127" s="3">
        <v>22</v>
      </c>
      <c r="D2127" s="3">
        <v>37</v>
      </c>
      <c r="E2127" s="3">
        <v>42</v>
      </c>
      <c r="F2127" s="3">
        <v>48</v>
      </c>
      <c r="G2127" s="3">
        <v>58</v>
      </c>
      <c r="H2127" s="3">
        <v>59</v>
      </c>
      <c r="I2127" s="3">
        <v>0</v>
      </c>
      <c r="L2127">
        <f t="shared" si="33"/>
        <v>2005</v>
      </c>
    </row>
    <row r="2128" spans="1:12" x14ac:dyDescent="0.25">
      <c r="A2128" s="2">
        <v>669</v>
      </c>
      <c r="B2128" t="s">
        <v>2138</v>
      </c>
      <c r="C2128" s="3" t="s">
        <v>8</v>
      </c>
      <c r="D2128" s="3">
        <v>24</v>
      </c>
      <c r="E2128" s="3">
        <v>27</v>
      </c>
      <c r="F2128" s="3">
        <v>40</v>
      </c>
      <c r="G2128" s="3">
        <v>41</v>
      </c>
      <c r="H2128" s="3">
        <v>49</v>
      </c>
      <c r="I2128" s="3">
        <v>1</v>
      </c>
      <c r="J2128" s="24">
        <v>2170216.15</v>
      </c>
      <c r="L2128">
        <f t="shared" si="33"/>
        <v>2005</v>
      </c>
    </row>
    <row r="2129" spans="1:12" x14ac:dyDescent="0.25">
      <c r="A2129" s="2">
        <v>668</v>
      </c>
      <c r="B2129" t="s">
        <v>2139</v>
      </c>
      <c r="C2129" s="3" t="s">
        <v>31</v>
      </c>
      <c r="D2129" s="3" t="s">
        <v>11</v>
      </c>
      <c r="E2129" s="3">
        <v>14</v>
      </c>
      <c r="F2129" s="3">
        <v>33</v>
      </c>
      <c r="G2129" s="3">
        <v>49</v>
      </c>
      <c r="H2129" s="3">
        <v>56</v>
      </c>
      <c r="I2129" s="3">
        <v>0</v>
      </c>
      <c r="L2129">
        <f t="shared" si="33"/>
        <v>2005</v>
      </c>
    </row>
    <row r="2130" spans="1:12" x14ac:dyDescent="0.25">
      <c r="A2130" s="2">
        <v>667</v>
      </c>
      <c r="B2130" t="s">
        <v>2140</v>
      </c>
      <c r="C2130" s="3" t="s">
        <v>31</v>
      </c>
      <c r="D2130" s="3" t="s">
        <v>32</v>
      </c>
      <c r="E2130" s="3" t="s">
        <v>29</v>
      </c>
      <c r="F2130" s="3">
        <v>16</v>
      </c>
      <c r="G2130" s="3">
        <v>23</v>
      </c>
      <c r="H2130" s="3">
        <v>49</v>
      </c>
      <c r="I2130" s="3">
        <v>1</v>
      </c>
      <c r="J2130" s="24">
        <v>34263173.549999997</v>
      </c>
      <c r="L2130">
        <f t="shared" si="33"/>
        <v>2005</v>
      </c>
    </row>
    <row r="2131" spans="1:12" x14ac:dyDescent="0.25">
      <c r="A2131" s="2">
        <v>666</v>
      </c>
      <c r="B2131" t="s">
        <v>2141</v>
      </c>
      <c r="C2131" s="3" t="s">
        <v>8</v>
      </c>
      <c r="D2131" s="3">
        <v>16</v>
      </c>
      <c r="E2131" s="3">
        <v>26</v>
      </c>
      <c r="F2131" s="3">
        <v>29</v>
      </c>
      <c r="G2131" s="3">
        <v>45</v>
      </c>
      <c r="H2131" s="3">
        <v>55</v>
      </c>
      <c r="I2131" s="3">
        <v>0</v>
      </c>
      <c r="L2131">
        <f t="shared" si="33"/>
        <v>2005</v>
      </c>
    </row>
    <row r="2132" spans="1:12" x14ac:dyDescent="0.25">
      <c r="A2132" s="2">
        <v>665</v>
      </c>
      <c r="B2132" t="s">
        <v>2142</v>
      </c>
      <c r="C2132" s="3" t="s">
        <v>8</v>
      </c>
      <c r="D2132" s="3" t="s">
        <v>16</v>
      </c>
      <c r="E2132" s="3">
        <v>18</v>
      </c>
      <c r="F2132" s="3">
        <v>25</v>
      </c>
      <c r="G2132" s="3">
        <v>47</v>
      </c>
      <c r="H2132" s="3">
        <v>48</v>
      </c>
      <c r="I2132" s="3">
        <v>0</v>
      </c>
      <c r="L2132">
        <f t="shared" si="33"/>
        <v>2005</v>
      </c>
    </row>
    <row r="2133" spans="1:12" x14ac:dyDescent="0.25">
      <c r="A2133" s="2">
        <v>664</v>
      </c>
      <c r="B2133" t="s">
        <v>2143</v>
      </c>
      <c r="C2133" s="3" t="s">
        <v>31</v>
      </c>
      <c r="D2133" s="3">
        <v>12</v>
      </c>
      <c r="E2133" s="3">
        <v>36</v>
      </c>
      <c r="F2133" s="3">
        <v>38</v>
      </c>
      <c r="G2133" s="3">
        <v>55</v>
      </c>
      <c r="H2133" s="3">
        <v>59</v>
      </c>
      <c r="I2133" s="3">
        <v>0</v>
      </c>
      <c r="L2133">
        <f t="shared" si="33"/>
        <v>2005</v>
      </c>
    </row>
    <row r="2134" spans="1:12" x14ac:dyDescent="0.25">
      <c r="A2134" s="2">
        <v>663</v>
      </c>
      <c r="B2134" t="s">
        <v>2144</v>
      </c>
      <c r="C2134" s="3" t="s">
        <v>31</v>
      </c>
      <c r="D2134" s="3">
        <v>27</v>
      </c>
      <c r="E2134" s="3">
        <v>30</v>
      </c>
      <c r="F2134" s="3">
        <v>49</v>
      </c>
      <c r="G2134" s="3">
        <v>51</v>
      </c>
      <c r="H2134" s="3">
        <v>55</v>
      </c>
      <c r="I2134" s="3">
        <v>0</v>
      </c>
      <c r="L2134">
        <f t="shared" si="33"/>
        <v>2005</v>
      </c>
    </row>
    <row r="2135" spans="1:12" x14ac:dyDescent="0.25">
      <c r="A2135" s="2">
        <v>662</v>
      </c>
      <c r="B2135" t="s">
        <v>2145</v>
      </c>
      <c r="C2135" s="3" t="s">
        <v>32</v>
      </c>
      <c r="D2135" s="3">
        <v>18</v>
      </c>
      <c r="E2135" s="3">
        <v>23</v>
      </c>
      <c r="F2135" s="3">
        <v>25</v>
      </c>
      <c r="G2135" s="3">
        <v>56</v>
      </c>
      <c r="H2135" s="3">
        <v>60</v>
      </c>
      <c r="I2135" s="3">
        <v>0</v>
      </c>
      <c r="L2135">
        <f t="shared" si="33"/>
        <v>2005</v>
      </c>
    </row>
    <row r="2136" spans="1:12" x14ac:dyDescent="0.25">
      <c r="A2136" s="2">
        <v>661</v>
      </c>
      <c r="B2136" t="s">
        <v>2146</v>
      </c>
      <c r="C2136" s="3" t="s">
        <v>32</v>
      </c>
      <c r="D2136" s="3">
        <v>27</v>
      </c>
      <c r="E2136" s="3">
        <v>36</v>
      </c>
      <c r="F2136" s="3">
        <v>40</v>
      </c>
      <c r="G2136" s="3">
        <v>42</v>
      </c>
      <c r="H2136" s="3">
        <v>55</v>
      </c>
      <c r="I2136" s="3">
        <v>0</v>
      </c>
      <c r="L2136">
        <f t="shared" si="33"/>
        <v>2005</v>
      </c>
    </row>
    <row r="2137" spans="1:12" x14ac:dyDescent="0.25">
      <c r="A2137" s="2">
        <v>660</v>
      </c>
      <c r="B2137" t="s">
        <v>2147</v>
      </c>
      <c r="C2137" s="3" t="s">
        <v>29</v>
      </c>
      <c r="D2137" s="3">
        <v>11</v>
      </c>
      <c r="E2137" s="3">
        <v>38</v>
      </c>
      <c r="F2137" s="3">
        <v>46</v>
      </c>
      <c r="G2137" s="3">
        <v>53</v>
      </c>
      <c r="H2137" s="3">
        <v>54</v>
      </c>
      <c r="I2137" s="3">
        <v>0</v>
      </c>
      <c r="L2137">
        <f t="shared" si="33"/>
        <v>2005</v>
      </c>
    </row>
    <row r="2138" spans="1:12" x14ac:dyDescent="0.25">
      <c r="A2138" s="2">
        <v>659</v>
      </c>
      <c r="B2138" t="s">
        <v>2148</v>
      </c>
      <c r="C2138" s="3">
        <v>14</v>
      </c>
      <c r="D2138" s="3">
        <v>29</v>
      </c>
      <c r="E2138" s="3">
        <v>34</v>
      </c>
      <c r="F2138" s="3">
        <v>40</v>
      </c>
      <c r="G2138" s="3">
        <v>51</v>
      </c>
      <c r="H2138" s="3">
        <v>52</v>
      </c>
      <c r="I2138" s="3">
        <v>0</v>
      </c>
      <c r="L2138">
        <f t="shared" si="33"/>
        <v>2005</v>
      </c>
    </row>
    <row r="2139" spans="1:12" x14ac:dyDescent="0.25">
      <c r="A2139" s="2">
        <v>658</v>
      </c>
      <c r="B2139" t="s">
        <v>2149</v>
      </c>
      <c r="C2139" s="3" t="s">
        <v>5</v>
      </c>
      <c r="D2139" s="3" t="s">
        <v>18</v>
      </c>
      <c r="E2139" s="3">
        <v>11</v>
      </c>
      <c r="F2139" s="3">
        <v>20</v>
      </c>
      <c r="G2139" s="3">
        <v>36</v>
      </c>
      <c r="H2139" s="3">
        <v>41</v>
      </c>
      <c r="I2139" s="3">
        <v>0</v>
      </c>
      <c r="L2139">
        <f t="shared" si="33"/>
        <v>2005</v>
      </c>
    </row>
    <row r="2140" spans="1:12" x14ac:dyDescent="0.25">
      <c r="A2140" s="2">
        <v>657</v>
      </c>
      <c r="B2140" t="s">
        <v>2150</v>
      </c>
      <c r="C2140" s="3">
        <v>16</v>
      </c>
      <c r="D2140" s="3">
        <v>20</v>
      </c>
      <c r="E2140" s="3">
        <v>33</v>
      </c>
      <c r="F2140" s="3">
        <v>58</v>
      </c>
      <c r="G2140" s="3">
        <v>59</v>
      </c>
      <c r="H2140" s="3">
        <v>60</v>
      </c>
      <c r="I2140" s="3">
        <v>1</v>
      </c>
      <c r="J2140" s="24">
        <v>11354235.390000001</v>
      </c>
      <c r="L2140">
        <f t="shared" si="33"/>
        <v>2005</v>
      </c>
    </row>
    <row r="2141" spans="1:12" x14ac:dyDescent="0.25">
      <c r="A2141" s="2">
        <v>656</v>
      </c>
      <c r="B2141" t="s">
        <v>2151</v>
      </c>
      <c r="C2141" s="3">
        <v>35</v>
      </c>
      <c r="D2141" s="3">
        <v>36</v>
      </c>
      <c r="E2141" s="3">
        <v>37</v>
      </c>
      <c r="F2141" s="3">
        <v>46</v>
      </c>
      <c r="G2141" s="3">
        <v>51</v>
      </c>
      <c r="H2141" s="3">
        <v>59</v>
      </c>
      <c r="I2141" s="3">
        <v>0</v>
      </c>
      <c r="L2141">
        <f t="shared" si="33"/>
        <v>2005</v>
      </c>
    </row>
    <row r="2142" spans="1:12" x14ac:dyDescent="0.25">
      <c r="A2142" s="2">
        <v>655</v>
      </c>
      <c r="B2142" t="s">
        <v>2152</v>
      </c>
      <c r="C2142" s="3" t="s">
        <v>31</v>
      </c>
      <c r="D2142" s="3">
        <v>26</v>
      </c>
      <c r="E2142" s="3">
        <v>37</v>
      </c>
      <c r="F2142" s="3">
        <v>39</v>
      </c>
      <c r="G2142" s="3">
        <v>43</v>
      </c>
      <c r="H2142" s="3">
        <v>48</v>
      </c>
      <c r="I2142" s="3">
        <v>0</v>
      </c>
      <c r="L2142">
        <f t="shared" si="33"/>
        <v>2005</v>
      </c>
    </row>
    <row r="2143" spans="1:12" x14ac:dyDescent="0.25">
      <c r="A2143" s="2">
        <v>654</v>
      </c>
      <c r="B2143" t="s">
        <v>2153</v>
      </c>
      <c r="C2143" s="3" t="s">
        <v>18</v>
      </c>
      <c r="D2143" s="3">
        <v>10</v>
      </c>
      <c r="E2143" s="3">
        <v>11</v>
      </c>
      <c r="F2143" s="3">
        <v>40</v>
      </c>
      <c r="G2143" s="3">
        <v>41</v>
      </c>
      <c r="H2143" s="3">
        <v>56</v>
      </c>
      <c r="I2143" s="3">
        <v>1</v>
      </c>
      <c r="J2143" s="24">
        <v>15767596.35</v>
      </c>
      <c r="L2143">
        <f t="shared" si="33"/>
        <v>2005</v>
      </c>
    </row>
    <row r="2144" spans="1:12" x14ac:dyDescent="0.25">
      <c r="A2144" s="2">
        <v>653</v>
      </c>
      <c r="B2144" t="s">
        <v>2154</v>
      </c>
      <c r="C2144" s="3" t="s">
        <v>29</v>
      </c>
      <c r="D2144" s="3" t="s">
        <v>6</v>
      </c>
      <c r="E2144" s="3">
        <v>19</v>
      </c>
      <c r="F2144" s="3">
        <v>24</v>
      </c>
      <c r="G2144" s="3">
        <v>31</v>
      </c>
      <c r="H2144" s="3">
        <v>34</v>
      </c>
      <c r="I2144" s="3">
        <v>0</v>
      </c>
      <c r="L2144">
        <f t="shared" si="33"/>
        <v>2005</v>
      </c>
    </row>
    <row r="2145" spans="1:12" x14ac:dyDescent="0.25">
      <c r="A2145" s="2">
        <v>652</v>
      </c>
      <c r="B2145" t="s">
        <v>2155</v>
      </c>
      <c r="C2145" s="3">
        <v>10</v>
      </c>
      <c r="D2145" s="3">
        <v>18</v>
      </c>
      <c r="E2145" s="3">
        <v>20</v>
      </c>
      <c r="F2145" s="3">
        <v>24</v>
      </c>
      <c r="G2145" s="3">
        <v>56</v>
      </c>
      <c r="H2145" s="3">
        <v>57</v>
      </c>
      <c r="I2145" s="3">
        <v>0</v>
      </c>
      <c r="L2145">
        <f t="shared" si="33"/>
        <v>2005</v>
      </c>
    </row>
    <row r="2146" spans="1:12" x14ac:dyDescent="0.25">
      <c r="A2146" s="2">
        <v>651</v>
      </c>
      <c r="B2146" t="s">
        <v>2156</v>
      </c>
      <c r="C2146" s="3">
        <v>26</v>
      </c>
      <c r="D2146" s="3">
        <v>28</v>
      </c>
      <c r="E2146" s="3">
        <v>39</v>
      </c>
      <c r="F2146" s="3">
        <v>45</v>
      </c>
      <c r="G2146" s="3">
        <v>48</v>
      </c>
      <c r="H2146" s="3">
        <v>60</v>
      </c>
      <c r="I2146" s="3">
        <v>0</v>
      </c>
      <c r="L2146">
        <f t="shared" si="33"/>
        <v>2005</v>
      </c>
    </row>
    <row r="2147" spans="1:12" x14ac:dyDescent="0.25">
      <c r="A2147" s="2">
        <v>650</v>
      </c>
      <c r="B2147" t="s">
        <v>2157</v>
      </c>
      <c r="C2147" s="3">
        <v>10</v>
      </c>
      <c r="D2147" s="3">
        <v>24</v>
      </c>
      <c r="E2147" s="3">
        <v>25</v>
      </c>
      <c r="F2147" s="3">
        <v>29</v>
      </c>
      <c r="G2147" s="3">
        <v>53</v>
      </c>
      <c r="H2147" s="3">
        <v>59</v>
      </c>
      <c r="I2147" s="3">
        <v>0</v>
      </c>
      <c r="L2147">
        <f t="shared" si="33"/>
        <v>2005</v>
      </c>
    </row>
    <row r="2148" spans="1:12" x14ac:dyDescent="0.25">
      <c r="A2148" s="2">
        <v>649</v>
      </c>
      <c r="B2148" t="s">
        <v>2158</v>
      </c>
      <c r="C2148" s="3" t="s">
        <v>6</v>
      </c>
      <c r="D2148" s="3">
        <v>24</v>
      </c>
      <c r="E2148" s="3">
        <v>33</v>
      </c>
      <c r="F2148" s="3">
        <v>41</v>
      </c>
      <c r="G2148" s="3">
        <v>48</v>
      </c>
      <c r="H2148" s="3">
        <v>54</v>
      </c>
      <c r="I2148" s="3">
        <v>0</v>
      </c>
      <c r="L2148">
        <f t="shared" si="33"/>
        <v>2005</v>
      </c>
    </row>
    <row r="2149" spans="1:12" x14ac:dyDescent="0.25">
      <c r="A2149" s="2">
        <v>648</v>
      </c>
      <c r="B2149" t="s">
        <v>2159</v>
      </c>
      <c r="C2149" s="3" t="s">
        <v>29</v>
      </c>
      <c r="D2149" s="3">
        <v>23</v>
      </c>
      <c r="E2149" s="3">
        <v>29</v>
      </c>
      <c r="F2149" s="3">
        <v>42</v>
      </c>
      <c r="G2149" s="3">
        <v>45</v>
      </c>
      <c r="H2149" s="3">
        <v>48</v>
      </c>
      <c r="I2149" s="3">
        <v>3</v>
      </c>
      <c r="J2149" s="24">
        <v>361199.61</v>
      </c>
      <c r="L2149">
        <f t="shared" si="33"/>
        <v>2005</v>
      </c>
    </row>
    <row r="2150" spans="1:12" x14ac:dyDescent="0.25">
      <c r="A2150" s="2">
        <v>647</v>
      </c>
      <c r="B2150" t="s">
        <v>2160</v>
      </c>
      <c r="C2150" s="3">
        <v>11</v>
      </c>
      <c r="D2150" s="3">
        <v>12</v>
      </c>
      <c r="E2150" s="3">
        <v>14</v>
      </c>
      <c r="F2150" s="3">
        <v>19</v>
      </c>
      <c r="G2150" s="3">
        <v>54</v>
      </c>
      <c r="H2150" s="3">
        <v>56</v>
      </c>
      <c r="I2150" s="3">
        <v>1</v>
      </c>
      <c r="J2150" s="24">
        <v>17603353.149999999</v>
      </c>
      <c r="L2150">
        <f t="shared" si="33"/>
        <v>2005</v>
      </c>
    </row>
    <row r="2151" spans="1:12" x14ac:dyDescent="0.25">
      <c r="A2151" s="2">
        <v>646</v>
      </c>
      <c r="B2151" t="s">
        <v>2161</v>
      </c>
      <c r="C2151" s="3">
        <v>10</v>
      </c>
      <c r="D2151" s="3">
        <v>13</v>
      </c>
      <c r="E2151" s="3">
        <v>32</v>
      </c>
      <c r="F2151" s="3">
        <v>47</v>
      </c>
      <c r="G2151" s="3">
        <v>49</v>
      </c>
      <c r="H2151" s="3">
        <v>60</v>
      </c>
      <c r="I2151" s="3">
        <v>0</v>
      </c>
      <c r="L2151">
        <f t="shared" si="33"/>
        <v>2005</v>
      </c>
    </row>
    <row r="2152" spans="1:12" x14ac:dyDescent="0.25">
      <c r="A2152" s="2">
        <v>645</v>
      </c>
      <c r="B2152" t="s">
        <v>2162</v>
      </c>
      <c r="C2152" s="3" t="s">
        <v>5</v>
      </c>
      <c r="D2152" s="3">
        <v>24</v>
      </c>
      <c r="E2152" s="3">
        <v>48</v>
      </c>
      <c r="F2152" s="3">
        <v>52</v>
      </c>
      <c r="G2152" s="3">
        <v>53</v>
      </c>
      <c r="H2152" s="3">
        <v>54</v>
      </c>
      <c r="I2152" s="3">
        <v>0</v>
      </c>
      <c r="L2152">
        <f t="shared" si="33"/>
        <v>2005</v>
      </c>
    </row>
    <row r="2153" spans="1:12" x14ac:dyDescent="0.25">
      <c r="A2153" s="2">
        <v>644</v>
      </c>
      <c r="B2153" t="s">
        <v>2163</v>
      </c>
      <c r="C2153" s="3">
        <v>14</v>
      </c>
      <c r="D2153" s="3">
        <v>27</v>
      </c>
      <c r="E2153" s="3">
        <v>29</v>
      </c>
      <c r="F2153" s="3">
        <v>31</v>
      </c>
      <c r="G2153" s="3">
        <v>34</v>
      </c>
      <c r="H2153" s="3">
        <v>57</v>
      </c>
      <c r="I2153" s="3">
        <v>0</v>
      </c>
      <c r="L2153">
        <f t="shared" si="33"/>
        <v>2005</v>
      </c>
    </row>
    <row r="2154" spans="1:12" x14ac:dyDescent="0.25">
      <c r="A2154" s="2">
        <v>643</v>
      </c>
      <c r="B2154" t="s">
        <v>2164</v>
      </c>
      <c r="C2154" s="3">
        <v>14</v>
      </c>
      <c r="D2154" s="3">
        <v>24</v>
      </c>
      <c r="E2154" s="3">
        <v>37</v>
      </c>
      <c r="F2154" s="3">
        <v>40</v>
      </c>
      <c r="G2154" s="3">
        <v>42</v>
      </c>
      <c r="H2154" s="3">
        <v>45</v>
      </c>
      <c r="I2154" s="3">
        <v>0</v>
      </c>
      <c r="L2154">
        <f t="shared" si="33"/>
        <v>2005</v>
      </c>
    </row>
    <row r="2155" spans="1:12" x14ac:dyDescent="0.25">
      <c r="A2155" s="2">
        <v>642</v>
      </c>
      <c r="B2155" t="s">
        <v>2165</v>
      </c>
      <c r="C2155" s="3">
        <v>17</v>
      </c>
      <c r="D2155" s="3">
        <v>36</v>
      </c>
      <c r="E2155" s="3">
        <v>40</v>
      </c>
      <c r="F2155" s="3">
        <v>44</v>
      </c>
      <c r="G2155" s="3">
        <v>51</v>
      </c>
      <c r="H2155" s="3">
        <v>56</v>
      </c>
      <c r="I2155" s="3">
        <v>0</v>
      </c>
      <c r="L2155">
        <f t="shared" si="33"/>
        <v>2005</v>
      </c>
    </row>
    <row r="2156" spans="1:12" x14ac:dyDescent="0.25">
      <c r="A2156" s="2">
        <v>641</v>
      </c>
      <c r="B2156" t="s">
        <v>2166</v>
      </c>
      <c r="C2156" s="3" t="s">
        <v>31</v>
      </c>
      <c r="D2156" s="3" t="s">
        <v>6</v>
      </c>
      <c r="E2156" s="3">
        <v>13</v>
      </c>
      <c r="F2156" s="3">
        <v>17</v>
      </c>
      <c r="G2156" s="3">
        <v>33</v>
      </c>
      <c r="H2156" s="3">
        <v>34</v>
      </c>
      <c r="I2156" s="3">
        <v>1</v>
      </c>
      <c r="J2156" s="24">
        <v>31923289.190000001</v>
      </c>
      <c r="L2156">
        <f t="shared" si="33"/>
        <v>2005</v>
      </c>
    </row>
    <row r="2157" spans="1:12" x14ac:dyDescent="0.25">
      <c r="A2157" s="2">
        <v>640</v>
      </c>
      <c r="B2157" t="s">
        <v>2167</v>
      </c>
      <c r="C2157" s="3">
        <v>12</v>
      </c>
      <c r="D2157" s="3">
        <v>19</v>
      </c>
      <c r="E2157" s="3">
        <v>42</v>
      </c>
      <c r="F2157" s="3">
        <v>46</v>
      </c>
      <c r="G2157" s="3">
        <v>59</v>
      </c>
      <c r="H2157" s="3">
        <v>60</v>
      </c>
      <c r="I2157" s="3">
        <v>0</v>
      </c>
      <c r="L2157">
        <f t="shared" si="33"/>
        <v>2005</v>
      </c>
    </row>
    <row r="2158" spans="1:12" x14ac:dyDescent="0.25">
      <c r="A2158" s="2">
        <v>639</v>
      </c>
      <c r="B2158" t="s">
        <v>2168</v>
      </c>
      <c r="C2158" s="3">
        <v>13</v>
      </c>
      <c r="D2158" s="3">
        <v>35</v>
      </c>
      <c r="E2158" s="3">
        <v>39</v>
      </c>
      <c r="F2158" s="3">
        <v>45</v>
      </c>
      <c r="G2158" s="3">
        <v>51</v>
      </c>
      <c r="H2158" s="3">
        <v>60</v>
      </c>
      <c r="I2158" s="3">
        <v>0</v>
      </c>
      <c r="L2158">
        <f t="shared" si="33"/>
        <v>2005</v>
      </c>
    </row>
    <row r="2159" spans="1:12" x14ac:dyDescent="0.25">
      <c r="A2159" s="2">
        <v>638</v>
      </c>
      <c r="B2159" t="s">
        <v>2169</v>
      </c>
      <c r="C2159" s="3">
        <v>10</v>
      </c>
      <c r="D2159" s="3">
        <v>11</v>
      </c>
      <c r="E2159" s="3">
        <v>36</v>
      </c>
      <c r="F2159" s="3">
        <v>41</v>
      </c>
      <c r="G2159" s="3">
        <v>42</v>
      </c>
      <c r="H2159" s="3">
        <v>50</v>
      </c>
      <c r="I2159" s="3">
        <v>0</v>
      </c>
      <c r="L2159">
        <f t="shared" si="33"/>
        <v>2005</v>
      </c>
    </row>
    <row r="2160" spans="1:12" x14ac:dyDescent="0.25">
      <c r="A2160" s="2">
        <v>637</v>
      </c>
      <c r="B2160" t="s">
        <v>2170</v>
      </c>
      <c r="C2160" s="3">
        <v>11</v>
      </c>
      <c r="D2160" s="3">
        <v>18</v>
      </c>
      <c r="E2160" s="3">
        <v>43</v>
      </c>
      <c r="F2160" s="3">
        <v>48</v>
      </c>
      <c r="G2160" s="3">
        <v>52</v>
      </c>
      <c r="H2160" s="3">
        <v>58</v>
      </c>
      <c r="I2160" s="3">
        <v>0</v>
      </c>
      <c r="L2160">
        <f t="shared" si="33"/>
        <v>2005</v>
      </c>
    </row>
    <row r="2161" spans="1:12" x14ac:dyDescent="0.25">
      <c r="A2161" s="2">
        <v>636</v>
      </c>
      <c r="B2161" t="s">
        <v>2171</v>
      </c>
      <c r="C2161" s="3">
        <v>26</v>
      </c>
      <c r="D2161" s="3">
        <v>28</v>
      </c>
      <c r="E2161" s="3">
        <v>30</v>
      </c>
      <c r="F2161" s="3">
        <v>32</v>
      </c>
      <c r="G2161" s="3">
        <v>34</v>
      </c>
      <c r="H2161" s="3">
        <v>50</v>
      </c>
      <c r="I2161" s="3">
        <v>0</v>
      </c>
      <c r="L2161">
        <f t="shared" si="33"/>
        <v>2005</v>
      </c>
    </row>
    <row r="2162" spans="1:12" x14ac:dyDescent="0.25">
      <c r="A2162" s="2">
        <v>635</v>
      </c>
      <c r="B2162" t="s">
        <v>2172</v>
      </c>
      <c r="C2162" s="3" t="s">
        <v>16</v>
      </c>
      <c r="D2162" s="3">
        <v>20</v>
      </c>
      <c r="E2162" s="3">
        <v>26</v>
      </c>
      <c r="F2162" s="3">
        <v>37</v>
      </c>
      <c r="G2162" s="3">
        <v>42</v>
      </c>
      <c r="H2162" s="3">
        <v>49</v>
      </c>
      <c r="I2162" s="3">
        <v>0</v>
      </c>
      <c r="L2162">
        <f t="shared" si="33"/>
        <v>2005</v>
      </c>
    </row>
    <row r="2163" spans="1:12" x14ac:dyDescent="0.25">
      <c r="A2163" s="2">
        <v>634</v>
      </c>
      <c r="B2163" t="s">
        <v>2173</v>
      </c>
      <c r="C2163" s="3">
        <v>10</v>
      </c>
      <c r="D2163" s="3">
        <v>13</v>
      </c>
      <c r="E2163" s="3">
        <v>24</v>
      </c>
      <c r="F2163" s="3">
        <v>41</v>
      </c>
      <c r="G2163" s="3">
        <v>42</v>
      </c>
      <c r="H2163" s="3">
        <v>56</v>
      </c>
      <c r="I2163" s="3">
        <v>0</v>
      </c>
      <c r="L2163">
        <f t="shared" si="33"/>
        <v>2005</v>
      </c>
    </row>
    <row r="2164" spans="1:12" x14ac:dyDescent="0.25">
      <c r="A2164" s="2">
        <v>633</v>
      </c>
      <c r="B2164" t="s">
        <v>2174</v>
      </c>
      <c r="C2164" s="3" t="s">
        <v>29</v>
      </c>
      <c r="D2164" s="3">
        <v>11</v>
      </c>
      <c r="E2164" s="3">
        <v>22</v>
      </c>
      <c r="F2164" s="3">
        <v>27</v>
      </c>
      <c r="G2164" s="3">
        <v>46</v>
      </c>
      <c r="H2164" s="3">
        <v>50</v>
      </c>
      <c r="I2164" s="3">
        <v>0</v>
      </c>
      <c r="L2164">
        <f t="shared" si="33"/>
        <v>2005</v>
      </c>
    </row>
    <row r="2165" spans="1:12" x14ac:dyDescent="0.25">
      <c r="A2165" s="2">
        <v>632</v>
      </c>
      <c r="B2165" t="s">
        <v>2175</v>
      </c>
      <c r="C2165" s="3" t="s">
        <v>11</v>
      </c>
      <c r="D2165" s="3">
        <v>19</v>
      </c>
      <c r="E2165" s="3">
        <v>28</v>
      </c>
      <c r="F2165" s="3">
        <v>48</v>
      </c>
      <c r="G2165" s="3">
        <v>51</v>
      </c>
      <c r="H2165" s="3">
        <v>54</v>
      </c>
      <c r="I2165" s="3">
        <v>0</v>
      </c>
      <c r="L2165">
        <f t="shared" si="33"/>
        <v>2005</v>
      </c>
    </row>
    <row r="2166" spans="1:12" x14ac:dyDescent="0.25">
      <c r="A2166" s="2">
        <v>631</v>
      </c>
      <c r="B2166" t="s">
        <v>2176</v>
      </c>
      <c r="C2166" s="3" t="s">
        <v>31</v>
      </c>
      <c r="D2166" s="3">
        <v>20</v>
      </c>
      <c r="E2166" s="3">
        <v>28</v>
      </c>
      <c r="F2166" s="3">
        <v>32</v>
      </c>
      <c r="G2166" s="3">
        <v>44</v>
      </c>
      <c r="H2166" s="3">
        <v>47</v>
      </c>
      <c r="I2166" s="3">
        <v>1</v>
      </c>
      <c r="J2166" s="24">
        <v>10579247.17</v>
      </c>
      <c r="L2166">
        <f t="shared" si="33"/>
        <v>2005</v>
      </c>
    </row>
    <row r="2167" spans="1:12" x14ac:dyDescent="0.25">
      <c r="A2167" s="2">
        <v>630</v>
      </c>
      <c r="B2167" t="s">
        <v>2177</v>
      </c>
      <c r="C2167" s="3">
        <v>12</v>
      </c>
      <c r="D2167" s="3">
        <v>16</v>
      </c>
      <c r="E2167" s="3">
        <v>20</v>
      </c>
      <c r="F2167" s="3">
        <v>45</v>
      </c>
      <c r="G2167" s="3">
        <v>53</v>
      </c>
      <c r="H2167" s="3">
        <v>60</v>
      </c>
      <c r="I2167" s="3">
        <v>0</v>
      </c>
      <c r="L2167">
        <f t="shared" si="33"/>
        <v>2005</v>
      </c>
    </row>
    <row r="2168" spans="1:12" x14ac:dyDescent="0.25">
      <c r="A2168" s="2">
        <v>629</v>
      </c>
      <c r="B2168" t="s">
        <v>2178</v>
      </c>
      <c r="C2168" s="3">
        <v>15</v>
      </c>
      <c r="D2168" s="3">
        <v>16</v>
      </c>
      <c r="E2168" s="3">
        <v>39</v>
      </c>
      <c r="F2168" s="3">
        <v>40</v>
      </c>
      <c r="G2168" s="3">
        <v>47</v>
      </c>
      <c r="H2168" s="3">
        <v>51</v>
      </c>
      <c r="I2168" s="3">
        <v>1</v>
      </c>
      <c r="J2168" s="24">
        <v>1104456.3799999999</v>
      </c>
      <c r="L2168">
        <f t="shared" si="33"/>
        <v>2005</v>
      </c>
    </row>
    <row r="2169" spans="1:12" x14ac:dyDescent="0.25">
      <c r="A2169" s="2">
        <v>628</v>
      </c>
      <c r="B2169" t="s">
        <v>2179</v>
      </c>
      <c r="C2169" s="3" t="s">
        <v>16</v>
      </c>
      <c r="D2169" s="3">
        <v>16</v>
      </c>
      <c r="E2169" s="3">
        <v>22</v>
      </c>
      <c r="F2169" s="3">
        <v>30</v>
      </c>
      <c r="G2169" s="3">
        <v>56</v>
      </c>
      <c r="H2169" s="3">
        <v>58</v>
      </c>
      <c r="I2169" s="3">
        <v>1</v>
      </c>
      <c r="J2169" s="24">
        <v>17373966.129999999</v>
      </c>
      <c r="L2169">
        <f t="shared" si="33"/>
        <v>2005</v>
      </c>
    </row>
    <row r="2170" spans="1:12" x14ac:dyDescent="0.25">
      <c r="A2170" s="2">
        <v>627</v>
      </c>
      <c r="B2170" t="s">
        <v>2180</v>
      </c>
      <c r="C2170" s="3" t="s">
        <v>31</v>
      </c>
      <c r="D2170" s="3">
        <v>13</v>
      </c>
      <c r="E2170" s="3">
        <v>19</v>
      </c>
      <c r="F2170" s="3">
        <v>45</v>
      </c>
      <c r="G2170" s="3">
        <v>56</v>
      </c>
      <c r="H2170" s="3">
        <v>58</v>
      </c>
      <c r="I2170" s="3">
        <v>0</v>
      </c>
      <c r="L2170">
        <f t="shared" si="33"/>
        <v>2004</v>
      </c>
    </row>
    <row r="2171" spans="1:12" x14ac:dyDescent="0.25">
      <c r="A2171" s="2">
        <v>626</v>
      </c>
      <c r="B2171" t="s">
        <v>2181</v>
      </c>
      <c r="C2171" s="3" t="s">
        <v>8</v>
      </c>
      <c r="D2171" s="3" t="s">
        <v>16</v>
      </c>
      <c r="E2171" s="3">
        <v>18</v>
      </c>
      <c r="F2171" s="3">
        <v>22</v>
      </c>
      <c r="G2171" s="3">
        <v>39</v>
      </c>
      <c r="H2171" s="3">
        <v>49</v>
      </c>
      <c r="I2171" s="3">
        <v>0</v>
      </c>
      <c r="L2171">
        <f t="shared" si="33"/>
        <v>2004</v>
      </c>
    </row>
    <row r="2172" spans="1:12" x14ac:dyDescent="0.25">
      <c r="A2172" s="2">
        <v>625</v>
      </c>
      <c r="B2172" t="s">
        <v>2182</v>
      </c>
      <c r="C2172" s="3">
        <v>12</v>
      </c>
      <c r="D2172" s="3">
        <v>24</v>
      </c>
      <c r="E2172" s="3">
        <v>32</v>
      </c>
      <c r="F2172" s="3">
        <v>40</v>
      </c>
      <c r="G2172" s="3">
        <v>42</v>
      </c>
      <c r="H2172" s="3">
        <v>59</v>
      </c>
      <c r="I2172" s="3">
        <v>0</v>
      </c>
      <c r="L2172">
        <f t="shared" si="33"/>
        <v>2004</v>
      </c>
    </row>
    <row r="2173" spans="1:12" x14ac:dyDescent="0.25">
      <c r="A2173" s="2">
        <v>624</v>
      </c>
      <c r="B2173" t="s">
        <v>2183</v>
      </c>
      <c r="C2173" s="3" t="s">
        <v>16</v>
      </c>
      <c r="D2173" s="3">
        <v>23</v>
      </c>
      <c r="E2173" s="3">
        <v>34</v>
      </c>
      <c r="F2173" s="3">
        <v>39</v>
      </c>
      <c r="G2173" s="3">
        <v>43</v>
      </c>
      <c r="H2173" s="3">
        <v>52</v>
      </c>
      <c r="I2173" s="3">
        <v>1</v>
      </c>
      <c r="J2173" s="24">
        <v>22375180.079999998</v>
      </c>
      <c r="L2173">
        <f t="shared" si="33"/>
        <v>2004</v>
      </c>
    </row>
    <row r="2174" spans="1:12" x14ac:dyDescent="0.25">
      <c r="A2174" s="2">
        <v>623</v>
      </c>
      <c r="B2174" t="s">
        <v>2184</v>
      </c>
      <c r="C2174" s="3" t="s">
        <v>6</v>
      </c>
      <c r="D2174" s="3">
        <v>23</v>
      </c>
      <c r="E2174" s="3">
        <v>30</v>
      </c>
      <c r="F2174" s="3">
        <v>42</v>
      </c>
      <c r="G2174" s="3">
        <v>49</v>
      </c>
      <c r="H2174" s="3">
        <v>55</v>
      </c>
      <c r="I2174" s="3">
        <v>0</v>
      </c>
      <c r="L2174">
        <f t="shared" si="33"/>
        <v>2004</v>
      </c>
    </row>
    <row r="2175" spans="1:12" x14ac:dyDescent="0.25">
      <c r="A2175" s="2">
        <v>622</v>
      </c>
      <c r="B2175" t="s">
        <v>2185</v>
      </c>
      <c r="C2175" s="3">
        <v>19</v>
      </c>
      <c r="D2175" s="3">
        <v>27</v>
      </c>
      <c r="E2175" s="3">
        <v>29</v>
      </c>
      <c r="F2175" s="3">
        <v>38</v>
      </c>
      <c r="G2175" s="3">
        <v>50</v>
      </c>
      <c r="H2175" s="3">
        <v>59</v>
      </c>
      <c r="I2175" s="3">
        <v>0</v>
      </c>
      <c r="L2175">
        <f t="shared" si="33"/>
        <v>2004</v>
      </c>
    </row>
    <row r="2176" spans="1:12" x14ac:dyDescent="0.25">
      <c r="A2176" s="2">
        <v>621</v>
      </c>
      <c r="B2176" t="s">
        <v>2186</v>
      </c>
      <c r="C2176" s="3">
        <v>26</v>
      </c>
      <c r="D2176" s="3">
        <v>29</v>
      </c>
      <c r="E2176" s="3">
        <v>31</v>
      </c>
      <c r="F2176" s="3">
        <v>49</v>
      </c>
      <c r="G2176" s="3">
        <v>50</v>
      </c>
      <c r="H2176" s="3">
        <v>57</v>
      </c>
      <c r="I2176" s="3">
        <v>0</v>
      </c>
      <c r="L2176">
        <f t="shared" si="33"/>
        <v>2004</v>
      </c>
    </row>
    <row r="2177" spans="1:12" x14ac:dyDescent="0.25">
      <c r="A2177" s="2">
        <v>620</v>
      </c>
      <c r="B2177" t="s">
        <v>2187</v>
      </c>
      <c r="C2177" s="3" t="s">
        <v>31</v>
      </c>
      <c r="D2177" s="3" t="s">
        <v>5</v>
      </c>
      <c r="E2177" s="3">
        <v>13</v>
      </c>
      <c r="F2177" s="3">
        <v>22</v>
      </c>
      <c r="G2177" s="3">
        <v>29</v>
      </c>
      <c r="H2177" s="3">
        <v>32</v>
      </c>
      <c r="I2177" s="3">
        <v>0</v>
      </c>
      <c r="L2177">
        <f t="shared" si="33"/>
        <v>2004</v>
      </c>
    </row>
    <row r="2178" spans="1:12" x14ac:dyDescent="0.25">
      <c r="A2178" s="2">
        <v>619</v>
      </c>
      <c r="B2178" t="s">
        <v>2188</v>
      </c>
      <c r="C2178" s="3" t="s">
        <v>16</v>
      </c>
      <c r="D2178" s="3">
        <v>12</v>
      </c>
      <c r="E2178" s="3">
        <v>14</v>
      </c>
      <c r="F2178" s="3">
        <v>16</v>
      </c>
      <c r="G2178" s="3">
        <v>19</v>
      </c>
      <c r="H2178" s="3">
        <v>46</v>
      </c>
      <c r="I2178" s="3">
        <v>0</v>
      </c>
      <c r="L2178">
        <f t="shared" si="33"/>
        <v>2004</v>
      </c>
    </row>
    <row r="2179" spans="1:12" x14ac:dyDescent="0.25">
      <c r="A2179" s="2">
        <v>618</v>
      </c>
      <c r="B2179" t="s">
        <v>2189</v>
      </c>
      <c r="C2179" s="3" t="s">
        <v>5</v>
      </c>
      <c r="D2179" s="3" t="s">
        <v>16</v>
      </c>
      <c r="E2179" s="3">
        <v>10</v>
      </c>
      <c r="F2179" s="3">
        <v>13</v>
      </c>
      <c r="G2179" s="3">
        <v>24</v>
      </c>
      <c r="H2179" s="3">
        <v>60</v>
      </c>
      <c r="I2179" s="3">
        <v>0</v>
      </c>
      <c r="L2179">
        <f t="shared" ref="L2179:L2242" si="34">YEAR(B2179)</f>
        <v>2004</v>
      </c>
    </row>
    <row r="2180" spans="1:12" x14ac:dyDescent="0.25">
      <c r="A2180" s="2">
        <v>617</v>
      </c>
      <c r="B2180" t="s">
        <v>2190</v>
      </c>
      <c r="C2180" s="3" t="s">
        <v>5</v>
      </c>
      <c r="D2180" s="3" t="s">
        <v>29</v>
      </c>
      <c r="E2180" s="3">
        <v>25</v>
      </c>
      <c r="F2180" s="3">
        <v>33</v>
      </c>
      <c r="G2180" s="3">
        <v>36</v>
      </c>
      <c r="H2180" s="3">
        <v>49</v>
      </c>
      <c r="I2180" s="3">
        <v>2</v>
      </c>
      <c r="J2180" s="24">
        <v>17791387.59</v>
      </c>
      <c r="L2180">
        <f t="shared" si="34"/>
        <v>2004</v>
      </c>
    </row>
    <row r="2181" spans="1:12" x14ac:dyDescent="0.25">
      <c r="A2181" s="2">
        <v>616</v>
      </c>
      <c r="B2181" t="s">
        <v>2191</v>
      </c>
      <c r="C2181" s="3" t="s">
        <v>11</v>
      </c>
      <c r="D2181" s="3">
        <v>12</v>
      </c>
      <c r="E2181" s="3">
        <v>16</v>
      </c>
      <c r="F2181" s="3">
        <v>24</v>
      </c>
      <c r="G2181" s="3">
        <v>26</v>
      </c>
      <c r="H2181" s="3">
        <v>54</v>
      </c>
      <c r="I2181" s="3">
        <v>0</v>
      </c>
      <c r="L2181">
        <f t="shared" si="34"/>
        <v>2004</v>
      </c>
    </row>
    <row r="2182" spans="1:12" x14ac:dyDescent="0.25">
      <c r="A2182" s="2">
        <v>615</v>
      </c>
      <c r="B2182" t="s">
        <v>2192</v>
      </c>
      <c r="C2182" s="3" t="s">
        <v>29</v>
      </c>
      <c r="D2182" s="3" t="s">
        <v>16</v>
      </c>
      <c r="E2182" s="3">
        <v>10</v>
      </c>
      <c r="F2182" s="3">
        <v>27</v>
      </c>
      <c r="G2182" s="3">
        <v>31</v>
      </c>
      <c r="H2182" s="3">
        <v>51</v>
      </c>
      <c r="I2182" s="3">
        <v>0</v>
      </c>
      <c r="L2182">
        <f t="shared" si="34"/>
        <v>2004</v>
      </c>
    </row>
    <row r="2183" spans="1:12" x14ac:dyDescent="0.25">
      <c r="A2183" s="2">
        <v>614</v>
      </c>
      <c r="B2183" t="s">
        <v>2193</v>
      </c>
      <c r="C2183" s="3">
        <v>12</v>
      </c>
      <c r="D2183" s="3">
        <v>16</v>
      </c>
      <c r="E2183" s="3">
        <v>31</v>
      </c>
      <c r="F2183" s="3">
        <v>48</v>
      </c>
      <c r="G2183" s="3">
        <v>57</v>
      </c>
      <c r="H2183" s="3">
        <v>60</v>
      </c>
      <c r="I2183" s="3">
        <v>0</v>
      </c>
      <c r="L2183">
        <f t="shared" si="34"/>
        <v>2004</v>
      </c>
    </row>
    <row r="2184" spans="1:12" x14ac:dyDescent="0.25">
      <c r="A2184" s="2">
        <v>613</v>
      </c>
      <c r="B2184" t="s">
        <v>2194</v>
      </c>
      <c r="C2184" s="3" t="s">
        <v>18</v>
      </c>
      <c r="D2184" s="3">
        <v>13</v>
      </c>
      <c r="E2184" s="3">
        <v>19</v>
      </c>
      <c r="F2184" s="3">
        <v>44</v>
      </c>
      <c r="G2184" s="3">
        <v>54</v>
      </c>
      <c r="H2184" s="3">
        <v>55</v>
      </c>
      <c r="I2184" s="3">
        <v>0</v>
      </c>
      <c r="L2184">
        <f t="shared" si="34"/>
        <v>2004</v>
      </c>
    </row>
    <row r="2185" spans="1:12" x14ac:dyDescent="0.25">
      <c r="A2185" s="2">
        <v>612</v>
      </c>
      <c r="B2185" t="s">
        <v>2195</v>
      </c>
      <c r="C2185" s="3">
        <v>15</v>
      </c>
      <c r="D2185" s="3">
        <v>18</v>
      </c>
      <c r="E2185" s="3">
        <v>33</v>
      </c>
      <c r="F2185" s="3">
        <v>50</v>
      </c>
      <c r="G2185" s="3">
        <v>53</v>
      </c>
      <c r="H2185" s="3">
        <v>55</v>
      </c>
      <c r="I2185" s="3">
        <v>0</v>
      </c>
      <c r="L2185">
        <f t="shared" si="34"/>
        <v>2004</v>
      </c>
    </row>
    <row r="2186" spans="1:12" x14ac:dyDescent="0.25">
      <c r="A2186" s="2">
        <v>611</v>
      </c>
      <c r="B2186" t="s">
        <v>2196</v>
      </c>
      <c r="C2186" s="3">
        <v>16</v>
      </c>
      <c r="D2186" s="3">
        <v>21</v>
      </c>
      <c r="E2186" s="3">
        <v>22</v>
      </c>
      <c r="F2186" s="3">
        <v>33</v>
      </c>
      <c r="G2186" s="3">
        <v>48</v>
      </c>
      <c r="H2186" s="3">
        <v>49</v>
      </c>
      <c r="I2186" s="3">
        <v>0</v>
      </c>
      <c r="L2186">
        <f t="shared" si="34"/>
        <v>2004</v>
      </c>
    </row>
    <row r="2187" spans="1:12" x14ac:dyDescent="0.25">
      <c r="A2187" s="2">
        <v>610</v>
      </c>
      <c r="B2187" t="s">
        <v>2197</v>
      </c>
      <c r="C2187" s="3">
        <v>25</v>
      </c>
      <c r="D2187" s="3">
        <v>30</v>
      </c>
      <c r="E2187" s="3">
        <v>43</v>
      </c>
      <c r="F2187" s="3">
        <v>45</v>
      </c>
      <c r="G2187" s="3">
        <v>47</v>
      </c>
      <c r="H2187" s="3">
        <v>49</v>
      </c>
      <c r="I2187" s="3">
        <v>0</v>
      </c>
      <c r="L2187">
        <f t="shared" si="34"/>
        <v>2004</v>
      </c>
    </row>
    <row r="2188" spans="1:12" x14ac:dyDescent="0.25">
      <c r="A2188" s="2">
        <v>609</v>
      </c>
      <c r="B2188" t="s">
        <v>2198</v>
      </c>
      <c r="C2188" s="3" t="s">
        <v>11</v>
      </c>
      <c r="D2188" s="3" t="s">
        <v>18</v>
      </c>
      <c r="E2188" s="3">
        <v>15</v>
      </c>
      <c r="F2188" s="3">
        <v>58</v>
      </c>
      <c r="G2188" s="3">
        <v>59</v>
      </c>
      <c r="H2188" s="3">
        <v>60</v>
      </c>
      <c r="I2188" s="3">
        <v>0</v>
      </c>
      <c r="L2188">
        <f t="shared" si="34"/>
        <v>2004</v>
      </c>
    </row>
    <row r="2189" spans="1:12" x14ac:dyDescent="0.25">
      <c r="A2189" s="2">
        <v>608</v>
      </c>
      <c r="B2189" t="s">
        <v>2199</v>
      </c>
      <c r="C2189" s="3" t="s">
        <v>18</v>
      </c>
      <c r="D2189" s="3">
        <v>13</v>
      </c>
      <c r="E2189" s="3">
        <v>19</v>
      </c>
      <c r="F2189" s="3">
        <v>24</v>
      </c>
      <c r="G2189" s="3">
        <v>30</v>
      </c>
      <c r="H2189" s="3">
        <v>37</v>
      </c>
      <c r="I2189" s="3">
        <v>0</v>
      </c>
      <c r="L2189">
        <f t="shared" si="34"/>
        <v>2004</v>
      </c>
    </row>
    <row r="2190" spans="1:12" x14ac:dyDescent="0.25">
      <c r="A2190" s="2">
        <v>607</v>
      </c>
      <c r="B2190" t="s">
        <v>2200</v>
      </c>
      <c r="C2190" s="3" t="s">
        <v>18</v>
      </c>
      <c r="D2190" s="3">
        <v>11</v>
      </c>
      <c r="E2190" s="3">
        <v>19</v>
      </c>
      <c r="F2190" s="3">
        <v>27</v>
      </c>
      <c r="G2190" s="3">
        <v>41</v>
      </c>
      <c r="H2190" s="3">
        <v>59</v>
      </c>
      <c r="I2190" s="3">
        <v>0</v>
      </c>
      <c r="L2190">
        <f t="shared" si="34"/>
        <v>2004</v>
      </c>
    </row>
    <row r="2191" spans="1:12" x14ac:dyDescent="0.25">
      <c r="A2191" s="2">
        <v>606</v>
      </c>
      <c r="B2191" t="s">
        <v>2201</v>
      </c>
      <c r="C2191" s="3" t="s">
        <v>18</v>
      </c>
      <c r="D2191" s="3">
        <v>23</v>
      </c>
      <c r="E2191" s="3">
        <v>32</v>
      </c>
      <c r="F2191" s="3">
        <v>35</v>
      </c>
      <c r="G2191" s="3">
        <v>41</v>
      </c>
      <c r="H2191" s="3">
        <v>55</v>
      </c>
      <c r="I2191" s="3">
        <v>1</v>
      </c>
      <c r="J2191" s="24">
        <v>11878491.65</v>
      </c>
      <c r="L2191">
        <f t="shared" si="34"/>
        <v>2004</v>
      </c>
    </row>
    <row r="2192" spans="1:12" x14ac:dyDescent="0.25">
      <c r="A2192" s="2">
        <v>605</v>
      </c>
      <c r="B2192" t="s">
        <v>2202</v>
      </c>
      <c r="C2192" s="3" t="s">
        <v>32</v>
      </c>
      <c r="D2192" s="3">
        <v>24</v>
      </c>
      <c r="E2192" s="3">
        <v>44</v>
      </c>
      <c r="F2192" s="3">
        <v>49</v>
      </c>
      <c r="G2192" s="3">
        <v>52</v>
      </c>
      <c r="H2192" s="3">
        <v>53</v>
      </c>
      <c r="I2192" s="3">
        <v>0</v>
      </c>
      <c r="L2192">
        <f t="shared" si="34"/>
        <v>2004</v>
      </c>
    </row>
    <row r="2193" spans="1:12" x14ac:dyDescent="0.25">
      <c r="A2193" s="2">
        <v>604</v>
      </c>
      <c r="B2193" t="s">
        <v>2203</v>
      </c>
      <c r="C2193" s="3">
        <v>15</v>
      </c>
      <c r="D2193" s="3">
        <v>25</v>
      </c>
      <c r="E2193" s="3">
        <v>41</v>
      </c>
      <c r="F2193" s="3">
        <v>46</v>
      </c>
      <c r="G2193" s="3">
        <v>49</v>
      </c>
      <c r="H2193" s="3">
        <v>51</v>
      </c>
      <c r="I2193" s="3">
        <v>0</v>
      </c>
      <c r="L2193">
        <f t="shared" si="34"/>
        <v>2004</v>
      </c>
    </row>
    <row r="2194" spans="1:12" x14ac:dyDescent="0.25">
      <c r="A2194" s="2">
        <v>603</v>
      </c>
      <c r="B2194" t="s">
        <v>2204</v>
      </c>
      <c r="C2194" s="3" t="s">
        <v>32</v>
      </c>
      <c r="D2194" s="3" t="s">
        <v>16</v>
      </c>
      <c r="E2194" s="3">
        <v>11</v>
      </c>
      <c r="F2194" s="3">
        <v>12</v>
      </c>
      <c r="G2194" s="3">
        <v>29</v>
      </c>
      <c r="H2194" s="3">
        <v>44</v>
      </c>
      <c r="I2194" s="3">
        <v>1</v>
      </c>
      <c r="J2194" s="24">
        <v>24750883.609999999</v>
      </c>
      <c r="L2194">
        <f t="shared" si="34"/>
        <v>2004</v>
      </c>
    </row>
    <row r="2195" spans="1:12" x14ac:dyDescent="0.25">
      <c r="A2195" s="2">
        <v>602</v>
      </c>
      <c r="B2195" t="s">
        <v>2205</v>
      </c>
      <c r="C2195" s="3" t="s">
        <v>8</v>
      </c>
      <c r="D2195" s="3">
        <v>13</v>
      </c>
      <c r="E2195" s="3">
        <v>38</v>
      </c>
      <c r="F2195" s="3">
        <v>46</v>
      </c>
      <c r="G2195" s="3">
        <v>55</v>
      </c>
      <c r="H2195" s="3">
        <v>60</v>
      </c>
      <c r="I2195" s="3">
        <v>0</v>
      </c>
      <c r="L2195">
        <f t="shared" si="34"/>
        <v>2004</v>
      </c>
    </row>
    <row r="2196" spans="1:12" x14ac:dyDescent="0.25">
      <c r="A2196" s="2">
        <v>601</v>
      </c>
      <c r="B2196" t="s">
        <v>2206</v>
      </c>
      <c r="C2196" s="3">
        <v>10</v>
      </c>
      <c r="D2196" s="3">
        <v>19</v>
      </c>
      <c r="E2196" s="3">
        <v>22</v>
      </c>
      <c r="F2196" s="3">
        <v>29</v>
      </c>
      <c r="G2196" s="3">
        <v>30</v>
      </c>
      <c r="H2196" s="3">
        <v>37</v>
      </c>
      <c r="I2196" s="3">
        <v>0</v>
      </c>
      <c r="L2196">
        <f t="shared" si="34"/>
        <v>2004</v>
      </c>
    </row>
    <row r="2197" spans="1:12" x14ac:dyDescent="0.25">
      <c r="A2197" s="2">
        <v>600</v>
      </c>
      <c r="B2197" t="s">
        <v>2207</v>
      </c>
      <c r="C2197" s="3">
        <v>16</v>
      </c>
      <c r="D2197" s="3">
        <v>18</v>
      </c>
      <c r="E2197" s="3">
        <v>31</v>
      </c>
      <c r="F2197" s="3">
        <v>34</v>
      </c>
      <c r="G2197" s="3">
        <v>39</v>
      </c>
      <c r="H2197" s="3">
        <v>54</v>
      </c>
      <c r="I2197" s="3">
        <v>0</v>
      </c>
      <c r="L2197">
        <f t="shared" si="34"/>
        <v>2004</v>
      </c>
    </row>
    <row r="2198" spans="1:12" x14ac:dyDescent="0.25">
      <c r="A2198" s="2">
        <v>599</v>
      </c>
      <c r="B2198" t="s">
        <v>2208</v>
      </c>
      <c r="C2198" s="3" t="s">
        <v>32</v>
      </c>
      <c r="D2198" s="3" t="s">
        <v>18</v>
      </c>
      <c r="E2198" s="3" t="s">
        <v>6</v>
      </c>
      <c r="F2198" s="3">
        <v>23</v>
      </c>
      <c r="G2198" s="3">
        <v>45</v>
      </c>
      <c r="H2198" s="3">
        <v>51</v>
      </c>
      <c r="I2198" s="3">
        <v>0</v>
      </c>
      <c r="L2198">
        <f t="shared" si="34"/>
        <v>2004</v>
      </c>
    </row>
    <row r="2199" spans="1:12" x14ac:dyDescent="0.25">
      <c r="A2199" s="2">
        <v>598</v>
      </c>
      <c r="B2199" t="s">
        <v>2209</v>
      </c>
      <c r="C2199" s="3" t="s">
        <v>29</v>
      </c>
      <c r="D2199" s="3">
        <v>16</v>
      </c>
      <c r="E2199" s="3">
        <v>34</v>
      </c>
      <c r="F2199" s="3">
        <v>38</v>
      </c>
      <c r="G2199" s="3">
        <v>50</v>
      </c>
      <c r="H2199" s="3">
        <v>53</v>
      </c>
      <c r="I2199" s="3">
        <v>2</v>
      </c>
      <c r="J2199" s="24">
        <v>23179951.190000001</v>
      </c>
      <c r="L2199">
        <f t="shared" si="34"/>
        <v>2004</v>
      </c>
    </row>
    <row r="2200" spans="1:12" x14ac:dyDescent="0.25">
      <c r="A2200" s="2">
        <v>597</v>
      </c>
      <c r="B2200" t="s">
        <v>2210</v>
      </c>
      <c r="C2200" s="3">
        <v>22</v>
      </c>
      <c r="D2200" s="3">
        <v>27</v>
      </c>
      <c r="E2200" s="3">
        <v>29</v>
      </c>
      <c r="F2200" s="3">
        <v>40</v>
      </c>
      <c r="G2200" s="3">
        <v>42</v>
      </c>
      <c r="H2200" s="3">
        <v>56</v>
      </c>
      <c r="I2200" s="3">
        <v>0</v>
      </c>
      <c r="L2200">
        <f t="shared" si="34"/>
        <v>2004</v>
      </c>
    </row>
    <row r="2201" spans="1:12" x14ac:dyDescent="0.25">
      <c r="A2201" s="2">
        <v>596</v>
      </c>
      <c r="B2201" t="s">
        <v>2211</v>
      </c>
      <c r="C2201" s="3">
        <v>11</v>
      </c>
      <c r="D2201" s="3">
        <v>14</v>
      </c>
      <c r="E2201" s="3">
        <v>28</v>
      </c>
      <c r="F2201" s="3">
        <v>43</v>
      </c>
      <c r="G2201" s="3">
        <v>54</v>
      </c>
      <c r="H2201" s="3">
        <v>60</v>
      </c>
      <c r="I2201" s="3">
        <v>0</v>
      </c>
      <c r="L2201">
        <f t="shared" si="34"/>
        <v>2004</v>
      </c>
    </row>
    <row r="2202" spans="1:12" x14ac:dyDescent="0.25">
      <c r="A2202" s="2">
        <v>595</v>
      </c>
      <c r="B2202" t="s">
        <v>2212</v>
      </c>
      <c r="C2202" s="3" t="s">
        <v>31</v>
      </c>
      <c r="D2202" s="3" t="s">
        <v>11</v>
      </c>
      <c r="E2202" s="3">
        <v>25</v>
      </c>
      <c r="F2202" s="3">
        <v>43</v>
      </c>
      <c r="G2202" s="3">
        <v>50</v>
      </c>
      <c r="H2202" s="3">
        <v>54</v>
      </c>
      <c r="I2202" s="3">
        <v>0</v>
      </c>
      <c r="L2202">
        <f t="shared" si="34"/>
        <v>2004</v>
      </c>
    </row>
    <row r="2203" spans="1:12" x14ac:dyDescent="0.25">
      <c r="A2203" s="2">
        <v>594</v>
      </c>
      <c r="B2203" t="s">
        <v>2213</v>
      </c>
      <c r="C2203" s="3">
        <v>10</v>
      </c>
      <c r="D2203" s="3">
        <v>13</v>
      </c>
      <c r="E2203" s="3">
        <v>29</v>
      </c>
      <c r="F2203" s="3">
        <v>47</v>
      </c>
      <c r="G2203" s="3">
        <v>53</v>
      </c>
      <c r="H2203" s="3">
        <v>55</v>
      </c>
      <c r="I2203" s="3">
        <v>0</v>
      </c>
      <c r="L2203">
        <f t="shared" si="34"/>
        <v>2004</v>
      </c>
    </row>
    <row r="2204" spans="1:12" x14ac:dyDescent="0.25">
      <c r="A2204" s="2">
        <v>593</v>
      </c>
      <c r="B2204" t="s">
        <v>2214</v>
      </c>
      <c r="C2204" s="3" t="s">
        <v>31</v>
      </c>
      <c r="D2204" s="3">
        <v>25</v>
      </c>
      <c r="E2204" s="3">
        <v>27</v>
      </c>
      <c r="F2204" s="3">
        <v>29</v>
      </c>
      <c r="G2204" s="3">
        <v>49</v>
      </c>
      <c r="H2204" s="3">
        <v>59</v>
      </c>
      <c r="I2204" s="3">
        <v>0</v>
      </c>
      <c r="L2204">
        <f t="shared" si="34"/>
        <v>2004</v>
      </c>
    </row>
    <row r="2205" spans="1:12" x14ac:dyDescent="0.25">
      <c r="A2205" s="2">
        <v>592</v>
      </c>
      <c r="B2205" t="s">
        <v>2215</v>
      </c>
      <c r="C2205" s="3">
        <v>13</v>
      </c>
      <c r="D2205" s="3">
        <v>14</v>
      </c>
      <c r="E2205" s="3">
        <v>42</v>
      </c>
      <c r="F2205" s="3">
        <v>47</v>
      </c>
      <c r="G2205" s="3">
        <v>55</v>
      </c>
      <c r="H2205" s="3">
        <v>59</v>
      </c>
      <c r="I2205" s="3">
        <v>0</v>
      </c>
      <c r="L2205">
        <f t="shared" si="34"/>
        <v>2004</v>
      </c>
    </row>
    <row r="2206" spans="1:12" x14ac:dyDescent="0.25">
      <c r="A2206" s="2">
        <v>591</v>
      </c>
      <c r="B2206" t="s">
        <v>2216</v>
      </c>
      <c r="C2206" s="3" t="s">
        <v>31</v>
      </c>
      <c r="D2206" s="3" t="s">
        <v>5</v>
      </c>
      <c r="E2206" s="3">
        <v>18</v>
      </c>
      <c r="F2206" s="3">
        <v>34</v>
      </c>
      <c r="G2206" s="3">
        <v>50</v>
      </c>
      <c r="H2206" s="3">
        <v>58</v>
      </c>
      <c r="I2206" s="3">
        <v>0</v>
      </c>
      <c r="L2206">
        <f t="shared" si="34"/>
        <v>2004</v>
      </c>
    </row>
    <row r="2207" spans="1:12" x14ac:dyDescent="0.25">
      <c r="A2207" s="2">
        <v>590</v>
      </c>
      <c r="B2207" t="s">
        <v>2217</v>
      </c>
      <c r="C2207" s="3" t="s">
        <v>32</v>
      </c>
      <c r="D2207" s="3" t="s">
        <v>29</v>
      </c>
      <c r="E2207" s="3">
        <v>18</v>
      </c>
      <c r="F2207" s="3">
        <v>25</v>
      </c>
      <c r="G2207" s="3">
        <v>28</v>
      </c>
      <c r="H2207" s="3">
        <v>51</v>
      </c>
      <c r="I2207" s="3">
        <v>0</v>
      </c>
      <c r="L2207">
        <f t="shared" si="34"/>
        <v>2004</v>
      </c>
    </row>
    <row r="2208" spans="1:12" x14ac:dyDescent="0.25">
      <c r="A2208" s="2">
        <v>589</v>
      </c>
      <c r="B2208" t="s">
        <v>2218</v>
      </c>
      <c r="C2208" s="3" t="s">
        <v>18</v>
      </c>
      <c r="D2208" s="3" t="s">
        <v>8</v>
      </c>
      <c r="E2208" s="3" t="s">
        <v>16</v>
      </c>
      <c r="F2208" s="3">
        <v>13</v>
      </c>
      <c r="G2208" s="3">
        <v>33</v>
      </c>
      <c r="H2208" s="3">
        <v>59</v>
      </c>
      <c r="I2208" s="3">
        <v>0</v>
      </c>
      <c r="L2208">
        <f t="shared" si="34"/>
        <v>2004</v>
      </c>
    </row>
    <row r="2209" spans="1:12" x14ac:dyDescent="0.25">
      <c r="A2209" s="2">
        <v>588</v>
      </c>
      <c r="B2209" t="s">
        <v>2219</v>
      </c>
      <c r="C2209" s="3">
        <v>11</v>
      </c>
      <c r="D2209" s="3">
        <v>13</v>
      </c>
      <c r="E2209" s="3">
        <v>45</v>
      </c>
      <c r="F2209" s="3">
        <v>46</v>
      </c>
      <c r="G2209" s="3">
        <v>53</v>
      </c>
      <c r="H2209" s="3">
        <v>55</v>
      </c>
      <c r="I2209" s="3">
        <v>0</v>
      </c>
      <c r="L2209">
        <f t="shared" si="34"/>
        <v>2004</v>
      </c>
    </row>
    <row r="2210" spans="1:12" x14ac:dyDescent="0.25">
      <c r="A2210" s="2">
        <v>587</v>
      </c>
      <c r="B2210" t="s">
        <v>2220</v>
      </c>
      <c r="C2210" s="3" t="s">
        <v>11</v>
      </c>
      <c r="D2210" s="3">
        <v>18</v>
      </c>
      <c r="E2210" s="3">
        <v>29</v>
      </c>
      <c r="F2210" s="3">
        <v>30</v>
      </c>
      <c r="G2210" s="3">
        <v>36</v>
      </c>
      <c r="H2210" s="3">
        <v>60</v>
      </c>
      <c r="I2210" s="3">
        <v>0</v>
      </c>
      <c r="L2210">
        <f t="shared" si="34"/>
        <v>2004</v>
      </c>
    </row>
    <row r="2211" spans="1:12" x14ac:dyDescent="0.25">
      <c r="A2211" s="2">
        <v>586</v>
      </c>
      <c r="B2211" t="s">
        <v>2221</v>
      </c>
      <c r="C2211" s="3">
        <v>11</v>
      </c>
      <c r="D2211" s="3">
        <v>13</v>
      </c>
      <c r="E2211" s="3">
        <v>38</v>
      </c>
      <c r="F2211" s="3">
        <v>39</v>
      </c>
      <c r="G2211" s="3">
        <v>45</v>
      </c>
      <c r="H2211" s="3">
        <v>54</v>
      </c>
      <c r="I2211" s="3">
        <v>0</v>
      </c>
      <c r="L2211">
        <f t="shared" si="34"/>
        <v>2004</v>
      </c>
    </row>
    <row r="2212" spans="1:12" x14ac:dyDescent="0.25">
      <c r="A2212" s="2">
        <v>585</v>
      </c>
      <c r="B2212" t="s">
        <v>2222</v>
      </c>
      <c r="C2212" s="3">
        <v>12</v>
      </c>
      <c r="D2212" s="3">
        <v>24</v>
      </c>
      <c r="E2212" s="3">
        <v>33</v>
      </c>
      <c r="F2212" s="3">
        <v>36</v>
      </c>
      <c r="G2212" s="3">
        <v>39</v>
      </c>
      <c r="H2212" s="3">
        <v>57</v>
      </c>
      <c r="I2212" s="3">
        <v>1</v>
      </c>
      <c r="J2212" s="24">
        <v>10166807.68</v>
      </c>
      <c r="L2212">
        <f t="shared" si="34"/>
        <v>2004</v>
      </c>
    </row>
    <row r="2213" spans="1:12" x14ac:dyDescent="0.25">
      <c r="A2213" s="2">
        <v>584</v>
      </c>
      <c r="B2213" t="s">
        <v>2223</v>
      </c>
      <c r="C2213" s="3" t="s">
        <v>8</v>
      </c>
      <c r="D2213" s="3" t="s">
        <v>16</v>
      </c>
      <c r="E2213" s="3">
        <v>23</v>
      </c>
      <c r="F2213" s="3">
        <v>30</v>
      </c>
      <c r="G2213" s="3">
        <v>32</v>
      </c>
      <c r="H2213" s="3">
        <v>53</v>
      </c>
      <c r="I2213" s="3">
        <v>0</v>
      </c>
      <c r="L2213">
        <f t="shared" si="34"/>
        <v>2004</v>
      </c>
    </row>
    <row r="2214" spans="1:12" x14ac:dyDescent="0.25">
      <c r="A2214" s="2">
        <v>583</v>
      </c>
      <c r="B2214" t="s">
        <v>2224</v>
      </c>
      <c r="C2214" s="3" t="s">
        <v>18</v>
      </c>
      <c r="D2214" s="3" t="s">
        <v>8</v>
      </c>
      <c r="E2214" s="3">
        <v>20</v>
      </c>
      <c r="F2214" s="3">
        <v>41</v>
      </c>
      <c r="G2214" s="3">
        <v>43</v>
      </c>
      <c r="H2214" s="3">
        <v>55</v>
      </c>
      <c r="I2214" s="3">
        <v>0</v>
      </c>
      <c r="L2214">
        <f t="shared" si="34"/>
        <v>2004</v>
      </c>
    </row>
    <row r="2215" spans="1:12" x14ac:dyDescent="0.25">
      <c r="A2215" s="2">
        <v>582</v>
      </c>
      <c r="B2215" t="s">
        <v>2225</v>
      </c>
      <c r="C2215" s="3">
        <v>13</v>
      </c>
      <c r="D2215" s="3">
        <v>29</v>
      </c>
      <c r="E2215" s="3">
        <v>40</v>
      </c>
      <c r="F2215" s="3">
        <v>45</v>
      </c>
      <c r="G2215" s="3">
        <v>51</v>
      </c>
      <c r="H2215" s="3">
        <v>59</v>
      </c>
      <c r="I2215" s="3">
        <v>0</v>
      </c>
      <c r="L2215">
        <f t="shared" si="34"/>
        <v>2004</v>
      </c>
    </row>
    <row r="2216" spans="1:12" x14ac:dyDescent="0.25">
      <c r="A2216" s="2">
        <v>581</v>
      </c>
      <c r="B2216" t="s">
        <v>2226</v>
      </c>
      <c r="C2216" s="3">
        <v>14</v>
      </c>
      <c r="D2216" s="3">
        <v>17</v>
      </c>
      <c r="E2216" s="3">
        <v>25</v>
      </c>
      <c r="F2216" s="3">
        <v>30</v>
      </c>
      <c r="G2216" s="3">
        <v>39</v>
      </c>
      <c r="H2216" s="3">
        <v>52</v>
      </c>
      <c r="I2216" s="3">
        <v>1</v>
      </c>
      <c r="J2216" s="24">
        <v>11781320.02</v>
      </c>
      <c r="L2216">
        <f t="shared" si="34"/>
        <v>2004</v>
      </c>
    </row>
    <row r="2217" spans="1:12" x14ac:dyDescent="0.25">
      <c r="A2217" s="2">
        <v>580</v>
      </c>
      <c r="B2217" t="s">
        <v>2227</v>
      </c>
      <c r="C2217" s="3">
        <v>15</v>
      </c>
      <c r="D2217" s="3">
        <v>16</v>
      </c>
      <c r="E2217" s="3">
        <v>18</v>
      </c>
      <c r="F2217" s="3">
        <v>28</v>
      </c>
      <c r="G2217" s="3">
        <v>38</v>
      </c>
      <c r="H2217" s="3">
        <v>47</v>
      </c>
      <c r="I2217" s="3">
        <v>0</v>
      </c>
      <c r="L2217">
        <f t="shared" si="34"/>
        <v>2004</v>
      </c>
    </row>
    <row r="2218" spans="1:12" x14ac:dyDescent="0.25">
      <c r="A2218" s="2">
        <v>579</v>
      </c>
      <c r="B2218" t="s">
        <v>2228</v>
      </c>
      <c r="C2218" s="3" t="s">
        <v>32</v>
      </c>
      <c r="D2218" s="3" t="s">
        <v>6</v>
      </c>
      <c r="E2218" s="3">
        <v>15</v>
      </c>
      <c r="F2218" s="3">
        <v>17</v>
      </c>
      <c r="G2218" s="3">
        <v>34</v>
      </c>
      <c r="H2218" s="3">
        <v>39</v>
      </c>
      <c r="I2218" s="3">
        <v>1</v>
      </c>
      <c r="J2218" s="24">
        <v>1175432.1299999999</v>
      </c>
      <c r="L2218">
        <f t="shared" si="34"/>
        <v>2004</v>
      </c>
    </row>
    <row r="2219" spans="1:12" x14ac:dyDescent="0.25">
      <c r="A2219" s="2">
        <v>578</v>
      </c>
      <c r="B2219" t="s">
        <v>2229</v>
      </c>
      <c r="C2219" s="3" t="s">
        <v>5</v>
      </c>
      <c r="D2219" s="3">
        <v>18</v>
      </c>
      <c r="E2219" s="3">
        <v>23</v>
      </c>
      <c r="F2219" s="3">
        <v>48</v>
      </c>
      <c r="G2219" s="3">
        <v>56</v>
      </c>
      <c r="H2219" s="3">
        <v>58</v>
      </c>
      <c r="I2219" s="3">
        <v>1</v>
      </c>
      <c r="J2219" s="24">
        <v>3982872.62</v>
      </c>
      <c r="L2219">
        <f t="shared" si="34"/>
        <v>2004</v>
      </c>
    </row>
    <row r="2220" spans="1:12" x14ac:dyDescent="0.25">
      <c r="A2220" s="2">
        <v>577</v>
      </c>
      <c r="B2220" t="s">
        <v>2230</v>
      </c>
      <c r="C2220" s="3" t="s">
        <v>16</v>
      </c>
      <c r="D2220" s="3">
        <v>23</v>
      </c>
      <c r="E2220" s="3">
        <v>24</v>
      </c>
      <c r="F2220" s="3">
        <v>28</v>
      </c>
      <c r="G2220" s="3">
        <v>31</v>
      </c>
      <c r="H2220" s="3">
        <v>47</v>
      </c>
      <c r="I2220" s="3">
        <v>0</v>
      </c>
      <c r="L2220">
        <f t="shared" si="34"/>
        <v>2004</v>
      </c>
    </row>
    <row r="2221" spans="1:12" x14ac:dyDescent="0.25">
      <c r="A2221" s="2">
        <v>576</v>
      </c>
      <c r="B2221" t="s">
        <v>2231</v>
      </c>
      <c r="C2221" s="3" t="s">
        <v>8</v>
      </c>
      <c r="D2221" s="3" t="s">
        <v>16</v>
      </c>
      <c r="E2221" s="3">
        <v>18</v>
      </c>
      <c r="F2221" s="3">
        <v>39</v>
      </c>
      <c r="G2221" s="3">
        <v>43</v>
      </c>
      <c r="H2221" s="3">
        <v>52</v>
      </c>
      <c r="I2221" s="3">
        <v>0</v>
      </c>
      <c r="L2221">
        <f t="shared" si="34"/>
        <v>2004</v>
      </c>
    </row>
    <row r="2222" spans="1:12" x14ac:dyDescent="0.25">
      <c r="A2222" s="2">
        <v>575</v>
      </c>
      <c r="B2222" t="s">
        <v>2232</v>
      </c>
      <c r="C2222" s="3" t="s">
        <v>29</v>
      </c>
      <c r="D2222" s="3">
        <v>18</v>
      </c>
      <c r="E2222" s="3">
        <v>21</v>
      </c>
      <c r="F2222" s="3">
        <v>29</v>
      </c>
      <c r="G2222" s="3">
        <v>35</v>
      </c>
      <c r="H2222" s="3">
        <v>48</v>
      </c>
      <c r="I2222" s="3">
        <v>2</v>
      </c>
      <c r="J2222" s="24">
        <v>25737016.52</v>
      </c>
      <c r="L2222">
        <f t="shared" si="34"/>
        <v>2004</v>
      </c>
    </row>
    <row r="2223" spans="1:12" x14ac:dyDescent="0.25">
      <c r="A2223" s="2">
        <v>574</v>
      </c>
      <c r="B2223" t="s">
        <v>2233</v>
      </c>
      <c r="C2223" s="3" t="s">
        <v>11</v>
      </c>
      <c r="D2223" s="3">
        <v>10</v>
      </c>
      <c r="E2223" s="3">
        <v>17</v>
      </c>
      <c r="F2223" s="3">
        <v>23</v>
      </c>
      <c r="G2223" s="3">
        <v>32</v>
      </c>
      <c r="H2223" s="3">
        <v>44</v>
      </c>
      <c r="I2223" s="3">
        <v>0</v>
      </c>
      <c r="L2223">
        <f t="shared" si="34"/>
        <v>2004</v>
      </c>
    </row>
    <row r="2224" spans="1:12" x14ac:dyDescent="0.25">
      <c r="A2224" s="2">
        <v>573</v>
      </c>
      <c r="B2224" t="s">
        <v>2234</v>
      </c>
      <c r="C2224" s="3" t="s">
        <v>18</v>
      </c>
      <c r="D2224" s="3">
        <v>17</v>
      </c>
      <c r="E2224" s="3">
        <v>22</v>
      </c>
      <c r="F2224" s="3">
        <v>29</v>
      </c>
      <c r="G2224" s="3">
        <v>40</v>
      </c>
      <c r="H2224" s="3">
        <v>59</v>
      </c>
      <c r="I2224" s="3">
        <v>0</v>
      </c>
      <c r="L2224">
        <f t="shared" si="34"/>
        <v>2004</v>
      </c>
    </row>
    <row r="2225" spans="1:12" x14ac:dyDescent="0.25">
      <c r="A2225" s="2">
        <v>572</v>
      </c>
      <c r="B2225" t="s">
        <v>2235</v>
      </c>
      <c r="C2225" s="3" t="s">
        <v>5</v>
      </c>
      <c r="D2225" s="3" t="s">
        <v>6</v>
      </c>
      <c r="E2225" s="3">
        <v>16</v>
      </c>
      <c r="F2225" s="3">
        <v>20</v>
      </c>
      <c r="G2225" s="3">
        <v>33</v>
      </c>
      <c r="H2225" s="3">
        <v>60</v>
      </c>
      <c r="I2225" s="3">
        <v>0</v>
      </c>
      <c r="L2225">
        <f t="shared" si="34"/>
        <v>2004</v>
      </c>
    </row>
    <row r="2226" spans="1:12" x14ac:dyDescent="0.25">
      <c r="A2226" s="2">
        <v>571</v>
      </c>
      <c r="B2226" t="s">
        <v>2236</v>
      </c>
      <c r="C2226" s="3">
        <v>12</v>
      </c>
      <c r="D2226" s="3">
        <v>13</v>
      </c>
      <c r="E2226" s="3">
        <v>14</v>
      </c>
      <c r="F2226" s="3">
        <v>31</v>
      </c>
      <c r="G2226" s="3">
        <v>50</v>
      </c>
      <c r="H2226" s="3">
        <v>51</v>
      </c>
      <c r="I2226" s="3">
        <v>0</v>
      </c>
      <c r="L2226">
        <f t="shared" si="34"/>
        <v>2004</v>
      </c>
    </row>
    <row r="2227" spans="1:12" x14ac:dyDescent="0.25">
      <c r="A2227" s="2">
        <v>570</v>
      </c>
      <c r="B2227" t="s">
        <v>2237</v>
      </c>
      <c r="C2227" s="3">
        <v>15</v>
      </c>
      <c r="D2227" s="3">
        <v>32</v>
      </c>
      <c r="E2227" s="3">
        <v>33</v>
      </c>
      <c r="F2227" s="3">
        <v>35</v>
      </c>
      <c r="G2227" s="3">
        <v>36</v>
      </c>
      <c r="H2227" s="3">
        <v>51</v>
      </c>
      <c r="I2227" s="3">
        <v>0</v>
      </c>
      <c r="L2227">
        <f t="shared" si="34"/>
        <v>2004</v>
      </c>
    </row>
    <row r="2228" spans="1:12" x14ac:dyDescent="0.25">
      <c r="A2228" s="2">
        <v>569</v>
      </c>
      <c r="B2228" t="s">
        <v>2238</v>
      </c>
      <c r="C2228" s="3" t="s">
        <v>5</v>
      </c>
      <c r="D2228" s="3" t="s">
        <v>6</v>
      </c>
      <c r="E2228" s="3">
        <v>14</v>
      </c>
      <c r="F2228" s="3">
        <v>15</v>
      </c>
      <c r="G2228" s="3">
        <v>32</v>
      </c>
      <c r="H2228" s="3">
        <v>57</v>
      </c>
      <c r="I2228" s="3">
        <v>1</v>
      </c>
      <c r="J2228" s="24">
        <v>46663532.700000003</v>
      </c>
      <c r="L2228">
        <f t="shared" si="34"/>
        <v>2004</v>
      </c>
    </row>
    <row r="2229" spans="1:12" x14ac:dyDescent="0.25">
      <c r="A2229" s="2">
        <v>568</v>
      </c>
      <c r="B2229" t="s">
        <v>2239</v>
      </c>
      <c r="C2229" s="3">
        <v>13</v>
      </c>
      <c r="D2229" s="3">
        <v>17</v>
      </c>
      <c r="E2229" s="3">
        <v>22</v>
      </c>
      <c r="F2229" s="3">
        <v>25</v>
      </c>
      <c r="G2229" s="3">
        <v>29</v>
      </c>
      <c r="H2229" s="3">
        <v>41</v>
      </c>
      <c r="I2229" s="3">
        <v>0</v>
      </c>
      <c r="L2229">
        <f t="shared" si="34"/>
        <v>2004</v>
      </c>
    </row>
    <row r="2230" spans="1:12" x14ac:dyDescent="0.25">
      <c r="A2230" s="2">
        <v>567</v>
      </c>
      <c r="B2230" t="s">
        <v>2240</v>
      </c>
      <c r="C2230" s="3">
        <v>11</v>
      </c>
      <c r="D2230" s="3">
        <v>31</v>
      </c>
      <c r="E2230" s="3">
        <v>38</v>
      </c>
      <c r="F2230" s="3">
        <v>41</v>
      </c>
      <c r="G2230" s="3">
        <v>57</v>
      </c>
      <c r="H2230" s="3">
        <v>58</v>
      </c>
      <c r="I2230" s="3">
        <v>0</v>
      </c>
      <c r="L2230">
        <f t="shared" si="34"/>
        <v>2004</v>
      </c>
    </row>
    <row r="2231" spans="1:12" x14ac:dyDescent="0.25">
      <c r="A2231" s="2">
        <v>566</v>
      </c>
      <c r="B2231" t="s">
        <v>2241</v>
      </c>
      <c r="C2231" s="3" t="s">
        <v>18</v>
      </c>
      <c r="D2231" s="3">
        <v>13</v>
      </c>
      <c r="E2231" s="3">
        <v>17</v>
      </c>
      <c r="F2231" s="3">
        <v>18</v>
      </c>
      <c r="G2231" s="3">
        <v>20</v>
      </c>
      <c r="H2231" s="3">
        <v>37</v>
      </c>
      <c r="I2231" s="3">
        <v>0</v>
      </c>
      <c r="L2231">
        <f t="shared" si="34"/>
        <v>2004</v>
      </c>
    </row>
    <row r="2232" spans="1:12" x14ac:dyDescent="0.25">
      <c r="A2232" s="2">
        <v>565</v>
      </c>
      <c r="B2232" t="s">
        <v>2242</v>
      </c>
      <c r="C2232" s="3" t="s">
        <v>8</v>
      </c>
      <c r="D2232" s="3">
        <v>31</v>
      </c>
      <c r="E2232" s="3">
        <v>34</v>
      </c>
      <c r="F2232" s="3">
        <v>35</v>
      </c>
      <c r="G2232" s="3">
        <v>37</v>
      </c>
      <c r="H2232" s="3">
        <v>45</v>
      </c>
      <c r="I2232" s="3">
        <v>0</v>
      </c>
      <c r="L2232">
        <f t="shared" si="34"/>
        <v>2004</v>
      </c>
    </row>
    <row r="2233" spans="1:12" x14ac:dyDescent="0.25">
      <c r="A2233" s="2">
        <v>564</v>
      </c>
      <c r="B2233" t="s">
        <v>2243</v>
      </c>
      <c r="C2233" s="3">
        <v>10</v>
      </c>
      <c r="D2233" s="3">
        <v>13</v>
      </c>
      <c r="E2233" s="3">
        <v>20</v>
      </c>
      <c r="F2233" s="3">
        <v>32</v>
      </c>
      <c r="G2233" s="3">
        <v>38</v>
      </c>
      <c r="H2233" s="3">
        <v>49</v>
      </c>
      <c r="I2233" s="3">
        <v>0</v>
      </c>
      <c r="L2233">
        <f t="shared" si="34"/>
        <v>2004</v>
      </c>
    </row>
    <row r="2234" spans="1:12" x14ac:dyDescent="0.25">
      <c r="A2234" s="2">
        <v>563</v>
      </c>
      <c r="B2234" t="s">
        <v>2244</v>
      </c>
      <c r="C2234" s="3" t="s">
        <v>29</v>
      </c>
      <c r="D2234" s="3" t="s">
        <v>16</v>
      </c>
      <c r="E2234" s="3">
        <v>23</v>
      </c>
      <c r="F2234" s="3">
        <v>34</v>
      </c>
      <c r="G2234" s="3">
        <v>44</v>
      </c>
      <c r="H2234" s="3">
        <v>51</v>
      </c>
      <c r="I2234" s="3">
        <v>0</v>
      </c>
      <c r="L2234">
        <f t="shared" si="34"/>
        <v>2004</v>
      </c>
    </row>
    <row r="2235" spans="1:12" x14ac:dyDescent="0.25">
      <c r="A2235" s="2">
        <v>562</v>
      </c>
      <c r="B2235" t="s">
        <v>2245</v>
      </c>
      <c r="C2235" s="3">
        <v>16</v>
      </c>
      <c r="D2235" s="3">
        <v>23</v>
      </c>
      <c r="E2235" s="3">
        <v>35</v>
      </c>
      <c r="F2235" s="3">
        <v>37</v>
      </c>
      <c r="G2235" s="3">
        <v>55</v>
      </c>
      <c r="H2235" s="3">
        <v>57</v>
      </c>
      <c r="I2235" s="3">
        <v>0</v>
      </c>
      <c r="L2235">
        <f t="shared" si="34"/>
        <v>2004</v>
      </c>
    </row>
    <row r="2236" spans="1:12" x14ac:dyDescent="0.25">
      <c r="A2236" s="2">
        <v>561</v>
      </c>
      <c r="B2236" t="s">
        <v>2246</v>
      </c>
      <c r="C2236" s="3" t="s">
        <v>31</v>
      </c>
      <c r="D2236" s="3">
        <v>20</v>
      </c>
      <c r="E2236" s="3">
        <v>36</v>
      </c>
      <c r="F2236" s="3">
        <v>39</v>
      </c>
      <c r="G2236" s="3">
        <v>49</v>
      </c>
      <c r="H2236" s="3">
        <v>55</v>
      </c>
      <c r="I2236" s="3">
        <v>0</v>
      </c>
      <c r="L2236">
        <f t="shared" si="34"/>
        <v>2004</v>
      </c>
    </row>
    <row r="2237" spans="1:12" x14ac:dyDescent="0.25">
      <c r="A2237" s="2">
        <v>560</v>
      </c>
      <c r="B2237" t="s">
        <v>2247</v>
      </c>
      <c r="C2237" s="3" t="s">
        <v>11</v>
      </c>
      <c r="D2237" s="3">
        <v>11</v>
      </c>
      <c r="E2237" s="3">
        <v>18</v>
      </c>
      <c r="F2237" s="3">
        <v>30</v>
      </c>
      <c r="G2237" s="3">
        <v>32</v>
      </c>
      <c r="H2237" s="3">
        <v>58</v>
      </c>
      <c r="I2237" s="3">
        <v>0</v>
      </c>
      <c r="L2237">
        <f t="shared" si="34"/>
        <v>2004</v>
      </c>
    </row>
    <row r="2238" spans="1:12" x14ac:dyDescent="0.25">
      <c r="A2238" s="2">
        <v>559</v>
      </c>
      <c r="B2238" t="s">
        <v>2248</v>
      </c>
      <c r="C2238" s="3" t="s">
        <v>18</v>
      </c>
      <c r="D2238" s="3">
        <v>13</v>
      </c>
      <c r="E2238" s="3">
        <v>17</v>
      </c>
      <c r="F2238" s="3">
        <v>25</v>
      </c>
      <c r="G2238" s="3">
        <v>36</v>
      </c>
      <c r="H2238" s="3">
        <v>53</v>
      </c>
      <c r="I2238" s="3">
        <v>1</v>
      </c>
      <c r="J2238" s="24">
        <v>3707152.54</v>
      </c>
      <c r="L2238">
        <f t="shared" si="34"/>
        <v>2004</v>
      </c>
    </row>
    <row r="2239" spans="1:12" x14ac:dyDescent="0.25">
      <c r="A2239" s="2">
        <v>558</v>
      </c>
      <c r="B2239" t="s">
        <v>2249</v>
      </c>
      <c r="C2239" s="3" t="s">
        <v>8</v>
      </c>
      <c r="D2239" s="3">
        <v>14</v>
      </c>
      <c r="E2239" s="3">
        <v>31</v>
      </c>
      <c r="F2239" s="3">
        <v>57</v>
      </c>
      <c r="G2239" s="3">
        <v>58</v>
      </c>
      <c r="H2239" s="3">
        <v>59</v>
      </c>
      <c r="I2239" s="3">
        <v>0</v>
      </c>
      <c r="L2239">
        <f t="shared" si="34"/>
        <v>2004</v>
      </c>
    </row>
    <row r="2240" spans="1:12" x14ac:dyDescent="0.25">
      <c r="A2240" s="2">
        <v>557</v>
      </c>
      <c r="B2240" t="s">
        <v>2250</v>
      </c>
      <c r="C2240" s="3" t="s">
        <v>16</v>
      </c>
      <c r="D2240" s="3">
        <v>12</v>
      </c>
      <c r="E2240" s="3">
        <v>18</v>
      </c>
      <c r="F2240" s="3">
        <v>23</v>
      </c>
      <c r="G2240" s="3">
        <v>38</v>
      </c>
      <c r="H2240" s="3">
        <v>49</v>
      </c>
      <c r="I2240" s="3">
        <v>0</v>
      </c>
      <c r="L2240">
        <f t="shared" si="34"/>
        <v>2004</v>
      </c>
    </row>
    <row r="2241" spans="1:12" x14ac:dyDescent="0.25">
      <c r="A2241" s="2">
        <v>556</v>
      </c>
      <c r="B2241" t="s">
        <v>2251</v>
      </c>
      <c r="C2241" s="3" t="s">
        <v>16</v>
      </c>
      <c r="D2241" s="3">
        <v>10</v>
      </c>
      <c r="E2241" s="3">
        <v>17</v>
      </c>
      <c r="F2241" s="3">
        <v>30</v>
      </c>
      <c r="G2241" s="3">
        <v>33</v>
      </c>
      <c r="H2241" s="3">
        <v>45</v>
      </c>
      <c r="I2241" s="3">
        <v>0</v>
      </c>
      <c r="L2241">
        <f t="shared" si="34"/>
        <v>2004</v>
      </c>
    </row>
    <row r="2242" spans="1:12" x14ac:dyDescent="0.25">
      <c r="A2242" s="2">
        <v>555</v>
      </c>
      <c r="B2242" t="s">
        <v>2252</v>
      </c>
      <c r="C2242" s="3" t="s">
        <v>29</v>
      </c>
      <c r="D2242" s="3">
        <v>23</v>
      </c>
      <c r="E2242" s="3">
        <v>31</v>
      </c>
      <c r="F2242" s="3">
        <v>33</v>
      </c>
      <c r="G2242" s="3">
        <v>45</v>
      </c>
      <c r="H2242" s="3">
        <v>49</v>
      </c>
      <c r="I2242" s="3">
        <v>1</v>
      </c>
      <c r="J2242" s="24">
        <v>23810057.190000001</v>
      </c>
      <c r="L2242">
        <f t="shared" si="34"/>
        <v>2004</v>
      </c>
    </row>
    <row r="2243" spans="1:12" x14ac:dyDescent="0.25">
      <c r="A2243" s="2">
        <v>554</v>
      </c>
      <c r="B2243" t="s">
        <v>2253</v>
      </c>
      <c r="C2243" s="3">
        <v>15</v>
      </c>
      <c r="D2243" s="3">
        <v>29</v>
      </c>
      <c r="E2243" s="3">
        <v>31</v>
      </c>
      <c r="F2243" s="3">
        <v>42</v>
      </c>
      <c r="G2243" s="3">
        <v>47</v>
      </c>
      <c r="H2243" s="3">
        <v>60</v>
      </c>
      <c r="I2243" s="3">
        <v>0</v>
      </c>
      <c r="L2243">
        <f t="shared" ref="L2243:L2306" si="35">YEAR(B2243)</f>
        <v>2004</v>
      </c>
    </row>
    <row r="2244" spans="1:12" x14ac:dyDescent="0.25">
      <c r="A2244" s="2">
        <v>553</v>
      </c>
      <c r="B2244" t="s">
        <v>2254</v>
      </c>
      <c r="C2244" s="3" t="s">
        <v>32</v>
      </c>
      <c r="D2244" s="3">
        <v>43</v>
      </c>
      <c r="E2244" s="3">
        <v>46</v>
      </c>
      <c r="F2244" s="3">
        <v>53</v>
      </c>
      <c r="G2244" s="3">
        <v>54</v>
      </c>
      <c r="H2244" s="3">
        <v>58</v>
      </c>
      <c r="I2244" s="3">
        <v>0</v>
      </c>
      <c r="L2244">
        <f t="shared" si="35"/>
        <v>2004</v>
      </c>
    </row>
    <row r="2245" spans="1:12" x14ac:dyDescent="0.25">
      <c r="A2245" s="2">
        <v>552</v>
      </c>
      <c r="B2245" t="s">
        <v>2255</v>
      </c>
      <c r="C2245" s="3" t="s">
        <v>6</v>
      </c>
      <c r="D2245" s="3">
        <v>22</v>
      </c>
      <c r="E2245" s="3">
        <v>47</v>
      </c>
      <c r="F2245" s="3">
        <v>49</v>
      </c>
      <c r="G2245" s="3">
        <v>52</v>
      </c>
      <c r="H2245" s="3">
        <v>54</v>
      </c>
      <c r="I2245" s="3">
        <v>0</v>
      </c>
      <c r="L2245">
        <f t="shared" si="35"/>
        <v>2004</v>
      </c>
    </row>
    <row r="2246" spans="1:12" x14ac:dyDescent="0.25">
      <c r="A2246" s="2">
        <v>551</v>
      </c>
      <c r="B2246" t="s">
        <v>2256</v>
      </c>
      <c r="C2246" s="3">
        <v>12</v>
      </c>
      <c r="D2246" s="3">
        <v>21</v>
      </c>
      <c r="E2246" s="3">
        <v>46</v>
      </c>
      <c r="F2246" s="3">
        <v>48</v>
      </c>
      <c r="G2246" s="3">
        <v>56</v>
      </c>
      <c r="H2246" s="3">
        <v>57</v>
      </c>
      <c r="I2246" s="3">
        <v>0</v>
      </c>
      <c r="L2246">
        <f t="shared" si="35"/>
        <v>2004</v>
      </c>
    </row>
    <row r="2247" spans="1:12" x14ac:dyDescent="0.25">
      <c r="A2247" s="2">
        <v>550</v>
      </c>
      <c r="B2247" t="s">
        <v>2257</v>
      </c>
      <c r="C2247" s="3">
        <v>16</v>
      </c>
      <c r="D2247" s="3">
        <v>17</v>
      </c>
      <c r="E2247" s="3">
        <v>38</v>
      </c>
      <c r="F2247" s="3">
        <v>39</v>
      </c>
      <c r="G2247" s="3">
        <v>45</v>
      </c>
      <c r="H2247" s="3">
        <v>56</v>
      </c>
      <c r="I2247" s="3">
        <v>0</v>
      </c>
      <c r="L2247">
        <f t="shared" si="35"/>
        <v>2004</v>
      </c>
    </row>
    <row r="2248" spans="1:12" x14ac:dyDescent="0.25">
      <c r="A2248" s="2">
        <v>549</v>
      </c>
      <c r="B2248" t="s">
        <v>2258</v>
      </c>
      <c r="C2248" s="3" t="s">
        <v>16</v>
      </c>
      <c r="D2248" s="3">
        <v>13</v>
      </c>
      <c r="E2248" s="3">
        <v>22</v>
      </c>
      <c r="F2248" s="3">
        <v>46</v>
      </c>
      <c r="G2248" s="3">
        <v>51</v>
      </c>
      <c r="H2248" s="3">
        <v>58</v>
      </c>
      <c r="I2248" s="3">
        <v>0</v>
      </c>
      <c r="L2248">
        <f t="shared" si="35"/>
        <v>2004</v>
      </c>
    </row>
    <row r="2249" spans="1:12" x14ac:dyDescent="0.25">
      <c r="A2249" s="2">
        <v>548</v>
      </c>
      <c r="B2249" t="s">
        <v>2259</v>
      </c>
      <c r="C2249" s="3">
        <v>14</v>
      </c>
      <c r="D2249" s="3">
        <v>47</v>
      </c>
      <c r="E2249" s="3">
        <v>49</v>
      </c>
      <c r="F2249" s="3">
        <v>51</v>
      </c>
      <c r="G2249" s="3">
        <v>58</v>
      </c>
      <c r="H2249" s="3">
        <v>59</v>
      </c>
      <c r="I2249" s="3">
        <v>0</v>
      </c>
      <c r="L2249">
        <f t="shared" si="35"/>
        <v>2004</v>
      </c>
    </row>
    <row r="2250" spans="1:12" x14ac:dyDescent="0.25">
      <c r="A2250" s="2">
        <v>547</v>
      </c>
      <c r="B2250" t="s">
        <v>2260</v>
      </c>
      <c r="C2250" s="3" t="s">
        <v>32</v>
      </c>
      <c r="D2250" s="3">
        <v>13</v>
      </c>
      <c r="E2250" s="3">
        <v>28</v>
      </c>
      <c r="F2250" s="3">
        <v>30</v>
      </c>
      <c r="G2250" s="3">
        <v>53</v>
      </c>
      <c r="H2250" s="3">
        <v>59</v>
      </c>
      <c r="I2250" s="3">
        <v>1</v>
      </c>
      <c r="J2250" s="24">
        <v>1746857.35</v>
      </c>
      <c r="L2250">
        <f t="shared" si="35"/>
        <v>2004</v>
      </c>
    </row>
    <row r="2251" spans="1:12" x14ac:dyDescent="0.25">
      <c r="A2251" s="2">
        <v>546</v>
      </c>
      <c r="B2251" t="s">
        <v>2261</v>
      </c>
      <c r="C2251" s="3" t="s">
        <v>32</v>
      </c>
      <c r="D2251" s="3" t="s">
        <v>29</v>
      </c>
      <c r="E2251" s="3">
        <v>13</v>
      </c>
      <c r="F2251" s="3">
        <v>17</v>
      </c>
      <c r="G2251" s="3">
        <v>46</v>
      </c>
      <c r="H2251" s="3">
        <v>54</v>
      </c>
      <c r="I2251" s="3">
        <v>0</v>
      </c>
      <c r="L2251">
        <f t="shared" si="35"/>
        <v>2004</v>
      </c>
    </row>
    <row r="2252" spans="1:12" x14ac:dyDescent="0.25">
      <c r="A2252" s="2">
        <v>545</v>
      </c>
      <c r="B2252" t="s">
        <v>2262</v>
      </c>
      <c r="C2252" s="3">
        <v>17</v>
      </c>
      <c r="D2252" s="3">
        <v>29</v>
      </c>
      <c r="E2252" s="3">
        <v>35</v>
      </c>
      <c r="F2252" s="3">
        <v>40</v>
      </c>
      <c r="G2252" s="3">
        <v>43</v>
      </c>
      <c r="H2252" s="3">
        <v>57</v>
      </c>
      <c r="I2252" s="3">
        <v>1</v>
      </c>
      <c r="J2252" s="24">
        <v>6409645.5300000003</v>
      </c>
      <c r="L2252">
        <f t="shared" si="35"/>
        <v>2004</v>
      </c>
    </row>
    <row r="2253" spans="1:12" x14ac:dyDescent="0.25">
      <c r="A2253" s="2">
        <v>544</v>
      </c>
      <c r="B2253" t="s">
        <v>2263</v>
      </c>
      <c r="C2253" s="3">
        <v>11</v>
      </c>
      <c r="D2253" s="3">
        <v>17</v>
      </c>
      <c r="E2253" s="3">
        <v>33</v>
      </c>
      <c r="F2253" s="3">
        <v>34</v>
      </c>
      <c r="G2253" s="3">
        <v>47</v>
      </c>
      <c r="H2253" s="3">
        <v>56</v>
      </c>
      <c r="I2253" s="3">
        <v>0</v>
      </c>
      <c r="L2253">
        <f t="shared" si="35"/>
        <v>2004</v>
      </c>
    </row>
    <row r="2254" spans="1:12" x14ac:dyDescent="0.25">
      <c r="A2254" s="2">
        <v>543</v>
      </c>
      <c r="B2254" t="s">
        <v>2264</v>
      </c>
      <c r="C2254" s="3">
        <v>35</v>
      </c>
      <c r="D2254" s="3">
        <v>37</v>
      </c>
      <c r="E2254" s="3">
        <v>42</v>
      </c>
      <c r="F2254" s="3">
        <v>46</v>
      </c>
      <c r="G2254" s="3">
        <v>49</v>
      </c>
      <c r="H2254" s="3">
        <v>54</v>
      </c>
      <c r="I2254" s="3">
        <v>1</v>
      </c>
      <c r="J2254" s="24">
        <v>1836749.58</v>
      </c>
      <c r="L2254">
        <f t="shared" si="35"/>
        <v>2004</v>
      </c>
    </row>
    <row r="2255" spans="1:12" x14ac:dyDescent="0.25">
      <c r="A2255" s="2">
        <v>542</v>
      </c>
      <c r="B2255" t="s">
        <v>2265</v>
      </c>
      <c r="C2255" s="3" t="s">
        <v>32</v>
      </c>
      <c r="D2255" s="3" t="s">
        <v>18</v>
      </c>
      <c r="E2255" s="3">
        <v>19</v>
      </c>
      <c r="F2255" s="3">
        <v>28</v>
      </c>
      <c r="G2255" s="3">
        <v>35</v>
      </c>
      <c r="H2255" s="3">
        <v>49</v>
      </c>
      <c r="I2255" s="3">
        <v>0</v>
      </c>
      <c r="L2255">
        <f t="shared" si="35"/>
        <v>2004</v>
      </c>
    </row>
    <row r="2256" spans="1:12" x14ac:dyDescent="0.25">
      <c r="A2256" s="2">
        <v>541</v>
      </c>
      <c r="B2256" t="s">
        <v>2266</v>
      </c>
      <c r="C2256" s="3">
        <v>13</v>
      </c>
      <c r="D2256" s="3">
        <v>27</v>
      </c>
      <c r="E2256" s="3">
        <v>49</v>
      </c>
      <c r="F2256" s="3">
        <v>52</v>
      </c>
      <c r="G2256" s="3">
        <v>57</v>
      </c>
      <c r="H2256" s="3">
        <v>58</v>
      </c>
      <c r="I2256" s="3">
        <v>1</v>
      </c>
      <c r="J2256" s="24">
        <v>9144543.5</v>
      </c>
      <c r="L2256">
        <f t="shared" si="35"/>
        <v>2004</v>
      </c>
    </row>
    <row r="2257" spans="1:12" x14ac:dyDescent="0.25">
      <c r="A2257" s="2">
        <v>540</v>
      </c>
      <c r="B2257" t="s">
        <v>2267</v>
      </c>
      <c r="C2257" s="3" t="s">
        <v>32</v>
      </c>
      <c r="D2257" s="3">
        <v>22</v>
      </c>
      <c r="E2257" s="3">
        <v>28</v>
      </c>
      <c r="F2257" s="3">
        <v>30</v>
      </c>
      <c r="G2257" s="3">
        <v>44</v>
      </c>
      <c r="H2257" s="3">
        <v>49</v>
      </c>
      <c r="I2257" s="3">
        <v>0</v>
      </c>
      <c r="L2257">
        <f t="shared" si="35"/>
        <v>2004</v>
      </c>
    </row>
    <row r="2258" spans="1:12" x14ac:dyDescent="0.25">
      <c r="A2258" s="2">
        <v>539</v>
      </c>
      <c r="B2258" t="s">
        <v>2268</v>
      </c>
      <c r="C2258" s="3" t="s">
        <v>18</v>
      </c>
      <c r="D2258" s="3">
        <v>16</v>
      </c>
      <c r="E2258" s="3">
        <v>19</v>
      </c>
      <c r="F2258" s="3">
        <v>47</v>
      </c>
      <c r="G2258" s="3">
        <v>50</v>
      </c>
      <c r="H2258" s="3">
        <v>55</v>
      </c>
      <c r="I2258" s="3">
        <v>0</v>
      </c>
      <c r="L2258">
        <f t="shared" si="35"/>
        <v>2004</v>
      </c>
    </row>
    <row r="2259" spans="1:12" x14ac:dyDescent="0.25">
      <c r="A2259" s="2">
        <v>538</v>
      </c>
      <c r="B2259" t="s">
        <v>2269</v>
      </c>
      <c r="C2259" s="3" t="s">
        <v>5</v>
      </c>
      <c r="D2259" s="3">
        <v>25</v>
      </c>
      <c r="E2259" s="3">
        <v>43</v>
      </c>
      <c r="F2259" s="3">
        <v>45</v>
      </c>
      <c r="G2259" s="3">
        <v>52</v>
      </c>
      <c r="H2259" s="3">
        <v>56</v>
      </c>
      <c r="I2259" s="3">
        <v>0</v>
      </c>
      <c r="L2259">
        <f t="shared" si="35"/>
        <v>2004</v>
      </c>
    </row>
    <row r="2260" spans="1:12" x14ac:dyDescent="0.25">
      <c r="A2260" s="2">
        <v>537</v>
      </c>
      <c r="B2260" t="s">
        <v>2270</v>
      </c>
      <c r="C2260" s="3" t="s">
        <v>5</v>
      </c>
      <c r="D2260" s="3" t="s">
        <v>8</v>
      </c>
      <c r="E2260" s="3">
        <v>19</v>
      </c>
      <c r="F2260" s="3">
        <v>34</v>
      </c>
      <c r="G2260" s="3">
        <v>37</v>
      </c>
      <c r="H2260" s="3">
        <v>39</v>
      </c>
      <c r="I2260" s="3">
        <v>1</v>
      </c>
      <c r="J2260" s="24">
        <v>2054340.05</v>
      </c>
      <c r="L2260">
        <f t="shared" si="35"/>
        <v>2004</v>
      </c>
    </row>
    <row r="2261" spans="1:12" x14ac:dyDescent="0.25">
      <c r="A2261" s="2">
        <v>536</v>
      </c>
      <c r="B2261" t="s">
        <v>2271</v>
      </c>
      <c r="C2261" s="3">
        <v>14</v>
      </c>
      <c r="D2261" s="3">
        <v>15</v>
      </c>
      <c r="E2261" s="3">
        <v>22</v>
      </c>
      <c r="F2261" s="3">
        <v>23</v>
      </c>
      <c r="G2261" s="3">
        <v>25</v>
      </c>
      <c r="H2261" s="3">
        <v>37</v>
      </c>
      <c r="I2261" s="3">
        <v>0</v>
      </c>
      <c r="L2261">
        <f t="shared" si="35"/>
        <v>2004</v>
      </c>
    </row>
    <row r="2262" spans="1:12" x14ac:dyDescent="0.25">
      <c r="A2262" s="2">
        <v>535</v>
      </c>
      <c r="B2262" t="s">
        <v>2272</v>
      </c>
      <c r="C2262" s="3" t="s">
        <v>18</v>
      </c>
      <c r="D2262" s="3">
        <v>14</v>
      </c>
      <c r="E2262" s="3">
        <v>28</v>
      </c>
      <c r="F2262" s="3">
        <v>47</v>
      </c>
      <c r="G2262" s="3">
        <v>49</v>
      </c>
      <c r="H2262" s="3">
        <v>56</v>
      </c>
      <c r="I2262" s="3">
        <v>1</v>
      </c>
      <c r="J2262" s="24">
        <v>7834139.1399999997</v>
      </c>
      <c r="L2262">
        <f t="shared" si="35"/>
        <v>2004</v>
      </c>
    </row>
    <row r="2263" spans="1:12" x14ac:dyDescent="0.25">
      <c r="A2263" s="2">
        <v>534</v>
      </c>
      <c r="B2263" t="s">
        <v>2273</v>
      </c>
      <c r="C2263" s="3" t="s">
        <v>5</v>
      </c>
      <c r="D2263" s="3" t="s">
        <v>16</v>
      </c>
      <c r="E2263" s="3">
        <v>23</v>
      </c>
      <c r="F2263" s="3">
        <v>31</v>
      </c>
      <c r="G2263" s="3">
        <v>48</v>
      </c>
      <c r="H2263" s="3">
        <v>57</v>
      </c>
      <c r="I2263" s="3">
        <v>1</v>
      </c>
      <c r="J2263" s="24">
        <v>15184658.119999999</v>
      </c>
      <c r="L2263">
        <f t="shared" si="35"/>
        <v>2004</v>
      </c>
    </row>
    <row r="2264" spans="1:12" x14ac:dyDescent="0.25">
      <c r="A2264" s="2">
        <v>533</v>
      </c>
      <c r="B2264" t="s">
        <v>2274</v>
      </c>
      <c r="C2264" s="3">
        <v>13</v>
      </c>
      <c r="D2264" s="3">
        <v>18</v>
      </c>
      <c r="E2264" s="3">
        <v>21</v>
      </c>
      <c r="F2264" s="3">
        <v>27</v>
      </c>
      <c r="G2264" s="3">
        <v>53</v>
      </c>
      <c r="H2264" s="3">
        <v>59</v>
      </c>
      <c r="I2264" s="3">
        <v>0</v>
      </c>
      <c r="L2264">
        <f t="shared" si="35"/>
        <v>2004</v>
      </c>
    </row>
    <row r="2265" spans="1:12" x14ac:dyDescent="0.25">
      <c r="A2265" s="2">
        <v>532</v>
      </c>
      <c r="B2265" t="s">
        <v>2275</v>
      </c>
      <c r="C2265" s="3" t="s">
        <v>32</v>
      </c>
      <c r="D2265" s="3" t="s">
        <v>6</v>
      </c>
      <c r="E2265" s="3">
        <v>12</v>
      </c>
      <c r="F2265" s="3">
        <v>13</v>
      </c>
      <c r="G2265" s="3">
        <v>52</v>
      </c>
      <c r="H2265" s="3">
        <v>53</v>
      </c>
      <c r="I2265" s="3">
        <v>0</v>
      </c>
      <c r="L2265">
        <f t="shared" si="35"/>
        <v>2004</v>
      </c>
    </row>
    <row r="2266" spans="1:12" x14ac:dyDescent="0.25">
      <c r="A2266" s="2">
        <v>531</v>
      </c>
      <c r="B2266" t="s">
        <v>2276</v>
      </c>
      <c r="C2266" s="3" t="s">
        <v>31</v>
      </c>
      <c r="D2266" s="3" t="s">
        <v>5</v>
      </c>
      <c r="E2266" s="3" t="s">
        <v>8</v>
      </c>
      <c r="F2266" s="3">
        <v>18</v>
      </c>
      <c r="G2266" s="3">
        <v>35</v>
      </c>
      <c r="H2266" s="3">
        <v>50</v>
      </c>
      <c r="I2266" s="3">
        <v>0</v>
      </c>
      <c r="L2266">
        <f t="shared" si="35"/>
        <v>2004</v>
      </c>
    </row>
    <row r="2267" spans="1:12" x14ac:dyDescent="0.25">
      <c r="A2267" s="2">
        <v>530</v>
      </c>
      <c r="B2267" t="s">
        <v>2277</v>
      </c>
      <c r="C2267" s="3" t="s">
        <v>31</v>
      </c>
      <c r="D2267" s="3" t="s">
        <v>18</v>
      </c>
      <c r="E2267" s="3">
        <v>21</v>
      </c>
      <c r="F2267" s="3">
        <v>25</v>
      </c>
      <c r="G2267" s="3">
        <v>32</v>
      </c>
      <c r="H2267" s="3">
        <v>49</v>
      </c>
      <c r="I2267" s="3">
        <v>0</v>
      </c>
      <c r="L2267">
        <f t="shared" si="35"/>
        <v>2004</v>
      </c>
    </row>
    <row r="2268" spans="1:12" x14ac:dyDescent="0.25">
      <c r="A2268" s="2">
        <v>529</v>
      </c>
      <c r="B2268" t="s">
        <v>2278</v>
      </c>
      <c r="C2268" s="3" t="s">
        <v>31</v>
      </c>
      <c r="D2268" s="3">
        <v>13</v>
      </c>
      <c r="E2268" s="3">
        <v>33</v>
      </c>
      <c r="F2268" s="3">
        <v>38</v>
      </c>
      <c r="G2268" s="3">
        <v>45</v>
      </c>
      <c r="H2268" s="3">
        <v>56</v>
      </c>
      <c r="I2268" s="3">
        <v>15</v>
      </c>
      <c r="J2268" s="24">
        <v>348732.75</v>
      </c>
      <c r="L2268">
        <f t="shared" si="35"/>
        <v>2004</v>
      </c>
    </row>
    <row r="2269" spans="1:12" x14ac:dyDescent="0.25">
      <c r="A2269" s="2">
        <v>528</v>
      </c>
      <c r="B2269" t="s">
        <v>2279</v>
      </c>
      <c r="C2269" s="3" t="s">
        <v>16</v>
      </c>
      <c r="D2269" s="3">
        <v>12</v>
      </c>
      <c r="E2269" s="3">
        <v>28</v>
      </c>
      <c r="F2269" s="3">
        <v>31</v>
      </c>
      <c r="G2269" s="3">
        <v>34</v>
      </c>
      <c r="H2269" s="3">
        <v>37</v>
      </c>
      <c r="I2269" s="3">
        <v>0</v>
      </c>
      <c r="L2269">
        <f t="shared" si="35"/>
        <v>2004</v>
      </c>
    </row>
    <row r="2270" spans="1:12" x14ac:dyDescent="0.25">
      <c r="A2270" s="2">
        <v>527</v>
      </c>
      <c r="B2270" t="s">
        <v>2280</v>
      </c>
      <c r="C2270" s="3" t="s">
        <v>18</v>
      </c>
      <c r="D2270" s="3">
        <v>14</v>
      </c>
      <c r="E2270" s="3">
        <v>17</v>
      </c>
      <c r="F2270" s="3">
        <v>26</v>
      </c>
      <c r="G2270" s="3">
        <v>50</v>
      </c>
      <c r="H2270" s="3">
        <v>52</v>
      </c>
      <c r="I2270" s="3">
        <v>0</v>
      </c>
      <c r="L2270">
        <f t="shared" si="35"/>
        <v>2004</v>
      </c>
    </row>
    <row r="2271" spans="1:12" x14ac:dyDescent="0.25">
      <c r="A2271" s="2">
        <v>526</v>
      </c>
      <c r="B2271" t="s">
        <v>2281</v>
      </c>
      <c r="C2271" s="3" t="s">
        <v>5</v>
      </c>
      <c r="D2271" s="3">
        <v>21</v>
      </c>
      <c r="E2271" s="3">
        <v>31</v>
      </c>
      <c r="F2271" s="3">
        <v>36</v>
      </c>
      <c r="G2271" s="3">
        <v>55</v>
      </c>
      <c r="H2271" s="3">
        <v>59</v>
      </c>
      <c r="I2271" s="3">
        <v>0</v>
      </c>
      <c r="L2271">
        <f t="shared" si="35"/>
        <v>2004</v>
      </c>
    </row>
    <row r="2272" spans="1:12" x14ac:dyDescent="0.25">
      <c r="A2272" s="2">
        <v>525</v>
      </c>
      <c r="B2272" t="s">
        <v>2282</v>
      </c>
      <c r="C2272" s="3" t="s">
        <v>16</v>
      </c>
      <c r="D2272" s="3">
        <v>10</v>
      </c>
      <c r="E2272" s="3">
        <v>24</v>
      </c>
      <c r="F2272" s="3">
        <v>26</v>
      </c>
      <c r="G2272" s="3">
        <v>32</v>
      </c>
      <c r="H2272" s="3">
        <v>49</v>
      </c>
      <c r="I2272" s="3">
        <v>2</v>
      </c>
      <c r="J2272" s="24">
        <v>10208722.99</v>
      </c>
      <c r="L2272">
        <f t="shared" si="35"/>
        <v>2003</v>
      </c>
    </row>
    <row r="2273" spans="1:12" x14ac:dyDescent="0.25">
      <c r="A2273" s="2">
        <v>524</v>
      </c>
      <c r="B2273" t="s">
        <v>2283</v>
      </c>
      <c r="C2273" s="3">
        <v>19</v>
      </c>
      <c r="D2273" s="3">
        <v>29</v>
      </c>
      <c r="E2273" s="3">
        <v>34</v>
      </c>
      <c r="F2273" s="3">
        <v>41</v>
      </c>
      <c r="G2273" s="3">
        <v>47</v>
      </c>
      <c r="H2273" s="3">
        <v>48</v>
      </c>
      <c r="I2273" s="3">
        <v>1</v>
      </c>
      <c r="J2273" s="24">
        <v>42794697.560000002</v>
      </c>
      <c r="L2273">
        <f t="shared" si="35"/>
        <v>2003</v>
      </c>
    </row>
    <row r="2274" spans="1:12" x14ac:dyDescent="0.25">
      <c r="A2274" s="2">
        <v>523</v>
      </c>
      <c r="B2274" t="s">
        <v>2284</v>
      </c>
      <c r="C2274" s="3">
        <v>28</v>
      </c>
      <c r="D2274" s="3">
        <v>39</v>
      </c>
      <c r="E2274" s="3">
        <v>40</v>
      </c>
      <c r="F2274" s="3">
        <v>44</v>
      </c>
      <c r="G2274" s="3">
        <v>45</v>
      </c>
      <c r="H2274" s="3">
        <v>58</v>
      </c>
      <c r="I2274" s="3">
        <v>0</v>
      </c>
      <c r="L2274">
        <f t="shared" si="35"/>
        <v>2003</v>
      </c>
    </row>
    <row r="2275" spans="1:12" x14ac:dyDescent="0.25">
      <c r="A2275" s="2">
        <v>522</v>
      </c>
      <c r="B2275" t="s">
        <v>2285</v>
      </c>
      <c r="C2275" s="3" t="s">
        <v>18</v>
      </c>
      <c r="D2275" s="3">
        <v>14</v>
      </c>
      <c r="E2275" s="3">
        <v>15</v>
      </c>
      <c r="F2275" s="3">
        <v>25</v>
      </c>
      <c r="G2275" s="3">
        <v>49</v>
      </c>
      <c r="H2275" s="3">
        <v>52</v>
      </c>
      <c r="I2275" s="3">
        <v>0</v>
      </c>
      <c r="L2275">
        <f t="shared" si="35"/>
        <v>2003</v>
      </c>
    </row>
    <row r="2276" spans="1:12" x14ac:dyDescent="0.25">
      <c r="A2276" s="2">
        <v>521</v>
      </c>
      <c r="B2276" t="s">
        <v>2286</v>
      </c>
      <c r="C2276" s="3">
        <v>15</v>
      </c>
      <c r="D2276" s="3">
        <v>25</v>
      </c>
      <c r="E2276" s="3">
        <v>28</v>
      </c>
      <c r="F2276" s="3">
        <v>32</v>
      </c>
      <c r="G2276" s="3">
        <v>38</v>
      </c>
      <c r="H2276" s="3">
        <v>45</v>
      </c>
      <c r="I2276" s="3">
        <v>0</v>
      </c>
      <c r="L2276">
        <f t="shared" si="35"/>
        <v>2003</v>
      </c>
    </row>
    <row r="2277" spans="1:12" x14ac:dyDescent="0.25">
      <c r="A2277" s="2">
        <v>520</v>
      </c>
      <c r="B2277" t="s">
        <v>2287</v>
      </c>
      <c r="C2277" s="3" t="s">
        <v>6</v>
      </c>
      <c r="D2277" s="3">
        <v>12</v>
      </c>
      <c r="E2277" s="3">
        <v>17</v>
      </c>
      <c r="F2277" s="3">
        <v>32</v>
      </c>
      <c r="G2277" s="3">
        <v>34</v>
      </c>
      <c r="H2277" s="3">
        <v>35</v>
      </c>
      <c r="I2277" s="3">
        <v>0</v>
      </c>
      <c r="L2277">
        <f t="shared" si="35"/>
        <v>2003</v>
      </c>
    </row>
    <row r="2278" spans="1:12" x14ac:dyDescent="0.25">
      <c r="A2278" s="2">
        <v>519</v>
      </c>
      <c r="B2278" t="s">
        <v>2288</v>
      </c>
      <c r="C2278" s="3" t="s">
        <v>6</v>
      </c>
      <c r="D2278" s="3">
        <v>15</v>
      </c>
      <c r="E2278" s="3">
        <v>19</v>
      </c>
      <c r="F2278" s="3">
        <v>22</v>
      </c>
      <c r="G2278" s="3">
        <v>36</v>
      </c>
      <c r="H2278" s="3">
        <v>42</v>
      </c>
      <c r="I2278" s="3">
        <v>0</v>
      </c>
      <c r="L2278">
        <f t="shared" si="35"/>
        <v>2003</v>
      </c>
    </row>
    <row r="2279" spans="1:12" x14ac:dyDescent="0.25">
      <c r="A2279" s="2">
        <v>518</v>
      </c>
      <c r="B2279" t="s">
        <v>2289</v>
      </c>
      <c r="C2279" s="3" t="s">
        <v>29</v>
      </c>
      <c r="D2279" s="3" t="s">
        <v>16</v>
      </c>
      <c r="E2279" s="3">
        <v>10</v>
      </c>
      <c r="F2279" s="3">
        <v>15</v>
      </c>
      <c r="G2279" s="3">
        <v>18</v>
      </c>
      <c r="H2279" s="3">
        <v>44</v>
      </c>
      <c r="I2279" s="3">
        <v>0</v>
      </c>
      <c r="L2279">
        <f t="shared" si="35"/>
        <v>2003</v>
      </c>
    </row>
    <row r="2280" spans="1:12" x14ac:dyDescent="0.25">
      <c r="A2280" s="2">
        <v>517</v>
      </c>
      <c r="B2280" t="s">
        <v>2290</v>
      </c>
      <c r="C2280" s="3" t="s">
        <v>8</v>
      </c>
      <c r="D2280" s="3" t="s">
        <v>16</v>
      </c>
      <c r="E2280" s="3">
        <v>28</v>
      </c>
      <c r="F2280" s="3">
        <v>32</v>
      </c>
      <c r="G2280" s="3">
        <v>38</v>
      </c>
      <c r="H2280" s="3">
        <v>51</v>
      </c>
      <c r="I2280" s="3">
        <v>0</v>
      </c>
      <c r="L2280">
        <f t="shared" si="35"/>
        <v>2003</v>
      </c>
    </row>
    <row r="2281" spans="1:12" x14ac:dyDescent="0.25">
      <c r="A2281" s="2">
        <v>516</v>
      </c>
      <c r="B2281" t="s">
        <v>2291</v>
      </c>
      <c r="C2281" s="3" t="s">
        <v>29</v>
      </c>
      <c r="D2281" s="3">
        <v>13</v>
      </c>
      <c r="E2281" s="3">
        <v>24</v>
      </c>
      <c r="F2281" s="3">
        <v>33</v>
      </c>
      <c r="G2281" s="3">
        <v>34</v>
      </c>
      <c r="H2281" s="3">
        <v>35</v>
      </c>
      <c r="I2281" s="3">
        <v>0</v>
      </c>
      <c r="L2281">
        <f t="shared" si="35"/>
        <v>2003</v>
      </c>
    </row>
    <row r="2282" spans="1:12" x14ac:dyDescent="0.25">
      <c r="A2282" s="2">
        <v>515</v>
      </c>
      <c r="B2282" t="s">
        <v>2292</v>
      </c>
      <c r="C2282" s="3">
        <v>15</v>
      </c>
      <c r="D2282" s="3">
        <v>16</v>
      </c>
      <c r="E2282" s="3">
        <v>39</v>
      </c>
      <c r="F2282" s="3">
        <v>45</v>
      </c>
      <c r="G2282" s="3">
        <v>48</v>
      </c>
      <c r="H2282" s="3">
        <v>57</v>
      </c>
      <c r="I2282" s="3">
        <v>0</v>
      </c>
      <c r="L2282">
        <f t="shared" si="35"/>
        <v>2003</v>
      </c>
    </row>
    <row r="2283" spans="1:12" x14ac:dyDescent="0.25">
      <c r="A2283" s="2">
        <v>514</v>
      </c>
      <c r="B2283" t="s">
        <v>2293</v>
      </c>
      <c r="C2283" s="3">
        <v>15</v>
      </c>
      <c r="D2283" s="3">
        <v>36</v>
      </c>
      <c r="E2283" s="3">
        <v>40</v>
      </c>
      <c r="F2283" s="3">
        <v>42</v>
      </c>
      <c r="G2283" s="3">
        <v>51</v>
      </c>
      <c r="H2283" s="3">
        <v>52</v>
      </c>
      <c r="I2283" s="3">
        <v>0</v>
      </c>
      <c r="L2283">
        <f t="shared" si="35"/>
        <v>2003</v>
      </c>
    </row>
    <row r="2284" spans="1:12" x14ac:dyDescent="0.25">
      <c r="A2284" s="2">
        <v>513</v>
      </c>
      <c r="B2284" t="s">
        <v>2294</v>
      </c>
      <c r="C2284" s="3">
        <v>10</v>
      </c>
      <c r="D2284" s="3">
        <v>19</v>
      </c>
      <c r="E2284" s="3">
        <v>27</v>
      </c>
      <c r="F2284" s="3">
        <v>33</v>
      </c>
      <c r="G2284" s="3">
        <v>39</v>
      </c>
      <c r="H2284" s="3">
        <v>46</v>
      </c>
      <c r="I2284" s="3">
        <v>0</v>
      </c>
      <c r="L2284">
        <f t="shared" si="35"/>
        <v>2003</v>
      </c>
    </row>
    <row r="2285" spans="1:12" x14ac:dyDescent="0.25">
      <c r="A2285" s="2">
        <v>512</v>
      </c>
      <c r="B2285" t="s">
        <v>2295</v>
      </c>
      <c r="C2285" s="3" t="s">
        <v>32</v>
      </c>
      <c r="D2285" s="3" t="s">
        <v>16</v>
      </c>
      <c r="E2285" s="3">
        <v>31</v>
      </c>
      <c r="F2285" s="3">
        <v>40</v>
      </c>
      <c r="G2285" s="3">
        <v>53</v>
      </c>
      <c r="H2285" s="3">
        <v>58</v>
      </c>
      <c r="I2285" s="3">
        <v>3</v>
      </c>
      <c r="J2285" s="24">
        <v>653828.5</v>
      </c>
      <c r="L2285">
        <f t="shared" si="35"/>
        <v>2003</v>
      </c>
    </row>
    <row r="2286" spans="1:12" x14ac:dyDescent="0.25">
      <c r="A2286" s="2">
        <v>511</v>
      </c>
      <c r="B2286" t="s">
        <v>2296</v>
      </c>
      <c r="C2286" s="3" t="s">
        <v>5</v>
      </c>
      <c r="D2286" s="3" t="s">
        <v>32</v>
      </c>
      <c r="E2286" s="3" t="s">
        <v>16</v>
      </c>
      <c r="F2286" s="3">
        <v>34</v>
      </c>
      <c r="G2286" s="3">
        <v>36</v>
      </c>
      <c r="H2286" s="3">
        <v>37</v>
      </c>
      <c r="I2286" s="3">
        <v>0</v>
      </c>
      <c r="L2286">
        <f t="shared" si="35"/>
        <v>2003</v>
      </c>
    </row>
    <row r="2287" spans="1:12" x14ac:dyDescent="0.25">
      <c r="A2287" s="2">
        <v>510</v>
      </c>
      <c r="B2287" t="s">
        <v>2297</v>
      </c>
      <c r="C2287" s="3" t="s">
        <v>31</v>
      </c>
      <c r="D2287" s="3" t="s">
        <v>32</v>
      </c>
      <c r="E2287" s="3">
        <v>30</v>
      </c>
      <c r="F2287" s="3">
        <v>41</v>
      </c>
      <c r="G2287" s="3">
        <v>45</v>
      </c>
      <c r="H2287" s="3">
        <v>58</v>
      </c>
      <c r="I2287" s="3">
        <v>2</v>
      </c>
      <c r="J2287" s="24">
        <v>4252983.0599999996</v>
      </c>
      <c r="L2287">
        <f t="shared" si="35"/>
        <v>2003</v>
      </c>
    </row>
    <row r="2288" spans="1:12" x14ac:dyDescent="0.25">
      <c r="A2288" s="2">
        <v>509</v>
      </c>
      <c r="B2288" t="s">
        <v>2298</v>
      </c>
      <c r="C2288" s="3">
        <v>28</v>
      </c>
      <c r="D2288" s="3">
        <v>32</v>
      </c>
      <c r="E2288" s="3">
        <v>33</v>
      </c>
      <c r="F2288" s="3">
        <v>34</v>
      </c>
      <c r="G2288" s="3">
        <v>35</v>
      </c>
      <c r="H2288" s="3">
        <v>55</v>
      </c>
      <c r="I2288" s="3">
        <v>0</v>
      </c>
      <c r="L2288">
        <f t="shared" si="35"/>
        <v>2003</v>
      </c>
    </row>
    <row r="2289" spans="1:12" x14ac:dyDescent="0.25">
      <c r="A2289" s="2">
        <v>508</v>
      </c>
      <c r="B2289" t="s">
        <v>2299</v>
      </c>
      <c r="C2289" s="3" t="s">
        <v>29</v>
      </c>
      <c r="D2289" s="3">
        <v>10</v>
      </c>
      <c r="E2289" s="3">
        <v>15</v>
      </c>
      <c r="F2289" s="3">
        <v>45</v>
      </c>
      <c r="G2289" s="3">
        <v>46</v>
      </c>
      <c r="H2289" s="3">
        <v>56</v>
      </c>
      <c r="I2289" s="3">
        <v>0</v>
      </c>
      <c r="L2289">
        <f t="shared" si="35"/>
        <v>2003</v>
      </c>
    </row>
    <row r="2290" spans="1:12" x14ac:dyDescent="0.25">
      <c r="A2290" s="2">
        <v>507</v>
      </c>
      <c r="B2290" t="s">
        <v>2300</v>
      </c>
      <c r="C2290" s="3" t="s">
        <v>5</v>
      </c>
      <c r="D2290" s="3" t="s">
        <v>29</v>
      </c>
      <c r="E2290" s="3">
        <v>27</v>
      </c>
      <c r="F2290" s="3">
        <v>33</v>
      </c>
      <c r="G2290" s="3">
        <v>44</v>
      </c>
      <c r="H2290" s="3">
        <v>58</v>
      </c>
      <c r="I2290" s="3">
        <v>2</v>
      </c>
      <c r="J2290" s="24">
        <v>1963484.53</v>
      </c>
      <c r="L2290">
        <f t="shared" si="35"/>
        <v>2003</v>
      </c>
    </row>
    <row r="2291" spans="1:12" x14ac:dyDescent="0.25">
      <c r="A2291" s="2">
        <v>506</v>
      </c>
      <c r="B2291" t="s">
        <v>2301</v>
      </c>
      <c r="C2291" s="3" t="s">
        <v>32</v>
      </c>
      <c r="D2291" s="3">
        <v>15</v>
      </c>
      <c r="E2291" s="3">
        <v>31</v>
      </c>
      <c r="F2291" s="3">
        <v>34</v>
      </c>
      <c r="G2291" s="3">
        <v>37</v>
      </c>
      <c r="H2291" s="3">
        <v>38</v>
      </c>
      <c r="I2291" s="3">
        <v>0</v>
      </c>
      <c r="L2291">
        <f t="shared" si="35"/>
        <v>2003</v>
      </c>
    </row>
    <row r="2292" spans="1:12" x14ac:dyDescent="0.25">
      <c r="A2292" s="2">
        <v>505</v>
      </c>
      <c r="B2292" t="s">
        <v>2302</v>
      </c>
      <c r="C2292" s="3" t="s">
        <v>5</v>
      </c>
      <c r="D2292" s="3">
        <v>20</v>
      </c>
      <c r="E2292" s="3">
        <v>28</v>
      </c>
      <c r="F2292" s="3">
        <v>46</v>
      </c>
      <c r="G2292" s="3">
        <v>47</v>
      </c>
      <c r="H2292" s="3">
        <v>52</v>
      </c>
      <c r="I2292" s="3">
        <v>0</v>
      </c>
      <c r="L2292">
        <f t="shared" si="35"/>
        <v>2003</v>
      </c>
    </row>
    <row r="2293" spans="1:12" x14ac:dyDescent="0.25">
      <c r="A2293" s="2">
        <v>504</v>
      </c>
      <c r="B2293" t="s">
        <v>2303</v>
      </c>
      <c r="C2293" s="3" t="s">
        <v>16</v>
      </c>
      <c r="D2293" s="3">
        <v>11</v>
      </c>
      <c r="E2293" s="3">
        <v>19</v>
      </c>
      <c r="F2293" s="3">
        <v>30</v>
      </c>
      <c r="G2293" s="3">
        <v>39</v>
      </c>
      <c r="H2293" s="3">
        <v>50</v>
      </c>
      <c r="I2293" s="3">
        <v>0</v>
      </c>
      <c r="L2293">
        <f t="shared" si="35"/>
        <v>2003</v>
      </c>
    </row>
    <row r="2294" spans="1:12" x14ac:dyDescent="0.25">
      <c r="A2294" s="2">
        <v>503</v>
      </c>
      <c r="B2294" t="s">
        <v>2304</v>
      </c>
      <c r="C2294" s="3" t="s">
        <v>8</v>
      </c>
      <c r="D2294" s="3">
        <v>10</v>
      </c>
      <c r="E2294" s="3">
        <v>21</v>
      </c>
      <c r="F2294" s="3">
        <v>27</v>
      </c>
      <c r="G2294" s="3">
        <v>48</v>
      </c>
      <c r="H2294" s="3">
        <v>49</v>
      </c>
      <c r="I2294" s="3">
        <v>0</v>
      </c>
      <c r="L2294">
        <f t="shared" si="35"/>
        <v>2003</v>
      </c>
    </row>
    <row r="2295" spans="1:12" x14ac:dyDescent="0.25">
      <c r="A2295" s="2">
        <v>502</v>
      </c>
      <c r="B2295" t="s">
        <v>2305</v>
      </c>
      <c r="C2295" s="3" t="s">
        <v>8</v>
      </c>
      <c r="D2295" s="3">
        <v>13</v>
      </c>
      <c r="E2295" s="3">
        <v>21</v>
      </c>
      <c r="F2295" s="3">
        <v>24</v>
      </c>
      <c r="G2295" s="3">
        <v>33</v>
      </c>
      <c r="H2295" s="3">
        <v>50</v>
      </c>
      <c r="I2295" s="3">
        <v>2</v>
      </c>
      <c r="J2295" s="24">
        <v>730915.33</v>
      </c>
      <c r="L2295">
        <f t="shared" si="35"/>
        <v>2003</v>
      </c>
    </row>
    <row r="2296" spans="1:12" x14ac:dyDescent="0.25">
      <c r="A2296" s="2">
        <v>501</v>
      </c>
      <c r="B2296" t="s">
        <v>2306</v>
      </c>
      <c r="C2296" s="3">
        <v>16</v>
      </c>
      <c r="D2296" s="3">
        <v>27</v>
      </c>
      <c r="E2296" s="3">
        <v>28</v>
      </c>
      <c r="F2296" s="3">
        <v>34</v>
      </c>
      <c r="G2296" s="3">
        <v>39</v>
      </c>
      <c r="H2296" s="3">
        <v>56</v>
      </c>
      <c r="I2296" s="3">
        <v>0</v>
      </c>
      <c r="L2296">
        <f t="shared" si="35"/>
        <v>2003</v>
      </c>
    </row>
    <row r="2297" spans="1:12" x14ac:dyDescent="0.25">
      <c r="A2297" s="2">
        <v>500</v>
      </c>
      <c r="B2297" t="s">
        <v>2307</v>
      </c>
      <c r="C2297" s="3">
        <v>21</v>
      </c>
      <c r="D2297" s="3">
        <v>29</v>
      </c>
      <c r="E2297" s="3">
        <v>35</v>
      </c>
      <c r="F2297" s="3">
        <v>36</v>
      </c>
      <c r="G2297" s="3">
        <v>38</v>
      </c>
      <c r="H2297" s="3">
        <v>54</v>
      </c>
      <c r="I2297" s="3">
        <v>1</v>
      </c>
      <c r="J2297" s="24">
        <v>9394248.8300000001</v>
      </c>
      <c r="L2297">
        <f t="shared" si="35"/>
        <v>2003</v>
      </c>
    </row>
    <row r="2298" spans="1:12" x14ac:dyDescent="0.25">
      <c r="A2298" s="2">
        <v>499</v>
      </c>
      <c r="B2298" t="s">
        <v>2308</v>
      </c>
      <c r="C2298" s="3" t="s">
        <v>31</v>
      </c>
      <c r="D2298" s="3" t="s">
        <v>32</v>
      </c>
      <c r="E2298" s="3" t="s">
        <v>29</v>
      </c>
      <c r="F2298" s="3">
        <v>11</v>
      </c>
      <c r="G2298" s="3">
        <v>44</v>
      </c>
      <c r="H2298" s="3">
        <v>59</v>
      </c>
      <c r="I2298" s="3">
        <v>1</v>
      </c>
      <c r="J2298" s="24">
        <v>8698099.2200000007</v>
      </c>
      <c r="L2298">
        <f t="shared" si="35"/>
        <v>2003</v>
      </c>
    </row>
    <row r="2299" spans="1:12" x14ac:dyDescent="0.25">
      <c r="A2299" s="2">
        <v>498</v>
      </c>
      <c r="B2299" t="s">
        <v>2309</v>
      </c>
      <c r="C2299" s="3" t="s">
        <v>11</v>
      </c>
      <c r="D2299" s="3" t="s">
        <v>18</v>
      </c>
      <c r="E2299" s="3">
        <v>28</v>
      </c>
      <c r="F2299" s="3">
        <v>49</v>
      </c>
      <c r="G2299" s="3">
        <v>50</v>
      </c>
      <c r="H2299" s="3">
        <v>57</v>
      </c>
      <c r="I2299" s="3">
        <v>0</v>
      </c>
      <c r="L2299">
        <f t="shared" si="35"/>
        <v>2003</v>
      </c>
    </row>
    <row r="2300" spans="1:12" x14ac:dyDescent="0.25">
      <c r="A2300" s="2">
        <v>497</v>
      </c>
      <c r="B2300" t="s">
        <v>2310</v>
      </c>
      <c r="C2300" s="3" t="s">
        <v>6</v>
      </c>
      <c r="D2300" s="3">
        <v>13</v>
      </c>
      <c r="E2300" s="3">
        <v>20</v>
      </c>
      <c r="F2300" s="3">
        <v>32</v>
      </c>
      <c r="G2300" s="3">
        <v>41</v>
      </c>
      <c r="H2300" s="3">
        <v>58</v>
      </c>
      <c r="I2300" s="3">
        <v>0</v>
      </c>
      <c r="L2300">
        <f t="shared" si="35"/>
        <v>2003</v>
      </c>
    </row>
    <row r="2301" spans="1:12" x14ac:dyDescent="0.25">
      <c r="A2301" s="2">
        <v>496</v>
      </c>
      <c r="B2301" t="s">
        <v>2311</v>
      </c>
      <c r="C2301" s="3">
        <v>10</v>
      </c>
      <c r="D2301" s="3">
        <v>19</v>
      </c>
      <c r="E2301" s="3">
        <v>20</v>
      </c>
      <c r="F2301" s="3">
        <v>29</v>
      </c>
      <c r="G2301" s="3">
        <v>41</v>
      </c>
      <c r="H2301" s="3">
        <v>59</v>
      </c>
      <c r="I2301" s="3">
        <v>0</v>
      </c>
      <c r="L2301">
        <f t="shared" si="35"/>
        <v>2003</v>
      </c>
    </row>
    <row r="2302" spans="1:12" x14ac:dyDescent="0.25">
      <c r="A2302" s="2">
        <v>495</v>
      </c>
      <c r="B2302" t="s">
        <v>2312</v>
      </c>
      <c r="C2302" s="3" t="s">
        <v>16</v>
      </c>
      <c r="D2302" s="3">
        <v>15</v>
      </c>
      <c r="E2302" s="3">
        <v>29</v>
      </c>
      <c r="F2302" s="3">
        <v>36</v>
      </c>
      <c r="G2302" s="3">
        <v>49</v>
      </c>
      <c r="H2302" s="3">
        <v>60</v>
      </c>
      <c r="I2302" s="3">
        <v>0</v>
      </c>
      <c r="L2302">
        <f t="shared" si="35"/>
        <v>2003</v>
      </c>
    </row>
    <row r="2303" spans="1:12" x14ac:dyDescent="0.25">
      <c r="A2303" s="2">
        <v>494</v>
      </c>
      <c r="B2303" t="s">
        <v>2313</v>
      </c>
      <c r="C2303" s="3">
        <v>18</v>
      </c>
      <c r="D2303" s="3">
        <v>20</v>
      </c>
      <c r="E2303" s="3">
        <v>28</v>
      </c>
      <c r="F2303" s="3">
        <v>32</v>
      </c>
      <c r="G2303" s="3">
        <v>49</v>
      </c>
      <c r="H2303" s="3">
        <v>53</v>
      </c>
      <c r="I2303" s="3">
        <v>0</v>
      </c>
      <c r="L2303">
        <f t="shared" si="35"/>
        <v>2003</v>
      </c>
    </row>
    <row r="2304" spans="1:12" x14ac:dyDescent="0.25">
      <c r="A2304" s="2">
        <v>493</v>
      </c>
      <c r="B2304" t="s">
        <v>2314</v>
      </c>
      <c r="C2304" s="3" t="s">
        <v>5</v>
      </c>
      <c r="D2304" s="3">
        <v>18</v>
      </c>
      <c r="E2304" s="3">
        <v>20</v>
      </c>
      <c r="F2304" s="3">
        <v>24</v>
      </c>
      <c r="G2304" s="3">
        <v>42</v>
      </c>
      <c r="H2304" s="3">
        <v>54</v>
      </c>
      <c r="I2304" s="3">
        <v>0</v>
      </c>
      <c r="L2304">
        <f t="shared" si="35"/>
        <v>2003</v>
      </c>
    </row>
    <row r="2305" spans="1:12" x14ac:dyDescent="0.25">
      <c r="A2305" s="2">
        <v>492</v>
      </c>
      <c r="B2305" t="s">
        <v>2315</v>
      </c>
      <c r="C2305" s="3" t="s">
        <v>11</v>
      </c>
      <c r="D2305" s="3" t="s">
        <v>18</v>
      </c>
      <c r="E2305" s="3">
        <v>15</v>
      </c>
      <c r="F2305" s="3">
        <v>18</v>
      </c>
      <c r="G2305" s="3">
        <v>56</v>
      </c>
      <c r="H2305" s="3">
        <v>57</v>
      </c>
      <c r="I2305" s="3">
        <v>0</v>
      </c>
      <c r="L2305">
        <f t="shared" si="35"/>
        <v>2003</v>
      </c>
    </row>
    <row r="2306" spans="1:12" x14ac:dyDescent="0.25">
      <c r="A2306" s="2">
        <v>491</v>
      </c>
      <c r="B2306" t="s">
        <v>2316</v>
      </c>
      <c r="C2306" s="3" t="s">
        <v>31</v>
      </c>
      <c r="D2306" s="3" t="s">
        <v>6</v>
      </c>
      <c r="E2306" s="3">
        <v>15</v>
      </c>
      <c r="F2306" s="3">
        <v>22</v>
      </c>
      <c r="G2306" s="3">
        <v>43</v>
      </c>
      <c r="H2306" s="3">
        <v>55</v>
      </c>
      <c r="I2306" s="3">
        <v>1</v>
      </c>
      <c r="J2306" s="24">
        <v>849344.26</v>
      </c>
      <c r="L2306">
        <f t="shared" si="35"/>
        <v>2003</v>
      </c>
    </row>
    <row r="2307" spans="1:12" x14ac:dyDescent="0.25">
      <c r="A2307" s="2">
        <v>490</v>
      </c>
      <c r="B2307" t="s">
        <v>2317</v>
      </c>
      <c r="C2307" s="3" t="s">
        <v>29</v>
      </c>
      <c r="D2307" s="3">
        <v>11</v>
      </c>
      <c r="E2307" s="3">
        <v>23</v>
      </c>
      <c r="F2307" s="3">
        <v>29</v>
      </c>
      <c r="G2307" s="3">
        <v>54</v>
      </c>
      <c r="H2307" s="3">
        <v>58</v>
      </c>
      <c r="I2307" s="3">
        <v>1</v>
      </c>
      <c r="J2307" s="24">
        <v>11070173.5</v>
      </c>
      <c r="L2307">
        <f t="shared" ref="L2307:L2370" si="36">YEAR(B2307)</f>
        <v>2003</v>
      </c>
    </row>
    <row r="2308" spans="1:12" x14ac:dyDescent="0.25">
      <c r="A2308" s="2">
        <v>489</v>
      </c>
      <c r="B2308" t="s">
        <v>2318</v>
      </c>
      <c r="C2308" s="3">
        <v>17</v>
      </c>
      <c r="D2308" s="3">
        <v>28</v>
      </c>
      <c r="E2308" s="3">
        <v>33</v>
      </c>
      <c r="F2308" s="3">
        <v>36</v>
      </c>
      <c r="G2308" s="3">
        <v>53</v>
      </c>
      <c r="H2308" s="3">
        <v>59</v>
      </c>
      <c r="I2308" s="3">
        <v>0</v>
      </c>
      <c r="L2308">
        <f t="shared" si="36"/>
        <v>2003</v>
      </c>
    </row>
    <row r="2309" spans="1:12" x14ac:dyDescent="0.25">
      <c r="A2309" s="2">
        <v>488</v>
      </c>
      <c r="B2309" t="s">
        <v>2319</v>
      </c>
      <c r="C2309" s="3">
        <v>15</v>
      </c>
      <c r="D2309" s="3">
        <v>30</v>
      </c>
      <c r="E2309" s="3">
        <v>35</v>
      </c>
      <c r="F2309" s="3">
        <v>39</v>
      </c>
      <c r="G2309" s="3">
        <v>43</v>
      </c>
      <c r="H2309" s="3">
        <v>57</v>
      </c>
      <c r="I2309" s="3">
        <v>0</v>
      </c>
      <c r="L2309">
        <f t="shared" si="36"/>
        <v>2003</v>
      </c>
    </row>
    <row r="2310" spans="1:12" x14ac:dyDescent="0.25">
      <c r="A2310" s="2">
        <v>487</v>
      </c>
      <c r="B2310" t="s">
        <v>2320</v>
      </c>
      <c r="C2310" s="3" t="s">
        <v>16</v>
      </c>
      <c r="D2310" s="3">
        <v>22</v>
      </c>
      <c r="E2310" s="3">
        <v>25</v>
      </c>
      <c r="F2310" s="3">
        <v>48</v>
      </c>
      <c r="G2310" s="3">
        <v>52</v>
      </c>
      <c r="H2310" s="3">
        <v>54</v>
      </c>
      <c r="I2310" s="3">
        <v>2</v>
      </c>
      <c r="J2310" s="24">
        <v>467702.34</v>
      </c>
      <c r="L2310">
        <f t="shared" si="36"/>
        <v>2003</v>
      </c>
    </row>
    <row r="2311" spans="1:12" x14ac:dyDescent="0.25">
      <c r="A2311" s="2">
        <v>486</v>
      </c>
      <c r="B2311" t="s">
        <v>2321</v>
      </c>
      <c r="C2311" s="3" t="s">
        <v>16</v>
      </c>
      <c r="D2311" s="3">
        <v>14</v>
      </c>
      <c r="E2311" s="3">
        <v>19</v>
      </c>
      <c r="F2311" s="3">
        <v>30</v>
      </c>
      <c r="G2311" s="3">
        <v>42</v>
      </c>
      <c r="H2311" s="3">
        <v>50</v>
      </c>
      <c r="I2311" s="3">
        <v>1</v>
      </c>
      <c r="J2311" s="24">
        <v>5125800.12</v>
      </c>
      <c r="L2311">
        <f t="shared" si="36"/>
        <v>2003</v>
      </c>
    </row>
    <row r="2312" spans="1:12" x14ac:dyDescent="0.25">
      <c r="A2312" s="2">
        <v>485</v>
      </c>
      <c r="B2312" t="s">
        <v>2322</v>
      </c>
      <c r="C2312" s="3">
        <v>19</v>
      </c>
      <c r="D2312" s="3">
        <v>28</v>
      </c>
      <c r="E2312" s="3">
        <v>30</v>
      </c>
      <c r="F2312" s="3">
        <v>38</v>
      </c>
      <c r="G2312" s="3">
        <v>52</v>
      </c>
      <c r="H2312" s="3">
        <v>57</v>
      </c>
      <c r="I2312" s="3">
        <v>0</v>
      </c>
      <c r="L2312">
        <f t="shared" si="36"/>
        <v>2003</v>
      </c>
    </row>
    <row r="2313" spans="1:12" x14ac:dyDescent="0.25">
      <c r="A2313" s="2">
        <v>484</v>
      </c>
      <c r="B2313" t="s">
        <v>2323</v>
      </c>
      <c r="C2313" s="3">
        <v>17</v>
      </c>
      <c r="D2313" s="3">
        <v>18</v>
      </c>
      <c r="E2313" s="3">
        <v>19</v>
      </c>
      <c r="F2313" s="3">
        <v>38</v>
      </c>
      <c r="G2313" s="3">
        <v>49</v>
      </c>
      <c r="H2313" s="3">
        <v>53</v>
      </c>
      <c r="I2313" s="3">
        <v>0</v>
      </c>
      <c r="L2313">
        <f t="shared" si="36"/>
        <v>2003</v>
      </c>
    </row>
    <row r="2314" spans="1:12" x14ac:dyDescent="0.25">
      <c r="A2314" s="2">
        <v>483</v>
      </c>
      <c r="B2314" t="s">
        <v>2324</v>
      </c>
      <c r="C2314" s="3">
        <v>16</v>
      </c>
      <c r="D2314" s="3">
        <v>18</v>
      </c>
      <c r="E2314" s="3">
        <v>23</v>
      </c>
      <c r="F2314" s="3">
        <v>35</v>
      </c>
      <c r="G2314" s="3">
        <v>44</v>
      </c>
      <c r="H2314" s="3">
        <v>59</v>
      </c>
      <c r="I2314" s="3">
        <v>0</v>
      </c>
      <c r="L2314">
        <f t="shared" si="36"/>
        <v>2003</v>
      </c>
    </row>
    <row r="2315" spans="1:12" x14ac:dyDescent="0.25">
      <c r="A2315" s="2">
        <v>482</v>
      </c>
      <c r="B2315" t="s">
        <v>2325</v>
      </c>
      <c r="C2315" s="3">
        <v>12</v>
      </c>
      <c r="D2315" s="3">
        <v>13</v>
      </c>
      <c r="E2315" s="3">
        <v>33</v>
      </c>
      <c r="F2315" s="3">
        <v>53</v>
      </c>
      <c r="G2315" s="3">
        <v>54</v>
      </c>
      <c r="H2315" s="3">
        <v>56</v>
      </c>
      <c r="I2315" s="3">
        <v>0</v>
      </c>
      <c r="L2315">
        <f t="shared" si="36"/>
        <v>2003</v>
      </c>
    </row>
    <row r="2316" spans="1:12" x14ac:dyDescent="0.25">
      <c r="A2316" s="2">
        <v>481</v>
      </c>
      <c r="B2316" t="s">
        <v>2326</v>
      </c>
      <c r="C2316" s="3" t="s">
        <v>18</v>
      </c>
      <c r="D2316" s="3">
        <v>13</v>
      </c>
      <c r="E2316" s="3">
        <v>22</v>
      </c>
      <c r="F2316" s="3">
        <v>24</v>
      </c>
      <c r="G2316" s="3">
        <v>42</v>
      </c>
      <c r="H2316" s="3">
        <v>44</v>
      </c>
      <c r="I2316" s="3">
        <v>3</v>
      </c>
      <c r="J2316" s="24">
        <v>6796888.0300000003</v>
      </c>
      <c r="L2316">
        <f t="shared" si="36"/>
        <v>2003</v>
      </c>
    </row>
    <row r="2317" spans="1:12" x14ac:dyDescent="0.25">
      <c r="A2317" s="2">
        <v>480</v>
      </c>
      <c r="B2317" t="s">
        <v>2327</v>
      </c>
      <c r="C2317" s="3">
        <v>14</v>
      </c>
      <c r="D2317" s="3">
        <v>33</v>
      </c>
      <c r="E2317" s="3">
        <v>36</v>
      </c>
      <c r="F2317" s="3">
        <v>38</v>
      </c>
      <c r="G2317" s="3">
        <v>41</v>
      </c>
      <c r="H2317" s="3">
        <v>49</v>
      </c>
      <c r="I2317" s="3">
        <v>0</v>
      </c>
      <c r="L2317">
        <f t="shared" si="36"/>
        <v>2003</v>
      </c>
    </row>
    <row r="2318" spans="1:12" x14ac:dyDescent="0.25">
      <c r="A2318" s="2">
        <v>479</v>
      </c>
      <c r="B2318" t="s">
        <v>2328</v>
      </c>
      <c r="C2318" s="3">
        <v>20</v>
      </c>
      <c r="D2318" s="3">
        <v>26</v>
      </c>
      <c r="E2318" s="3">
        <v>41</v>
      </c>
      <c r="F2318" s="3">
        <v>46</v>
      </c>
      <c r="G2318" s="3">
        <v>54</v>
      </c>
      <c r="H2318" s="3">
        <v>58</v>
      </c>
      <c r="I2318" s="3">
        <v>0</v>
      </c>
      <c r="L2318">
        <f t="shared" si="36"/>
        <v>2003</v>
      </c>
    </row>
    <row r="2319" spans="1:12" x14ac:dyDescent="0.25">
      <c r="A2319" s="2">
        <v>478</v>
      </c>
      <c r="B2319" t="s">
        <v>2329</v>
      </c>
      <c r="C2319" s="3" t="s">
        <v>5</v>
      </c>
      <c r="D2319" s="3" t="s">
        <v>16</v>
      </c>
      <c r="E2319" s="3">
        <v>21</v>
      </c>
      <c r="F2319" s="3">
        <v>25</v>
      </c>
      <c r="G2319" s="3">
        <v>30</v>
      </c>
      <c r="H2319" s="3">
        <v>31</v>
      </c>
      <c r="I2319" s="3">
        <v>0</v>
      </c>
      <c r="L2319">
        <f t="shared" si="36"/>
        <v>2003</v>
      </c>
    </row>
    <row r="2320" spans="1:12" x14ac:dyDescent="0.25">
      <c r="A2320" s="2">
        <v>477</v>
      </c>
      <c r="B2320" t="s">
        <v>2330</v>
      </c>
      <c r="C2320" s="3" t="s">
        <v>18</v>
      </c>
      <c r="D2320" s="3" t="s">
        <v>16</v>
      </c>
      <c r="E2320" s="3">
        <v>18</v>
      </c>
      <c r="F2320" s="3">
        <v>34</v>
      </c>
      <c r="G2320" s="3">
        <v>38</v>
      </c>
      <c r="H2320" s="3">
        <v>47</v>
      </c>
      <c r="I2320" s="3">
        <v>3</v>
      </c>
      <c r="J2320" s="24">
        <v>10401481.92</v>
      </c>
      <c r="L2320">
        <f t="shared" si="36"/>
        <v>2003</v>
      </c>
    </row>
    <row r="2321" spans="1:12" x14ac:dyDescent="0.25">
      <c r="A2321" s="2">
        <v>476</v>
      </c>
      <c r="B2321" t="s">
        <v>2331</v>
      </c>
      <c r="C2321" s="3">
        <v>17</v>
      </c>
      <c r="D2321" s="3">
        <v>20</v>
      </c>
      <c r="E2321" s="3">
        <v>38</v>
      </c>
      <c r="F2321" s="3">
        <v>43</v>
      </c>
      <c r="G2321" s="3">
        <v>55</v>
      </c>
      <c r="H2321" s="3">
        <v>58</v>
      </c>
      <c r="I2321" s="3">
        <v>0</v>
      </c>
      <c r="L2321">
        <f t="shared" si="36"/>
        <v>2003</v>
      </c>
    </row>
    <row r="2322" spans="1:12" x14ac:dyDescent="0.25">
      <c r="A2322" s="2">
        <v>475</v>
      </c>
      <c r="B2322" t="s">
        <v>2332</v>
      </c>
      <c r="C2322" s="3" t="s">
        <v>18</v>
      </c>
      <c r="D2322" s="3" t="s">
        <v>16</v>
      </c>
      <c r="E2322" s="3">
        <v>19</v>
      </c>
      <c r="F2322" s="3">
        <v>22</v>
      </c>
      <c r="G2322" s="3">
        <v>43</v>
      </c>
      <c r="H2322" s="3">
        <v>52</v>
      </c>
      <c r="I2322" s="3">
        <v>0</v>
      </c>
      <c r="L2322">
        <f t="shared" si="36"/>
        <v>2003</v>
      </c>
    </row>
    <row r="2323" spans="1:12" x14ac:dyDescent="0.25">
      <c r="A2323" s="2">
        <v>474</v>
      </c>
      <c r="B2323" t="s">
        <v>2333</v>
      </c>
      <c r="C2323" s="3" t="s">
        <v>5</v>
      </c>
      <c r="D2323" s="3">
        <v>12</v>
      </c>
      <c r="E2323" s="3">
        <v>32</v>
      </c>
      <c r="F2323" s="3">
        <v>34</v>
      </c>
      <c r="G2323" s="3">
        <v>40</v>
      </c>
      <c r="H2323" s="3">
        <v>50</v>
      </c>
      <c r="I2323" s="3">
        <v>0</v>
      </c>
      <c r="L2323">
        <f t="shared" si="36"/>
        <v>2003</v>
      </c>
    </row>
    <row r="2324" spans="1:12" x14ac:dyDescent="0.25">
      <c r="A2324" s="2">
        <v>473</v>
      </c>
      <c r="B2324" t="s">
        <v>2334</v>
      </c>
      <c r="C2324" s="3" t="s">
        <v>8</v>
      </c>
      <c r="D2324" s="3">
        <v>23</v>
      </c>
      <c r="E2324" s="3">
        <v>41</v>
      </c>
      <c r="F2324" s="3">
        <v>49</v>
      </c>
      <c r="G2324" s="3">
        <v>51</v>
      </c>
      <c r="H2324" s="3">
        <v>58</v>
      </c>
      <c r="I2324" s="3">
        <v>0</v>
      </c>
      <c r="L2324">
        <f t="shared" si="36"/>
        <v>2003</v>
      </c>
    </row>
    <row r="2325" spans="1:12" x14ac:dyDescent="0.25">
      <c r="A2325" s="2">
        <v>472</v>
      </c>
      <c r="B2325" t="s">
        <v>2335</v>
      </c>
      <c r="C2325" s="3" t="s">
        <v>5</v>
      </c>
      <c r="D2325" s="3" t="s">
        <v>32</v>
      </c>
      <c r="E2325" s="3">
        <v>12</v>
      </c>
      <c r="F2325" s="3">
        <v>29</v>
      </c>
      <c r="G2325" s="3">
        <v>38</v>
      </c>
      <c r="H2325" s="3">
        <v>51</v>
      </c>
      <c r="I2325" s="3">
        <v>0</v>
      </c>
      <c r="L2325">
        <f t="shared" si="36"/>
        <v>2003</v>
      </c>
    </row>
    <row r="2326" spans="1:12" x14ac:dyDescent="0.25">
      <c r="A2326" s="2">
        <v>471</v>
      </c>
      <c r="B2326" t="s">
        <v>2336</v>
      </c>
      <c r="C2326" s="3" t="s">
        <v>29</v>
      </c>
      <c r="D2326" s="3">
        <v>31</v>
      </c>
      <c r="E2326" s="3">
        <v>32</v>
      </c>
      <c r="F2326" s="3">
        <v>36</v>
      </c>
      <c r="G2326" s="3">
        <v>51</v>
      </c>
      <c r="H2326" s="3">
        <v>59</v>
      </c>
      <c r="I2326" s="3">
        <v>0</v>
      </c>
      <c r="L2326">
        <f t="shared" si="36"/>
        <v>2003</v>
      </c>
    </row>
    <row r="2327" spans="1:12" x14ac:dyDescent="0.25">
      <c r="A2327" s="2">
        <v>470</v>
      </c>
      <c r="B2327" t="s">
        <v>2337</v>
      </c>
      <c r="C2327" s="3" t="s">
        <v>16</v>
      </c>
      <c r="D2327" s="3">
        <v>11</v>
      </c>
      <c r="E2327" s="3">
        <v>23</v>
      </c>
      <c r="F2327" s="3">
        <v>37</v>
      </c>
      <c r="G2327" s="3">
        <v>51</v>
      </c>
      <c r="H2327" s="3">
        <v>58</v>
      </c>
      <c r="I2327" s="3">
        <v>0</v>
      </c>
      <c r="L2327">
        <f t="shared" si="36"/>
        <v>2003</v>
      </c>
    </row>
    <row r="2328" spans="1:12" x14ac:dyDescent="0.25">
      <c r="A2328" s="2">
        <v>469</v>
      </c>
      <c r="B2328" t="s">
        <v>2338</v>
      </c>
      <c r="C2328" s="3">
        <v>13</v>
      </c>
      <c r="D2328" s="3">
        <v>21</v>
      </c>
      <c r="E2328" s="3">
        <v>26</v>
      </c>
      <c r="F2328" s="3">
        <v>29</v>
      </c>
      <c r="G2328" s="3">
        <v>42</v>
      </c>
      <c r="H2328" s="3">
        <v>47</v>
      </c>
      <c r="I2328" s="3">
        <v>2</v>
      </c>
      <c r="J2328" s="24">
        <v>2596432.92</v>
      </c>
      <c r="L2328">
        <f t="shared" si="36"/>
        <v>2003</v>
      </c>
    </row>
    <row r="2329" spans="1:12" x14ac:dyDescent="0.25">
      <c r="A2329" s="2">
        <v>468</v>
      </c>
      <c r="B2329" t="s">
        <v>2339</v>
      </c>
      <c r="C2329" s="3" t="s">
        <v>29</v>
      </c>
      <c r="D2329" s="3" t="s">
        <v>18</v>
      </c>
      <c r="E2329" s="3">
        <v>23</v>
      </c>
      <c r="F2329" s="3">
        <v>25</v>
      </c>
      <c r="G2329" s="3">
        <v>39</v>
      </c>
      <c r="H2329" s="3">
        <v>51</v>
      </c>
      <c r="I2329" s="3">
        <v>0</v>
      </c>
      <c r="L2329">
        <f t="shared" si="36"/>
        <v>2003</v>
      </c>
    </row>
    <row r="2330" spans="1:12" x14ac:dyDescent="0.25">
      <c r="A2330" s="2">
        <v>467</v>
      </c>
      <c r="B2330" t="s">
        <v>2340</v>
      </c>
      <c r="C2330" s="3" t="s">
        <v>16</v>
      </c>
      <c r="D2330" s="3">
        <v>18</v>
      </c>
      <c r="E2330" s="3">
        <v>21</v>
      </c>
      <c r="F2330" s="3">
        <v>22</v>
      </c>
      <c r="G2330" s="3">
        <v>38</v>
      </c>
      <c r="H2330" s="3">
        <v>60</v>
      </c>
      <c r="I2330" s="3">
        <v>0</v>
      </c>
      <c r="L2330">
        <f t="shared" si="36"/>
        <v>2003</v>
      </c>
    </row>
    <row r="2331" spans="1:12" x14ac:dyDescent="0.25">
      <c r="A2331" s="2">
        <v>466</v>
      </c>
      <c r="B2331" t="s">
        <v>2341</v>
      </c>
      <c r="C2331" s="3">
        <v>11</v>
      </c>
      <c r="D2331" s="3">
        <v>16</v>
      </c>
      <c r="E2331" s="3">
        <v>28</v>
      </c>
      <c r="F2331" s="3">
        <v>29</v>
      </c>
      <c r="G2331" s="3">
        <v>30</v>
      </c>
      <c r="H2331" s="3">
        <v>45</v>
      </c>
      <c r="I2331" s="3">
        <v>0</v>
      </c>
      <c r="L2331">
        <f t="shared" si="36"/>
        <v>2003</v>
      </c>
    </row>
    <row r="2332" spans="1:12" x14ac:dyDescent="0.25">
      <c r="A2332" s="2">
        <v>465</v>
      </c>
      <c r="B2332" t="s">
        <v>2342</v>
      </c>
      <c r="C2332" s="3" t="s">
        <v>31</v>
      </c>
      <c r="D2332" s="3">
        <v>22</v>
      </c>
      <c r="E2332" s="3">
        <v>31</v>
      </c>
      <c r="F2332" s="3">
        <v>46</v>
      </c>
      <c r="G2332" s="3">
        <v>51</v>
      </c>
      <c r="H2332" s="3">
        <v>57</v>
      </c>
      <c r="I2332" s="3">
        <v>0</v>
      </c>
      <c r="L2332">
        <f t="shared" si="36"/>
        <v>2003</v>
      </c>
    </row>
    <row r="2333" spans="1:12" x14ac:dyDescent="0.25">
      <c r="A2333" s="2">
        <v>464</v>
      </c>
      <c r="B2333" t="s">
        <v>2343</v>
      </c>
      <c r="C2333" s="3" t="s">
        <v>18</v>
      </c>
      <c r="D2333" s="3">
        <v>24</v>
      </c>
      <c r="E2333" s="3">
        <v>33</v>
      </c>
      <c r="F2333" s="3">
        <v>38</v>
      </c>
      <c r="G2333" s="3">
        <v>45</v>
      </c>
      <c r="H2333" s="3">
        <v>50</v>
      </c>
      <c r="I2333" s="3">
        <v>1</v>
      </c>
      <c r="J2333" s="24">
        <v>28414544.43</v>
      </c>
      <c r="L2333">
        <f t="shared" si="36"/>
        <v>2003</v>
      </c>
    </row>
    <row r="2334" spans="1:12" x14ac:dyDescent="0.25">
      <c r="A2334" s="2">
        <v>463</v>
      </c>
      <c r="B2334" t="s">
        <v>2344</v>
      </c>
      <c r="C2334" s="3" t="s">
        <v>11</v>
      </c>
      <c r="D2334" s="3" t="s">
        <v>5</v>
      </c>
      <c r="E2334" s="3" t="s">
        <v>8</v>
      </c>
      <c r="F2334" s="3">
        <v>18</v>
      </c>
      <c r="G2334" s="3">
        <v>45</v>
      </c>
      <c r="H2334" s="3">
        <v>53</v>
      </c>
      <c r="I2334" s="3">
        <v>0</v>
      </c>
      <c r="L2334">
        <f t="shared" si="36"/>
        <v>2003</v>
      </c>
    </row>
    <row r="2335" spans="1:12" x14ac:dyDescent="0.25">
      <c r="A2335" s="2">
        <v>462</v>
      </c>
      <c r="B2335" t="s">
        <v>2345</v>
      </c>
      <c r="C2335" s="3">
        <v>17</v>
      </c>
      <c r="D2335" s="3">
        <v>19</v>
      </c>
      <c r="E2335" s="3">
        <v>22</v>
      </c>
      <c r="F2335" s="3">
        <v>26</v>
      </c>
      <c r="G2335" s="3">
        <v>27</v>
      </c>
      <c r="H2335" s="3">
        <v>48</v>
      </c>
      <c r="I2335" s="3">
        <v>0</v>
      </c>
      <c r="L2335">
        <f t="shared" si="36"/>
        <v>2003</v>
      </c>
    </row>
    <row r="2336" spans="1:12" x14ac:dyDescent="0.25">
      <c r="A2336" s="2">
        <v>461</v>
      </c>
      <c r="B2336" t="s">
        <v>2346</v>
      </c>
      <c r="C2336" s="3">
        <v>15</v>
      </c>
      <c r="D2336" s="3">
        <v>17</v>
      </c>
      <c r="E2336" s="3">
        <v>20</v>
      </c>
      <c r="F2336" s="3">
        <v>29</v>
      </c>
      <c r="G2336" s="3">
        <v>30</v>
      </c>
      <c r="H2336" s="3">
        <v>60</v>
      </c>
      <c r="I2336" s="3">
        <v>0</v>
      </c>
      <c r="L2336">
        <f t="shared" si="36"/>
        <v>2003</v>
      </c>
    </row>
    <row r="2337" spans="1:12" x14ac:dyDescent="0.25">
      <c r="A2337" s="2">
        <v>460</v>
      </c>
      <c r="B2337" t="s">
        <v>2347</v>
      </c>
      <c r="C2337" s="3">
        <v>19</v>
      </c>
      <c r="D2337" s="3">
        <v>23</v>
      </c>
      <c r="E2337" s="3">
        <v>30</v>
      </c>
      <c r="F2337" s="3">
        <v>37</v>
      </c>
      <c r="G2337" s="3">
        <v>49</v>
      </c>
      <c r="H2337" s="3">
        <v>55</v>
      </c>
      <c r="I2337" s="3">
        <v>0</v>
      </c>
      <c r="L2337">
        <f t="shared" si="36"/>
        <v>2003</v>
      </c>
    </row>
    <row r="2338" spans="1:12" x14ac:dyDescent="0.25">
      <c r="A2338" s="2">
        <v>459</v>
      </c>
      <c r="B2338" t="s">
        <v>2348</v>
      </c>
      <c r="C2338" s="3" t="s">
        <v>16</v>
      </c>
      <c r="D2338" s="3">
        <v>15</v>
      </c>
      <c r="E2338" s="3">
        <v>17</v>
      </c>
      <c r="F2338" s="3">
        <v>39</v>
      </c>
      <c r="G2338" s="3">
        <v>43</v>
      </c>
      <c r="H2338" s="3">
        <v>49</v>
      </c>
      <c r="I2338" s="3">
        <v>0</v>
      </c>
      <c r="L2338">
        <f t="shared" si="36"/>
        <v>2003</v>
      </c>
    </row>
    <row r="2339" spans="1:12" x14ac:dyDescent="0.25">
      <c r="A2339" s="2">
        <v>458</v>
      </c>
      <c r="B2339" t="s">
        <v>2349</v>
      </c>
      <c r="C2339" s="3">
        <v>13</v>
      </c>
      <c r="D2339" s="3">
        <v>24</v>
      </c>
      <c r="E2339" s="3">
        <v>32</v>
      </c>
      <c r="F2339" s="3">
        <v>34</v>
      </c>
      <c r="G2339" s="3">
        <v>43</v>
      </c>
      <c r="H2339" s="3">
        <v>53</v>
      </c>
      <c r="I2339" s="3">
        <v>0</v>
      </c>
      <c r="L2339">
        <f t="shared" si="36"/>
        <v>2003</v>
      </c>
    </row>
    <row r="2340" spans="1:12" x14ac:dyDescent="0.25">
      <c r="A2340" s="2">
        <v>457</v>
      </c>
      <c r="B2340" t="s">
        <v>2350</v>
      </c>
      <c r="C2340" s="3">
        <v>15</v>
      </c>
      <c r="D2340" s="3">
        <v>17</v>
      </c>
      <c r="E2340" s="3">
        <v>24</v>
      </c>
      <c r="F2340" s="3">
        <v>27</v>
      </c>
      <c r="G2340" s="3">
        <v>32</v>
      </c>
      <c r="H2340" s="3">
        <v>48</v>
      </c>
      <c r="I2340" s="3">
        <v>3</v>
      </c>
      <c r="J2340" s="24">
        <v>10000441.74</v>
      </c>
      <c r="L2340">
        <f t="shared" si="36"/>
        <v>2003</v>
      </c>
    </row>
    <row r="2341" spans="1:12" x14ac:dyDescent="0.25">
      <c r="A2341" s="2">
        <v>456</v>
      </c>
      <c r="B2341" t="s">
        <v>2351</v>
      </c>
      <c r="C2341" s="3" t="s">
        <v>5</v>
      </c>
      <c r="D2341" s="3">
        <v>17</v>
      </c>
      <c r="E2341" s="3">
        <v>22</v>
      </c>
      <c r="F2341" s="3">
        <v>27</v>
      </c>
      <c r="G2341" s="3">
        <v>33</v>
      </c>
      <c r="H2341" s="3">
        <v>40</v>
      </c>
      <c r="I2341" s="3">
        <v>0</v>
      </c>
      <c r="L2341">
        <f t="shared" si="36"/>
        <v>2003</v>
      </c>
    </row>
    <row r="2342" spans="1:12" x14ac:dyDescent="0.25">
      <c r="A2342" s="2">
        <v>455</v>
      </c>
      <c r="B2342" t="s">
        <v>2352</v>
      </c>
      <c r="C2342" s="3" t="s">
        <v>11</v>
      </c>
      <c r="D2342" s="3">
        <v>14</v>
      </c>
      <c r="E2342" s="3">
        <v>15</v>
      </c>
      <c r="F2342" s="3">
        <v>17</v>
      </c>
      <c r="G2342" s="3">
        <v>50</v>
      </c>
      <c r="H2342" s="3">
        <v>59</v>
      </c>
      <c r="I2342" s="3">
        <v>0</v>
      </c>
      <c r="L2342">
        <f t="shared" si="36"/>
        <v>2003</v>
      </c>
    </row>
    <row r="2343" spans="1:12" x14ac:dyDescent="0.25">
      <c r="A2343" s="2">
        <v>454</v>
      </c>
      <c r="B2343" t="s">
        <v>2353</v>
      </c>
      <c r="C2343" s="3" t="s">
        <v>32</v>
      </c>
      <c r="D2343" s="3">
        <v>17</v>
      </c>
      <c r="E2343" s="3">
        <v>24</v>
      </c>
      <c r="F2343" s="3">
        <v>42</v>
      </c>
      <c r="G2343" s="3">
        <v>46</v>
      </c>
      <c r="H2343" s="3">
        <v>56</v>
      </c>
      <c r="I2343" s="3">
        <v>0</v>
      </c>
      <c r="L2343">
        <f t="shared" si="36"/>
        <v>2003</v>
      </c>
    </row>
    <row r="2344" spans="1:12" x14ac:dyDescent="0.25">
      <c r="A2344" s="2">
        <v>453</v>
      </c>
      <c r="B2344" t="s">
        <v>2354</v>
      </c>
      <c r="C2344" s="3" t="s">
        <v>16</v>
      </c>
      <c r="D2344" s="3">
        <v>20</v>
      </c>
      <c r="E2344" s="3">
        <v>23</v>
      </c>
      <c r="F2344" s="3">
        <v>34</v>
      </c>
      <c r="G2344" s="3">
        <v>52</v>
      </c>
      <c r="H2344" s="3">
        <v>58</v>
      </c>
      <c r="I2344" s="3">
        <v>0</v>
      </c>
      <c r="L2344">
        <f t="shared" si="36"/>
        <v>2003</v>
      </c>
    </row>
    <row r="2345" spans="1:12" x14ac:dyDescent="0.25">
      <c r="A2345" s="2">
        <v>452</v>
      </c>
      <c r="B2345" t="s">
        <v>2355</v>
      </c>
      <c r="C2345" s="3">
        <v>11</v>
      </c>
      <c r="D2345" s="3">
        <v>16</v>
      </c>
      <c r="E2345" s="3">
        <v>30</v>
      </c>
      <c r="F2345" s="3">
        <v>36</v>
      </c>
      <c r="G2345" s="3">
        <v>51</v>
      </c>
      <c r="H2345" s="3">
        <v>54</v>
      </c>
      <c r="I2345" s="3">
        <v>0</v>
      </c>
      <c r="L2345">
        <f t="shared" si="36"/>
        <v>2003</v>
      </c>
    </row>
    <row r="2346" spans="1:12" x14ac:dyDescent="0.25">
      <c r="A2346" s="2">
        <v>451</v>
      </c>
      <c r="B2346" t="s">
        <v>2356</v>
      </c>
      <c r="C2346" s="3">
        <v>17</v>
      </c>
      <c r="D2346" s="3">
        <v>18</v>
      </c>
      <c r="E2346" s="3">
        <v>23</v>
      </c>
      <c r="F2346" s="3">
        <v>28</v>
      </c>
      <c r="G2346" s="3">
        <v>31</v>
      </c>
      <c r="H2346" s="3">
        <v>53</v>
      </c>
      <c r="I2346" s="3">
        <v>0</v>
      </c>
      <c r="L2346">
        <f t="shared" si="36"/>
        <v>2003</v>
      </c>
    </row>
    <row r="2347" spans="1:12" x14ac:dyDescent="0.25">
      <c r="A2347" s="2">
        <v>450</v>
      </c>
      <c r="B2347" t="s">
        <v>2357</v>
      </c>
      <c r="C2347" s="3" t="s">
        <v>31</v>
      </c>
      <c r="D2347" s="3" t="s">
        <v>6</v>
      </c>
      <c r="E2347" s="3">
        <v>13</v>
      </c>
      <c r="F2347" s="3">
        <v>50</v>
      </c>
      <c r="G2347" s="3">
        <v>51</v>
      </c>
      <c r="H2347" s="3">
        <v>59</v>
      </c>
      <c r="I2347" s="3">
        <v>0</v>
      </c>
      <c r="L2347">
        <f t="shared" si="36"/>
        <v>2003</v>
      </c>
    </row>
    <row r="2348" spans="1:12" x14ac:dyDescent="0.25">
      <c r="A2348" s="2">
        <v>449</v>
      </c>
      <c r="B2348" t="s">
        <v>2358</v>
      </c>
      <c r="C2348" s="3" t="s">
        <v>31</v>
      </c>
      <c r="D2348" s="3" t="s">
        <v>16</v>
      </c>
      <c r="E2348" s="3">
        <v>24</v>
      </c>
      <c r="F2348" s="3">
        <v>34</v>
      </c>
      <c r="G2348" s="3">
        <v>49</v>
      </c>
      <c r="H2348" s="3">
        <v>56</v>
      </c>
      <c r="I2348" s="3">
        <v>0</v>
      </c>
      <c r="L2348">
        <f t="shared" si="36"/>
        <v>2003</v>
      </c>
    </row>
    <row r="2349" spans="1:12" x14ac:dyDescent="0.25">
      <c r="A2349" s="2">
        <v>448</v>
      </c>
      <c r="B2349" t="s">
        <v>2359</v>
      </c>
      <c r="C2349" s="3" t="s">
        <v>5</v>
      </c>
      <c r="D2349" s="3" t="s">
        <v>29</v>
      </c>
      <c r="E2349" s="3" t="s">
        <v>6</v>
      </c>
      <c r="F2349" s="3">
        <v>45</v>
      </c>
      <c r="G2349" s="3">
        <v>51</v>
      </c>
      <c r="H2349" s="3">
        <v>52</v>
      </c>
      <c r="I2349" s="3">
        <v>0</v>
      </c>
      <c r="L2349">
        <f t="shared" si="36"/>
        <v>2003</v>
      </c>
    </row>
    <row r="2350" spans="1:12" x14ac:dyDescent="0.25">
      <c r="A2350" s="2">
        <v>447</v>
      </c>
      <c r="B2350" t="s">
        <v>2360</v>
      </c>
      <c r="C2350" s="3">
        <v>15</v>
      </c>
      <c r="D2350" s="3">
        <v>24</v>
      </c>
      <c r="E2350" s="3">
        <v>25</v>
      </c>
      <c r="F2350" s="3">
        <v>33</v>
      </c>
      <c r="G2350" s="3">
        <v>42</v>
      </c>
      <c r="H2350" s="3">
        <v>55</v>
      </c>
      <c r="I2350" s="3">
        <v>0</v>
      </c>
      <c r="L2350">
        <f t="shared" si="36"/>
        <v>2003</v>
      </c>
    </row>
    <row r="2351" spans="1:12" x14ac:dyDescent="0.25">
      <c r="A2351" s="2">
        <v>446</v>
      </c>
      <c r="B2351" t="s">
        <v>2361</v>
      </c>
      <c r="C2351" s="3" t="s">
        <v>16</v>
      </c>
      <c r="D2351" s="3">
        <v>11</v>
      </c>
      <c r="E2351" s="3">
        <v>12</v>
      </c>
      <c r="F2351" s="3">
        <v>17</v>
      </c>
      <c r="G2351" s="3">
        <v>20</v>
      </c>
      <c r="H2351" s="3">
        <v>47</v>
      </c>
      <c r="I2351" s="3">
        <v>2</v>
      </c>
      <c r="J2351" s="24">
        <v>1767117.91</v>
      </c>
      <c r="L2351">
        <f t="shared" si="36"/>
        <v>2003</v>
      </c>
    </row>
    <row r="2352" spans="1:12" x14ac:dyDescent="0.25">
      <c r="A2352" s="2">
        <v>445</v>
      </c>
      <c r="B2352" t="s">
        <v>2362</v>
      </c>
      <c r="C2352" s="3" t="s">
        <v>8</v>
      </c>
      <c r="D2352" s="3">
        <v>20</v>
      </c>
      <c r="E2352" s="3">
        <v>31</v>
      </c>
      <c r="F2352" s="3">
        <v>32</v>
      </c>
      <c r="G2352" s="3">
        <v>50</v>
      </c>
      <c r="H2352" s="3">
        <v>53</v>
      </c>
      <c r="I2352" s="3">
        <v>0</v>
      </c>
      <c r="L2352">
        <f t="shared" si="36"/>
        <v>2003</v>
      </c>
    </row>
    <row r="2353" spans="1:12" x14ac:dyDescent="0.25">
      <c r="A2353" s="2">
        <v>444</v>
      </c>
      <c r="B2353" t="s">
        <v>2363</v>
      </c>
      <c r="C2353" s="3" t="s">
        <v>5</v>
      </c>
      <c r="D2353" s="3">
        <v>24</v>
      </c>
      <c r="E2353" s="3">
        <v>33</v>
      </c>
      <c r="F2353" s="3">
        <v>48</v>
      </c>
      <c r="G2353" s="3">
        <v>52</v>
      </c>
      <c r="H2353" s="3">
        <v>57</v>
      </c>
      <c r="I2353" s="3">
        <v>0</v>
      </c>
      <c r="L2353">
        <f t="shared" si="36"/>
        <v>2003</v>
      </c>
    </row>
    <row r="2354" spans="1:12" x14ac:dyDescent="0.25">
      <c r="A2354" s="2">
        <v>443</v>
      </c>
      <c r="B2354" t="s">
        <v>2364</v>
      </c>
      <c r="C2354" s="3">
        <v>11</v>
      </c>
      <c r="D2354" s="3">
        <v>17</v>
      </c>
      <c r="E2354" s="3">
        <v>26</v>
      </c>
      <c r="F2354" s="3">
        <v>36</v>
      </c>
      <c r="G2354" s="3">
        <v>48</v>
      </c>
      <c r="H2354" s="3">
        <v>52</v>
      </c>
      <c r="I2354" s="3">
        <v>0</v>
      </c>
      <c r="L2354">
        <f t="shared" si="36"/>
        <v>2003</v>
      </c>
    </row>
    <row r="2355" spans="1:12" x14ac:dyDescent="0.25">
      <c r="A2355" s="2">
        <v>442</v>
      </c>
      <c r="B2355" t="s">
        <v>2365</v>
      </c>
      <c r="C2355" s="3" t="s">
        <v>18</v>
      </c>
      <c r="D2355" s="3">
        <v>15</v>
      </c>
      <c r="E2355" s="3">
        <v>23</v>
      </c>
      <c r="F2355" s="3">
        <v>31</v>
      </c>
      <c r="G2355" s="3">
        <v>37</v>
      </c>
      <c r="H2355" s="3">
        <v>59</v>
      </c>
      <c r="I2355" s="3">
        <v>1</v>
      </c>
      <c r="J2355" s="24">
        <v>19946601.010000002</v>
      </c>
      <c r="L2355">
        <f t="shared" si="36"/>
        <v>2003</v>
      </c>
    </row>
    <row r="2356" spans="1:12" x14ac:dyDescent="0.25">
      <c r="A2356" s="2">
        <v>441</v>
      </c>
      <c r="B2356" t="s">
        <v>2366</v>
      </c>
      <c r="C2356" s="3" t="s">
        <v>11</v>
      </c>
      <c r="D2356" s="3">
        <v>10</v>
      </c>
      <c r="E2356" s="3">
        <v>15</v>
      </c>
      <c r="F2356" s="3">
        <v>21</v>
      </c>
      <c r="G2356" s="3">
        <v>58</v>
      </c>
      <c r="H2356" s="3">
        <v>59</v>
      </c>
      <c r="I2356" s="3">
        <v>0</v>
      </c>
      <c r="L2356">
        <f t="shared" si="36"/>
        <v>2003</v>
      </c>
    </row>
    <row r="2357" spans="1:12" x14ac:dyDescent="0.25">
      <c r="A2357" s="2">
        <v>440</v>
      </c>
      <c r="B2357" t="s">
        <v>2367</v>
      </c>
      <c r="C2357" s="3" t="s">
        <v>5</v>
      </c>
      <c r="D2357" s="3" t="s">
        <v>29</v>
      </c>
      <c r="E2357" s="3">
        <v>23</v>
      </c>
      <c r="F2357" s="3">
        <v>30</v>
      </c>
      <c r="G2357" s="3">
        <v>46</v>
      </c>
      <c r="H2357" s="3">
        <v>47</v>
      </c>
      <c r="I2357" s="3">
        <v>0</v>
      </c>
      <c r="L2357">
        <f t="shared" si="36"/>
        <v>2003</v>
      </c>
    </row>
    <row r="2358" spans="1:12" x14ac:dyDescent="0.25">
      <c r="A2358" s="2">
        <v>439</v>
      </c>
      <c r="B2358" t="s">
        <v>2368</v>
      </c>
      <c r="C2358" s="3">
        <v>13</v>
      </c>
      <c r="D2358" s="3">
        <v>20</v>
      </c>
      <c r="E2358" s="3">
        <v>29</v>
      </c>
      <c r="F2358" s="3">
        <v>42</v>
      </c>
      <c r="G2358" s="3">
        <v>43</v>
      </c>
      <c r="H2358" s="3">
        <v>57</v>
      </c>
      <c r="I2358" s="3">
        <v>0</v>
      </c>
      <c r="L2358">
        <f t="shared" si="36"/>
        <v>2003</v>
      </c>
    </row>
    <row r="2359" spans="1:12" x14ac:dyDescent="0.25">
      <c r="A2359" s="2">
        <v>438</v>
      </c>
      <c r="B2359" t="s">
        <v>2369</v>
      </c>
      <c r="C2359" s="3" t="s">
        <v>5</v>
      </c>
      <c r="D2359" s="3" t="s">
        <v>29</v>
      </c>
      <c r="E2359" s="3">
        <v>11</v>
      </c>
      <c r="F2359" s="3">
        <v>14</v>
      </c>
      <c r="G2359" s="3">
        <v>38</v>
      </c>
      <c r="H2359" s="3">
        <v>48</v>
      </c>
      <c r="I2359" s="3">
        <v>0</v>
      </c>
      <c r="L2359">
        <f t="shared" si="36"/>
        <v>2003</v>
      </c>
    </row>
    <row r="2360" spans="1:12" x14ac:dyDescent="0.25">
      <c r="A2360" s="2">
        <v>437</v>
      </c>
      <c r="B2360" t="s">
        <v>2370</v>
      </c>
      <c r="C2360" s="3" t="s">
        <v>8</v>
      </c>
      <c r="D2360" s="3">
        <v>10</v>
      </c>
      <c r="E2360" s="3">
        <v>30</v>
      </c>
      <c r="F2360" s="3">
        <v>44</v>
      </c>
      <c r="G2360" s="3">
        <v>54</v>
      </c>
      <c r="H2360" s="3">
        <v>59</v>
      </c>
      <c r="I2360" s="3">
        <v>0</v>
      </c>
      <c r="L2360">
        <f t="shared" si="36"/>
        <v>2003</v>
      </c>
    </row>
    <row r="2361" spans="1:12" x14ac:dyDescent="0.25">
      <c r="A2361" s="2">
        <v>436</v>
      </c>
      <c r="B2361" t="s">
        <v>2371</v>
      </c>
      <c r="C2361" s="3" t="s">
        <v>31</v>
      </c>
      <c r="D2361" s="3" t="s">
        <v>18</v>
      </c>
      <c r="E2361" s="3" t="s">
        <v>8</v>
      </c>
      <c r="F2361" s="3">
        <v>29</v>
      </c>
      <c r="G2361" s="3">
        <v>48</v>
      </c>
      <c r="H2361" s="3">
        <v>57</v>
      </c>
      <c r="I2361" s="3">
        <v>0</v>
      </c>
      <c r="L2361">
        <f t="shared" si="36"/>
        <v>2003</v>
      </c>
    </row>
    <row r="2362" spans="1:12" x14ac:dyDescent="0.25">
      <c r="A2362" s="2">
        <v>435</v>
      </c>
      <c r="B2362" t="s">
        <v>2372</v>
      </c>
      <c r="C2362" s="3">
        <v>10</v>
      </c>
      <c r="D2362" s="3">
        <v>11</v>
      </c>
      <c r="E2362" s="3">
        <v>17</v>
      </c>
      <c r="F2362" s="3">
        <v>31</v>
      </c>
      <c r="G2362" s="3">
        <v>37</v>
      </c>
      <c r="H2362" s="3">
        <v>43</v>
      </c>
      <c r="I2362" s="3">
        <v>0</v>
      </c>
      <c r="L2362">
        <f t="shared" si="36"/>
        <v>2003</v>
      </c>
    </row>
    <row r="2363" spans="1:12" x14ac:dyDescent="0.25">
      <c r="A2363" s="2">
        <v>434</v>
      </c>
      <c r="B2363" t="s">
        <v>2373</v>
      </c>
      <c r="C2363" s="3" t="s">
        <v>32</v>
      </c>
      <c r="D2363" s="3">
        <v>10</v>
      </c>
      <c r="E2363" s="3">
        <v>17</v>
      </c>
      <c r="F2363" s="3">
        <v>24</v>
      </c>
      <c r="G2363" s="3">
        <v>30</v>
      </c>
      <c r="H2363" s="3">
        <v>54</v>
      </c>
      <c r="I2363" s="3">
        <v>0</v>
      </c>
      <c r="L2363">
        <f t="shared" si="36"/>
        <v>2003</v>
      </c>
    </row>
    <row r="2364" spans="1:12" x14ac:dyDescent="0.25">
      <c r="A2364" s="2">
        <v>433</v>
      </c>
      <c r="B2364" t="s">
        <v>2374</v>
      </c>
      <c r="C2364" s="3">
        <v>16</v>
      </c>
      <c r="D2364" s="3">
        <v>17</v>
      </c>
      <c r="E2364" s="3">
        <v>28</v>
      </c>
      <c r="F2364" s="3">
        <v>30</v>
      </c>
      <c r="G2364" s="3">
        <v>36</v>
      </c>
      <c r="H2364" s="3">
        <v>54</v>
      </c>
      <c r="I2364" s="3">
        <v>0</v>
      </c>
      <c r="L2364">
        <f t="shared" si="36"/>
        <v>2003</v>
      </c>
    </row>
    <row r="2365" spans="1:12" x14ac:dyDescent="0.25">
      <c r="A2365" s="2">
        <v>432</v>
      </c>
      <c r="B2365" t="s">
        <v>2375</v>
      </c>
      <c r="C2365" s="3" t="s">
        <v>32</v>
      </c>
      <c r="D2365" s="3">
        <v>13</v>
      </c>
      <c r="E2365" s="3">
        <v>17</v>
      </c>
      <c r="F2365" s="3">
        <v>27</v>
      </c>
      <c r="G2365" s="3">
        <v>39</v>
      </c>
      <c r="H2365" s="3">
        <v>50</v>
      </c>
      <c r="I2365" s="3">
        <v>0</v>
      </c>
      <c r="L2365">
        <f t="shared" si="36"/>
        <v>2003</v>
      </c>
    </row>
    <row r="2366" spans="1:12" x14ac:dyDescent="0.25">
      <c r="A2366" s="2">
        <v>431</v>
      </c>
      <c r="B2366" t="s">
        <v>2376</v>
      </c>
      <c r="C2366" s="3">
        <v>26</v>
      </c>
      <c r="D2366" s="3">
        <v>37</v>
      </c>
      <c r="E2366" s="3">
        <v>40</v>
      </c>
      <c r="F2366" s="3">
        <v>47</v>
      </c>
      <c r="G2366" s="3">
        <v>52</v>
      </c>
      <c r="H2366" s="3">
        <v>58</v>
      </c>
      <c r="I2366" s="3">
        <v>0</v>
      </c>
      <c r="L2366">
        <f t="shared" si="36"/>
        <v>2003</v>
      </c>
    </row>
    <row r="2367" spans="1:12" x14ac:dyDescent="0.25">
      <c r="A2367" s="2">
        <v>430</v>
      </c>
      <c r="B2367" t="s">
        <v>2377</v>
      </c>
      <c r="C2367" s="3" t="s">
        <v>16</v>
      </c>
      <c r="D2367" s="3">
        <v>10</v>
      </c>
      <c r="E2367" s="3">
        <v>21</v>
      </c>
      <c r="F2367" s="3">
        <v>25</v>
      </c>
      <c r="G2367" s="3">
        <v>38</v>
      </c>
      <c r="H2367" s="3">
        <v>50</v>
      </c>
      <c r="I2367" s="3">
        <v>1</v>
      </c>
      <c r="J2367" s="24">
        <v>14410708.810000001</v>
      </c>
      <c r="L2367">
        <f t="shared" si="36"/>
        <v>2003</v>
      </c>
    </row>
    <row r="2368" spans="1:12" x14ac:dyDescent="0.25">
      <c r="A2368" s="2">
        <v>429</v>
      </c>
      <c r="B2368" t="s">
        <v>2378</v>
      </c>
      <c r="C2368" s="3">
        <v>17</v>
      </c>
      <c r="D2368" s="3">
        <v>26</v>
      </c>
      <c r="E2368" s="3">
        <v>32</v>
      </c>
      <c r="F2368" s="3">
        <v>36</v>
      </c>
      <c r="G2368" s="3">
        <v>43</v>
      </c>
      <c r="H2368" s="3">
        <v>55</v>
      </c>
      <c r="I2368" s="3">
        <v>0</v>
      </c>
      <c r="L2368">
        <f t="shared" si="36"/>
        <v>2003</v>
      </c>
    </row>
    <row r="2369" spans="1:12" x14ac:dyDescent="0.25">
      <c r="A2369" s="2">
        <v>428</v>
      </c>
      <c r="B2369" t="s">
        <v>2379</v>
      </c>
      <c r="C2369" s="3" t="s">
        <v>16</v>
      </c>
      <c r="D2369" s="3">
        <v>28</v>
      </c>
      <c r="E2369" s="3">
        <v>30</v>
      </c>
      <c r="F2369" s="3">
        <v>32</v>
      </c>
      <c r="G2369" s="3">
        <v>46</v>
      </c>
      <c r="H2369" s="3">
        <v>60</v>
      </c>
      <c r="I2369" s="3">
        <v>0</v>
      </c>
      <c r="L2369">
        <f t="shared" si="36"/>
        <v>2003</v>
      </c>
    </row>
    <row r="2370" spans="1:12" x14ac:dyDescent="0.25">
      <c r="A2370" s="2">
        <v>427</v>
      </c>
      <c r="B2370" t="s">
        <v>2380</v>
      </c>
      <c r="C2370" s="3" t="s">
        <v>5</v>
      </c>
      <c r="D2370" s="3">
        <v>13</v>
      </c>
      <c r="E2370" s="3">
        <v>14</v>
      </c>
      <c r="F2370" s="3">
        <v>24</v>
      </c>
      <c r="G2370" s="3">
        <v>43</v>
      </c>
      <c r="H2370" s="3">
        <v>51</v>
      </c>
      <c r="I2370" s="3">
        <v>0</v>
      </c>
      <c r="L2370">
        <f t="shared" si="36"/>
        <v>2003</v>
      </c>
    </row>
    <row r="2371" spans="1:12" x14ac:dyDescent="0.25">
      <c r="A2371" s="2">
        <v>426</v>
      </c>
      <c r="B2371" t="s">
        <v>2381</v>
      </c>
      <c r="C2371" s="3" t="s">
        <v>8</v>
      </c>
      <c r="D2371" s="3">
        <v>30</v>
      </c>
      <c r="E2371" s="3">
        <v>32</v>
      </c>
      <c r="F2371" s="3">
        <v>37</v>
      </c>
      <c r="G2371" s="3">
        <v>50</v>
      </c>
      <c r="H2371" s="3">
        <v>54</v>
      </c>
      <c r="I2371" s="3">
        <v>0</v>
      </c>
      <c r="L2371">
        <f t="shared" ref="L2371:L2434" si="37">YEAR(B2371)</f>
        <v>2003</v>
      </c>
    </row>
    <row r="2372" spans="1:12" x14ac:dyDescent="0.25">
      <c r="A2372" s="2">
        <v>425</v>
      </c>
      <c r="B2372" t="s">
        <v>2382</v>
      </c>
      <c r="C2372" s="3" t="s">
        <v>18</v>
      </c>
      <c r="D2372" s="3">
        <v>10</v>
      </c>
      <c r="E2372" s="3">
        <v>16</v>
      </c>
      <c r="F2372" s="3">
        <v>34</v>
      </c>
      <c r="G2372" s="3">
        <v>42</v>
      </c>
      <c r="H2372" s="3">
        <v>47</v>
      </c>
      <c r="I2372" s="3">
        <v>1</v>
      </c>
      <c r="J2372" s="24">
        <v>18979599.190000001</v>
      </c>
      <c r="L2372">
        <f t="shared" si="37"/>
        <v>2002</v>
      </c>
    </row>
    <row r="2373" spans="1:12" x14ac:dyDescent="0.25">
      <c r="A2373" s="2">
        <v>424</v>
      </c>
      <c r="B2373" t="s">
        <v>2383</v>
      </c>
      <c r="C2373" s="3">
        <v>18</v>
      </c>
      <c r="D2373" s="3">
        <v>27</v>
      </c>
      <c r="E2373" s="3">
        <v>29</v>
      </c>
      <c r="F2373" s="3">
        <v>36</v>
      </c>
      <c r="G2373" s="3">
        <v>46</v>
      </c>
      <c r="H2373" s="3">
        <v>59</v>
      </c>
      <c r="I2373" s="3">
        <v>0</v>
      </c>
      <c r="L2373">
        <f t="shared" si="37"/>
        <v>2002</v>
      </c>
    </row>
    <row r="2374" spans="1:12" x14ac:dyDescent="0.25">
      <c r="A2374" s="2">
        <v>423</v>
      </c>
      <c r="B2374" t="s">
        <v>2384</v>
      </c>
      <c r="C2374" s="3" t="s">
        <v>16</v>
      </c>
      <c r="D2374" s="3">
        <v>22</v>
      </c>
      <c r="E2374" s="3">
        <v>32</v>
      </c>
      <c r="F2374" s="3">
        <v>33</v>
      </c>
      <c r="G2374" s="3">
        <v>40</v>
      </c>
      <c r="H2374" s="3">
        <v>53</v>
      </c>
      <c r="I2374" s="3">
        <v>0</v>
      </c>
      <c r="L2374">
        <f t="shared" si="37"/>
        <v>2002</v>
      </c>
    </row>
    <row r="2375" spans="1:12" x14ac:dyDescent="0.25">
      <c r="A2375" s="2">
        <v>422</v>
      </c>
      <c r="B2375" t="s">
        <v>2385</v>
      </c>
      <c r="C2375" s="3">
        <v>12</v>
      </c>
      <c r="D2375" s="3">
        <v>37</v>
      </c>
      <c r="E2375" s="3">
        <v>43</v>
      </c>
      <c r="F2375" s="3">
        <v>55</v>
      </c>
      <c r="G2375" s="3">
        <v>56</v>
      </c>
      <c r="H2375" s="3">
        <v>60</v>
      </c>
      <c r="I2375" s="3">
        <v>0</v>
      </c>
      <c r="L2375">
        <f t="shared" si="37"/>
        <v>2002</v>
      </c>
    </row>
    <row r="2376" spans="1:12" x14ac:dyDescent="0.25">
      <c r="A2376" s="2">
        <v>421</v>
      </c>
      <c r="B2376" t="s">
        <v>2386</v>
      </c>
      <c r="C2376" s="3" t="s">
        <v>29</v>
      </c>
      <c r="D2376" s="3">
        <v>35</v>
      </c>
      <c r="E2376" s="3">
        <v>37</v>
      </c>
      <c r="F2376" s="3">
        <v>38</v>
      </c>
      <c r="G2376" s="3">
        <v>45</v>
      </c>
      <c r="H2376" s="3">
        <v>51</v>
      </c>
      <c r="I2376" s="3">
        <v>0</v>
      </c>
      <c r="L2376">
        <f t="shared" si="37"/>
        <v>2002</v>
      </c>
    </row>
    <row r="2377" spans="1:12" x14ac:dyDescent="0.25">
      <c r="A2377" s="2">
        <v>420</v>
      </c>
      <c r="B2377" t="s">
        <v>2387</v>
      </c>
      <c r="C2377" s="3">
        <v>12</v>
      </c>
      <c r="D2377" s="3">
        <v>29</v>
      </c>
      <c r="E2377" s="3">
        <v>30</v>
      </c>
      <c r="F2377" s="3">
        <v>43</v>
      </c>
      <c r="G2377" s="3">
        <v>57</v>
      </c>
      <c r="H2377" s="3">
        <v>59</v>
      </c>
      <c r="I2377" s="3">
        <v>0</v>
      </c>
      <c r="L2377">
        <f t="shared" si="37"/>
        <v>2002</v>
      </c>
    </row>
    <row r="2378" spans="1:12" x14ac:dyDescent="0.25">
      <c r="A2378" s="2">
        <v>419</v>
      </c>
      <c r="B2378" t="s">
        <v>2388</v>
      </c>
      <c r="C2378" s="3" t="s">
        <v>6</v>
      </c>
      <c r="D2378" s="3">
        <v>16</v>
      </c>
      <c r="E2378" s="3">
        <v>41</v>
      </c>
      <c r="F2378" s="3">
        <v>42</v>
      </c>
      <c r="G2378" s="3">
        <v>52</v>
      </c>
      <c r="H2378" s="3">
        <v>53</v>
      </c>
      <c r="I2378" s="3">
        <v>0</v>
      </c>
      <c r="L2378">
        <f t="shared" si="37"/>
        <v>2002</v>
      </c>
    </row>
    <row r="2379" spans="1:12" x14ac:dyDescent="0.25">
      <c r="A2379" s="2">
        <v>418</v>
      </c>
      <c r="B2379" t="s">
        <v>2389</v>
      </c>
      <c r="C2379" s="3" t="s">
        <v>16</v>
      </c>
      <c r="D2379" s="3">
        <v>15</v>
      </c>
      <c r="E2379" s="3">
        <v>32</v>
      </c>
      <c r="F2379" s="3">
        <v>45</v>
      </c>
      <c r="G2379" s="3">
        <v>49</v>
      </c>
      <c r="H2379" s="3">
        <v>52</v>
      </c>
      <c r="I2379" s="3">
        <v>2</v>
      </c>
      <c r="J2379" s="24">
        <v>1558712.24</v>
      </c>
      <c r="L2379">
        <f t="shared" si="37"/>
        <v>2002</v>
      </c>
    </row>
    <row r="2380" spans="1:12" x14ac:dyDescent="0.25">
      <c r="A2380" s="2">
        <v>417</v>
      </c>
      <c r="B2380" t="s">
        <v>2390</v>
      </c>
      <c r="C2380" s="3" t="s">
        <v>8</v>
      </c>
      <c r="D2380" s="3">
        <v>12</v>
      </c>
      <c r="E2380" s="3">
        <v>21</v>
      </c>
      <c r="F2380" s="3">
        <v>25</v>
      </c>
      <c r="G2380" s="3">
        <v>34</v>
      </c>
      <c r="H2380" s="3">
        <v>42</v>
      </c>
      <c r="I2380" s="3">
        <v>0</v>
      </c>
      <c r="L2380">
        <f t="shared" si="37"/>
        <v>2002</v>
      </c>
    </row>
    <row r="2381" spans="1:12" x14ac:dyDescent="0.25">
      <c r="A2381" s="2">
        <v>416</v>
      </c>
      <c r="B2381" t="s">
        <v>2391</v>
      </c>
      <c r="C2381" s="3" t="s">
        <v>31</v>
      </c>
      <c r="D2381" s="3">
        <v>13</v>
      </c>
      <c r="E2381" s="3">
        <v>23</v>
      </c>
      <c r="F2381" s="3">
        <v>33</v>
      </c>
      <c r="G2381" s="3">
        <v>54</v>
      </c>
      <c r="H2381" s="3">
        <v>56</v>
      </c>
      <c r="I2381" s="3">
        <v>0</v>
      </c>
      <c r="L2381">
        <f t="shared" si="37"/>
        <v>2002</v>
      </c>
    </row>
    <row r="2382" spans="1:12" x14ac:dyDescent="0.25">
      <c r="A2382" s="2">
        <v>415</v>
      </c>
      <c r="B2382" t="s">
        <v>2392</v>
      </c>
      <c r="C2382" s="3" t="s">
        <v>31</v>
      </c>
      <c r="D2382" s="3" t="s">
        <v>32</v>
      </c>
      <c r="E2382" s="3">
        <v>27</v>
      </c>
      <c r="F2382" s="3">
        <v>38</v>
      </c>
      <c r="G2382" s="3">
        <v>42</v>
      </c>
      <c r="H2382" s="3">
        <v>44</v>
      </c>
      <c r="I2382" s="3">
        <v>0</v>
      </c>
      <c r="L2382">
        <f t="shared" si="37"/>
        <v>2002</v>
      </c>
    </row>
    <row r="2383" spans="1:12" x14ac:dyDescent="0.25">
      <c r="A2383" s="2">
        <v>414</v>
      </c>
      <c r="B2383" t="s">
        <v>2393</v>
      </c>
      <c r="C2383" s="3">
        <v>16</v>
      </c>
      <c r="D2383" s="3">
        <v>26</v>
      </c>
      <c r="E2383" s="3">
        <v>35</v>
      </c>
      <c r="F2383" s="3">
        <v>45</v>
      </c>
      <c r="G2383" s="3">
        <v>52</v>
      </c>
      <c r="H2383" s="3">
        <v>58</v>
      </c>
      <c r="I2383" s="3">
        <v>1</v>
      </c>
      <c r="J2383" s="24">
        <v>17428452.98</v>
      </c>
      <c r="L2383">
        <f t="shared" si="37"/>
        <v>2002</v>
      </c>
    </row>
    <row r="2384" spans="1:12" x14ac:dyDescent="0.25">
      <c r="A2384" s="2">
        <v>413</v>
      </c>
      <c r="B2384" t="s">
        <v>2394</v>
      </c>
      <c r="C2384" s="3" t="s">
        <v>11</v>
      </c>
      <c r="D2384" s="3" t="s">
        <v>32</v>
      </c>
      <c r="E2384" s="3">
        <v>29</v>
      </c>
      <c r="F2384" s="3">
        <v>33</v>
      </c>
      <c r="G2384" s="3">
        <v>35</v>
      </c>
      <c r="H2384" s="3">
        <v>53</v>
      </c>
      <c r="I2384" s="3">
        <v>0</v>
      </c>
      <c r="L2384">
        <f t="shared" si="37"/>
        <v>2002</v>
      </c>
    </row>
    <row r="2385" spans="1:12" x14ac:dyDescent="0.25">
      <c r="A2385" s="2">
        <v>412</v>
      </c>
      <c r="B2385" t="s">
        <v>2395</v>
      </c>
      <c r="C2385" s="3" t="s">
        <v>29</v>
      </c>
      <c r="D2385" s="3">
        <v>12</v>
      </c>
      <c r="E2385" s="3">
        <v>14</v>
      </c>
      <c r="F2385" s="3">
        <v>21</v>
      </c>
      <c r="G2385" s="3">
        <v>45</v>
      </c>
      <c r="H2385" s="3">
        <v>59</v>
      </c>
      <c r="I2385" s="3">
        <v>0</v>
      </c>
      <c r="L2385">
        <f t="shared" si="37"/>
        <v>2002</v>
      </c>
    </row>
    <row r="2386" spans="1:12" x14ac:dyDescent="0.25">
      <c r="A2386" s="2">
        <v>411</v>
      </c>
      <c r="B2386" t="s">
        <v>2396</v>
      </c>
      <c r="C2386" s="3">
        <v>10</v>
      </c>
      <c r="D2386" s="3">
        <v>12</v>
      </c>
      <c r="E2386" s="3">
        <v>31</v>
      </c>
      <c r="F2386" s="3">
        <v>38</v>
      </c>
      <c r="G2386" s="3">
        <v>45</v>
      </c>
      <c r="H2386" s="3">
        <v>56</v>
      </c>
      <c r="I2386" s="3">
        <v>0</v>
      </c>
      <c r="L2386">
        <f t="shared" si="37"/>
        <v>2002</v>
      </c>
    </row>
    <row r="2387" spans="1:12" x14ac:dyDescent="0.25">
      <c r="A2387" s="2">
        <v>410</v>
      </c>
      <c r="B2387" t="s">
        <v>2397</v>
      </c>
      <c r="C2387" s="3" t="s">
        <v>16</v>
      </c>
      <c r="D2387" s="3">
        <v>24</v>
      </c>
      <c r="E2387" s="3">
        <v>31</v>
      </c>
      <c r="F2387" s="3">
        <v>36</v>
      </c>
      <c r="G2387" s="3">
        <v>38</v>
      </c>
      <c r="H2387" s="3">
        <v>55</v>
      </c>
      <c r="I2387" s="3">
        <v>0</v>
      </c>
      <c r="L2387">
        <f t="shared" si="37"/>
        <v>2002</v>
      </c>
    </row>
    <row r="2388" spans="1:12" x14ac:dyDescent="0.25">
      <c r="A2388" s="2">
        <v>409</v>
      </c>
      <c r="B2388" t="s">
        <v>2398</v>
      </c>
      <c r="C2388" s="3">
        <v>18</v>
      </c>
      <c r="D2388" s="3">
        <v>25</v>
      </c>
      <c r="E2388" s="3">
        <v>26</v>
      </c>
      <c r="F2388" s="3">
        <v>31</v>
      </c>
      <c r="G2388" s="3">
        <v>34</v>
      </c>
      <c r="H2388" s="3">
        <v>49</v>
      </c>
      <c r="I2388" s="3">
        <v>0</v>
      </c>
      <c r="L2388">
        <f t="shared" si="37"/>
        <v>2002</v>
      </c>
    </row>
    <row r="2389" spans="1:12" x14ac:dyDescent="0.25">
      <c r="A2389" s="2">
        <v>408</v>
      </c>
      <c r="B2389" t="s">
        <v>2399</v>
      </c>
      <c r="C2389" s="3">
        <v>14</v>
      </c>
      <c r="D2389" s="3">
        <v>28</v>
      </c>
      <c r="E2389" s="3">
        <v>33</v>
      </c>
      <c r="F2389" s="3">
        <v>44</v>
      </c>
      <c r="G2389" s="3">
        <v>49</v>
      </c>
      <c r="H2389" s="3">
        <v>56</v>
      </c>
      <c r="I2389" s="3">
        <v>1</v>
      </c>
      <c r="J2389" s="24">
        <v>18948827.670000002</v>
      </c>
      <c r="L2389">
        <f t="shared" si="37"/>
        <v>2002</v>
      </c>
    </row>
    <row r="2390" spans="1:12" x14ac:dyDescent="0.25">
      <c r="A2390" s="2">
        <v>407</v>
      </c>
      <c r="B2390" t="s">
        <v>2400</v>
      </c>
      <c r="C2390" s="3" t="s">
        <v>11</v>
      </c>
      <c r="D2390" s="3">
        <v>18</v>
      </c>
      <c r="E2390" s="3">
        <v>22</v>
      </c>
      <c r="F2390" s="3">
        <v>49</v>
      </c>
      <c r="G2390" s="3">
        <v>51</v>
      </c>
      <c r="H2390" s="3">
        <v>57</v>
      </c>
      <c r="I2390" s="3">
        <v>0</v>
      </c>
      <c r="L2390">
        <f t="shared" si="37"/>
        <v>2002</v>
      </c>
    </row>
    <row r="2391" spans="1:12" x14ac:dyDescent="0.25">
      <c r="A2391" s="2">
        <v>406</v>
      </c>
      <c r="B2391" t="s">
        <v>2401</v>
      </c>
      <c r="C2391" s="3" t="s">
        <v>11</v>
      </c>
      <c r="D2391" s="3">
        <v>12</v>
      </c>
      <c r="E2391" s="3">
        <v>32</v>
      </c>
      <c r="F2391" s="3">
        <v>38</v>
      </c>
      <c r="G2391" s="3">
        <v>47</v>
      </c>
      <c r="H2391" s="3">
        <v>48</v>
      </c>
      <c r="I2391" s="3">
        <v>0</v>
      </c>
      <c r="L2391">
        <f t="shared" si="37"/>
        <v>2002</v>
      </c>
    </row>
    <row r="2392" spans="1:12" x14ac:dyDescent="0.25">
      <c r="A2392" s="2">
        <v>405</v>
      </c>
      <c r="B2392" t="s">
        <v>2402</v>
      </c>
      <c r="C2392" s="3">
        <v>24</v>
      </c>
      <c r="D2392" s="3">
        <v>29</v>
      </c>
      <c r="E2392" s="3">
        <v>34</v>
      </c>
      <c r="F2392" s="3">
        <v>47</v>
      </c>
      <c r="G2392" s="3">
        <v>57</v>
      </c>
      <c r="H2392" s="3">
        <v>60</v>
      </c>
      <c r="I2392" s="3">
        <v>0</v>
      </c>
      <c r="L2392">
        <f t="shared" si="37"/>
        <v>2002</v>
      </c>
    </row>
    <row r="2393" spans="1:12" x14ac:dyDescent="0.25">
      <c r="A2393" s="2">
        <v>404</v>
      </c>
      <c r="B2393" t="s">
        <v>2403</v>
      </c>
      <c r="C2393" s="3" t="s">
        <v>31</v>
      </c>
      <c r="D2393" s="3">
        <v>24</v>
      </c>
      <c r="E2393" s="3">
        <v>28</v>
      </c>
      <c r="F2393" s="3">
        <v>38</v>
      </c>
      <c r="G2393" s="3">
        <v>40</v>
      </c>
      <c r="H2393" s="3">
        <v>58</v>
      </c>
      <c r="I2393" s="3">
        <v>0</v>
      </c>
      <c r="L2393">
        <f t="shared" si="37"/>
        <v>2002</v>
      </c>
    </row>
    <row r="2394" spans="1:12" x14ac:dyDescent="0.25">
      <c r="A2394" s="2">
        <v>403</v>
      </c>
      <c r="B2394" t="s">
        <v>2404</v>
      </c>
      <c r="C2394" s="3" t="s">
        <v>8</v>
      </c>
      <c r="D2394" s="3">
        <v>16</v>
      </c>
      <c r="E2394" s="3">
        <v>27</v>
      </c>
      <c r="F2394" s="3">
        <v>31</v>
      </c>
      <c r="G2394" s="3">
        <v>46</v>
      </c>
      <c r="H2394" s="3">
        <v>60</v>
      </c>
      <c r="I2394" s="3">
        <v>0</v>
      </c>
      <c r="L2394">
        <f t="shared" si="37"/>
        <v>2002</v>
      </c>
    </row>
    <row r="2395" spans="1:12" x14ac:dyDescent="0.25">
      <c r="A2395" s="2">
        <v>402</v>
      </c>
      <c r="B2395" t="s">
        <v>2405</v>
      </c>
      <c r="C2395" s="3" t="s">
        <v>29</v>
      </c>
      <c r="D2395" s="3">
        <v>16</v>
      </c>
      <c r="E2395" s="3">
        <v>27</v>
      </c>
      <c r="F2395" s="3">
        <v>43</v>
      </c>
      <c r="G2395" s="3">
        <v>56</v>
      </c>
      <c r="H2395" s="3">
        <v>58</v>
      </c>
      <c r="I2395" s="3">
        <v>0</v>
      </c>
      <c r="L2395">
        <f t="shared" si="37"/>
        <v>2002</v>
      </c>
    </row>
    <row r="2396" spans="1:12" x14ac:dyDescent="0.25">
      <c r="A2396" s="2">
        <v>401</v>
      </c>
      <c r="B2396" t="s">
        <v>2406</v>
      </c>
      <c r="C2396" s="3">
        <v>11</v>
      </c>
      <c r="D2396" s="3">
        <v>18</v>
      </c>
      <c r="E2396" s="3">
        <v>43</v>
      </c>
      <c r="F2396" s="3">
        <v>44</v>
      </c>
      <c r="G2396" s="3">
        <v>50</v>
      </c>
      <c r="H2396" s="3">
        <v>53</v>
      </c>
      <c r="I2396" s="3">
        <v>0</v>
      </c>
      <c r="L2396">
        <f t="shared" si="37"/>
        <v>2002</v>
      </c>
    </row>
    <row r="2397" spans="1:12" x14ac:dyDescent="0.25">
      <c r="A2397" s="2">
        <v>400</v>
      </c>
      <c r="B2397" t="s">
        <v>2407</v>
      </c>
      <c r="C2397" s="3">
        <v>10</v>
      </c>
      <c r="D2397" s="3">
        <v>13</v>
      </c>
      <c r="E2397" s="3">
        <v>28</v>
      </c>
      <c r="F2397" s="3">
        <v>29</v>
      </c>
      <c r="G2397" s="3">
        <v>54</v>
      </c>
      <c r="H2397" s="3">
        <v>59</v>
      </c>
      <c r="I2397" s="3">
        <v>0</v>
      </c>
      <c r="L2397">
        <f t="shared" si="37"/>
        <v>2002</v>
      </c>
    </row>
    <row r="2398" spans="1:12" x14ac:dyDescent="0.25">
      <c r="A2398" s="2">
        <v>399</v>
      </c>
      <c r="B2398" t="s">
        <v>2408</v>
      </c>
      <c r="C2398" s="3">
        <v>11</v>
      </c>
      <c r="D2398" s="3">
        <v>16</v>
      </c>
      <c r="E2398" s="3">
        <v>27</v>
      </c>
      <c r="F2398" s="3">
        <v>47</v>
      </c>
      <c r="G2398" s="3">
        <v>55</v>
      </c>
      <c r="H2398" s="3">
        <v>59</v>
      </c>
      <c r="I2398" s="3">
        <v>0</v>
      </c>
      <c r="L2398">
        <f t="shared" si="37"/>
        <v>2002</v>
      </c>
    </row>
    <row r="2399" spans="1:12" x14ac:dyDescent="0.25">
      <c r="A2399" s="2">
        <v>398</v>
      </c>
      <c r="B2399" t="s">
        <v>2409</v>
      </c>
      <c r="C2399" s="3" t="s">
        <v>8</v>
      </c>
      <c r="D2399" s="3">
        <v>16</v>
      </c>
      <c r="E2399" s="3">
        <v>22</v>
      </c>
      <c r="F2399" s="3">
        <v>28</v>
      </c>
      <c r="G2399" s="3">
        <v>36</v>
      </c>
      <c r="H2399" s="3">
        <v>37</v>
      </c>
      <c r="I2399" s="3">
        <v>1</v>
      </c>
      <c r="J2399" s="24">
        <v>2221289.77</v>
      </c>
      <c r="L2399">
        <f t="shared" si="37"/>
        <v>2002</v>
      </c>
    </row>
    <row r="2400" spans="1:12" x14ac:dyDescent="0.25">
      <c r="A2400" s="2">
        <v>397</v>
      </c>
      <c r="B2400" t="s">
        <v>2410</v>
      </c>
      <c r="C2400" s="3" t="s">
        <v>31</v>
      </c>
      <c r="D2400" s="3" t="s">
        <v>11</v>
      </c>
      <c r="E2400" s="3" t="s">
        <v>29</v>
      </c>
      <c r="F2400" s="3">
        <v>24</v>
      </c>
      <c r="G2400" s="3">
        <v>32</v>
      </c>
      <c r="H2400" s="3">
        <v>46</v>
      </c>
      <c r="I2400" s="3">
        <v>0</v>
      </c>
      <c r="L2400">
        <f t="shared" si="37"/>
        <v>2002</v>
      </c>
    </row>
    <row r="2401" spans="1:12" x14ac:dyDescent="0.25">
      <c r="A2401" s="2">
        <v>396</v>
      </c>
      <c r="B2401" t="s">
        <v>2411</v>
      </c>
      <c r="C2401" s="3" t="s">
        <v>18</v>
      </c>
      <c r="D2401" s="3">
        <v>18</v>
      </c>
      <c r="E2401" s="3">
        <v>34</v>
      </c>
      <c r="F2401" s="3">
        <v>42</v>
      </c>
      <c r="G2401" s="3">
        <v>45</v>
      </c>
      <c r="H2401" s="3">
        <v>47</v>
      </c>
      <c r="I2401" s="3">
        <v>0</v>
      </c>
      <c r="L2401">
        <f t="shared" si="37"/>
        <v>2002</v>
      </c>
    </row>
    <row r="2402" spans="1:12" x14ac:dyDescent="0.25">
      <c r="A2402" s="2">
        <v>395</v>
      </c>
      <c r="B2402" t="s">
        <v>2412</v>
      </c>
      <c r="C2402" s="3">
        <v>10</v>
      </c>
      <c r="D2402" s="3">
        <v>11</v>
      </c>
      <c r="E2402" s="3">
        <v>14</v>
      </c>
      <c r="F2402" s="3">
        <v>20</v>
      </c>
      <c r="G2402" s="3">
        <v>31</v>
      </c>
      <c r="H2402" s="3">
        <v>58</v>
      </c>
      <c r="I2402" s="3">
        <v>1</v>
      </c>
      <c r="J2402" s="24">
        <v>1843709.96</v>
      </c>
      <c r="L2402">
        <f t="shared" si="37"/>
        <v>2002</v>
      </c>
    </row>
    <row r="2403" spans="1:12" x14ac:dyDescent="0.25">
      <c r="A2403" s="2">
        <v>394</v>
      </c>
      <c r="B2403" t="s">
        <v>2413</v>
      </c>
      <c r="C2403" s="3" t="s">
        <v>29</v>
      </c>
      <c r="D2403" s="3">
        <v>15</v>
      </c>
      <c r="E2403" s="3">
        <v>35</v>
      </c>
      <c r="F2403" s="3">
        <v>42</v>
      </c>
      <c r="G2403" s="3">
        <v>45</v>
      </c>
      <c r="H2403" s="3">
        <v>49</v>
      </c>
      <c r="I2403" s="3">
        <v>0</v>
      </c>
      <c r="L2403">
        <f t="shared" si="37"/>
        <v>2002</v>
      </c>
    </row>
    <row r="2404" spans="1:12" x14ac:dyDescent="0.25">
      <c r="A2404" s="2">
        <v>393</v>
      </c>
      <c r="B2404" t="s">
        <v>2414</v>
      </c>
      <c r="C2404" s="3" t="s">
        <v>18</v>
      </c>
      <c r="D2404" s="3">
        <v>12</v>
      </c>
      <c r="E2404" s="3">
        <v>35</v>
      </c>
      <c r="F2404" s="3">
        <v>36</v>
      </c>
      <c r="G2404" s="3">
        <v>40</v>
      </c>
      <c r="H2404" s="3">
        <v>50</v>
      </c>
      <c r="I2404" s="3">
        <v>0</v>
      </c>
      <c r="L2404">
        <f t="shared" si="37"/>
        <v>2002</v>
      </c>
    </row>
    <row r="2405" spans="1:12" x14ac:dyDescent="0.25">
      <c r="A2405" s="2">
        <v>392</v>
      </c>
      <c r="B2405" t="s">
        <v>2415</v>
      </c>
      <c r="C2405" s="3">
        <v>15</v>
      </c>
      <c r="D2405" s="3">
        <v>23</v>
      </c>
      <c r="E2405" s="3">
        <v>31</v>
      </c>
      <c r="F2405" s="3">
        <v>39</v>
      </c>
      <c r="G2405" s="3">
        <v>47</v>
      </c>
      <c r="H2405" s="3">
        <v>49</v>
      </c>
      <c r="I2405" s="3">
        <v>1</v>
      </c>
      <c r="J2405" s="24">
        <v>1410917.29</v>
      </c>
      <c r="L2405">
        <f t="shared" si="37"/>
        <v>2002</v>
      </c>
    </row>
    <row r="2406" spans="1:12" x14ac:dyDescent="0.25">
      <c r="A2406" s="2">
        <v>391</v>
      </c>
      <c r="B2406" t="s">
        <v>2416</v>
      </c>
      <c r="C2406" s="3" t="s">
        <v>32</v>
      </c>
      <c r="D2406" s="3" t="s">
        <v>8</v>
      </c>
      <c r="E2406" s="3">
        <v>15</v>
      </c>
      <c r="F2406" s="3">
        <v>16</v>
      </c>
      <c r="G2406" s="3">
        <v>35</v>
      </c>
      <c r="H2406" s="3">
        <v>40</v>
      </c>
      <c r="I2406" s="3">
        <v>0</v>
      </c>
      <c r="L2406">
        <f t="shared" si="37"/>
        <v>2002</v>
      </c>
    </row>
    <row r="2407" spans="1:12" x14ac:dyDescent="0.25">
      <c r="A2407" s="2">
        <v>390</v>
      </c>
      <c r="B2407" t="s">
        <v>2417</v>
      </c>
      <c r="C2407" s="3" t="s">
        <v>8</v>
      </c>
      <c r="D2407" s="3">
        <v>12</v>
      </c>
      <c r="E2407" s="3">
        <v>22</v>
      </c>
      <c r="F2407" s="3">
        <v>34</v>
      </c>
      <c r="G2407" s="3">
        <v>38</v>
      </c>
      <c r="H2407" s="3">
        <v>53</v>
      </c>
      <c r="I2407" s="3">
        <v>1</v>
      </c>
      <c r="J2407" s="24">
        <v>17611429.969999999</v>
      </c>
      <c r="L2407">
        <f t="shared" si="37"/>
        <v>2002</v>
      </c>
    </row>
    <row r="2408" spans="1:12" x14ac:dyDescent="0.25">
      <c r="A2408" s="2">
        <v>389</v>
      </c>
      <c r="B2408" t="s">
        <v>2418</v>
      </c>
      <c r="C2408" s="3" t="s">
        <v>29</v>
      </c>
      <c r="D2408" s="3">
        <v>14</v>
      </c>
      <c r="E2408" s="3">
        <v>18</v>
      </c>
      <c r="F2408" s="3">
        <v>43</v>
      </c>
      <c r="G2408" s="3">
        <v>46</v>
      </c>
      <c r="H2408" s="3">
        <v>54</v>
      </c>
      <c r="I2408" s="3">
        <v>0</v>
      </c>
      <c r="L2408">
        <f t="shared" si="37"/>
        <v>2002</v>
      </c>
    </row>
    <row r="2409" spans="1:12" x14ac:dyDescent="0.25">
      <c r="A2409" s="2">
        <v>388</v>
      </c>
      <c r="B2409" t="s">
        <v>2419</v>
      </c>
      <c r="C2409" s="3">
        <v>23</v>
      </c>
      <c r="D2409" s="3">
        <v>36</v>
      </c>
      <c r="E2409" s="3">
        <v>48</v>
      </c>
      <c r="F2409" s="3">
        <v>52</v>
      </c>
      <c r="G2409" s="3">
        <v>53</v>
      </c>
      <c r="H2409" s="3">
        <v>58</v>
      </c>
      <c r="I2409" s="3">
        <v>0</v>
      </c>
      <c r="L2409">
        <f t="shared" si="37"/>
        <v>2002</v>
      </c>
    </row>
    <row r="2410" spans="1:12" x14ac:dyDescent="0.25">
      <c r="A2410" s="2">
        <v>387</v>
      </c>
      <c r="B2410" t="s">
        <v>2420</v>
      </c>
      <c r="C2410" s="3">
        <v>22</v>
      </c>
      <c r="D2410" s="3">
        <v>28</v>
      </c>
      <c r="E2410" s="3">
        <v>29</v>
      </c>
      <c r="F2410" s="3">
        <v>43</v>
      </c>
      <c r="G2410" s="3">
        <v>47</v>
      </c>
      <c r="H2410" s="3">
        <v>48</v>
      </c>
      <c r="I2410" s="3">
        <v>0</v>
      </c>
      <c r="L2410">
        <f t="shared" si="37"/>
        <v>2002</v>
      </c>
    </row>
    <row r="2411" spans="1:12" x14ac:dyDescent="0.25">
      <c r="A2411" s="2">
        <v>386</v>
      </c>
      <c r="B2411" t="s">
        <v>2421</v>
      </c>
      <c r="C2411" s="3">
        <v>17</v>
      </c>
      <c r="D2411" s="3">
        <v>35</v>
      </c>
      <c r="E2411" s="3">
        <v>36</v>
      </c>
      <c r="F2411" s="3">
        <v>39</v>
      </c>
      <c r="G2411" s="3">
        <v>43</v>
      </c>
      <c r="H2411" s="3">
        <v>54</v>
      </c>
      <c r="I2411" s="3">
        <v>0</v>
      </c>
      <c r="L2411">
        <f t="shared" si="37"/>
        <v>2002</v>
      </c>
    </row>
    <row r="2412" spans="1:12" x14ac:dyDescent="0.25">
      <c r="A2412" s="2">
        <v>385</v>
      </c>
      <c r="B2412" t="s">
        <v>2422</v>
      </c>
      <c r="C2412" s="3" t="s">
        <v>29</v>
      </c>
      <c r="D2412" s="3">
        <v>12</v>
      </c>
      <c r="E2412" s="3">
        <v>16</v>
      </c>
      <c r="F2412" s="3">
        <v>18</v>
      </c>
      <c r="G2412" s="3">
        <v>22</v>
      </c>
      <c r="H2412" s="3">
        <v>24</v>
      </c>
      <c r="I2412" s="3">
        <v>2</v>
      </c>
      <c r="J2412" s="24">
        <v>12952192.890000001</v>
      </c>
      <c r="L2412">
        <f t="shared" si="37"/>
        <v>2002</v>
      </c>
    </row>
    <row r="2413" spans="1:12" x14ac:dyDescent="0.25">
      <c r="A2413" s="2">
        <v>384</v>
      </c>
      <c r="B2413" t="s">
        <v>2423</v>
      </c>
      <c r="C2413" s="3">
        <v>24</v>
      </c>
      <c r="D2413" s="3">
        <v>28</v>
      </c>
      <c r="E2413" s="3">
        <v>40</v>
      </c>
      <c r="F2413" s="3">
        <v>47</v>
      </c>
      <c r="G2413" s="3">
        <v>50</v>
      </c>
      <c r="H2413" s="3">
        <v>52</v>
      </c>
      <c r="I2413" s="3">
        <v>0</v>
      </c>
      <c r="L2413">
        <f t="shared" si="37"/>
        <v>2002</v>
      </c>
    </row>
    <row r="2414" spans="1:12" x14ac:dyDescent="0.25">
      <c r="A2414" s="2">
        <v>383</v>
      </c>
      <c r="B2414" t="s">
        <v>2424</v>
      </c>
      <c r="C2414" s="3">
        <v>14</v>
      </c>
      <c r="D2414" s="3">
        <v>22</v>
      </c>
      <c r="E2414" s="3">
        <v>48</v>
      </c>
      <c r="F2414" s="3">
        <v>50</v>
      </c>
      <c r="G2414" s="3">
        <v>53</v>
      </c>
      <c r="H2414" s="3">
        <v>56</v>
      </c>
      <c r="I2414" s="3">
        <v>0</v>
      </c>
      <c r="L2414">
        <f t="shared" si="37"/>
        <v>2002</v>
      </c>
    </row>
    <row r="2415" spans="1:12" x14ac:dyDescent="0.25">
      <c r="A2415" s="2">
        <v>382</v>
      </c>
      <c r="B2415" t="s">
        <v>2425</v>
      </c>
      <c r="C2415" s="3">
        <v>31</v>
      </c>
      <c r="D2415" s="3">
        <v>34</v>
      </c>
      <c r="E2415" s="3">
        <v>37</v>
      </c>
      <c r="F2415" s="3">
        <v>38</v>
      </c>
      <c r="G2415" s="3">
        <v>53</v>
      </c>
      <c r="H2415" s="3">
        <v>54</v>
      </c>
      <c r="I2415" s="3">
        <v>0</v>
      </c>
      <c r="L2415">
        <f t="shared" si="37"/>
        <v>2002</v>
      </c>
    </row>
    <row r="2416" spans="1:12" x14ac:dyDescent="0.25">
      <c r="A2416" s="2">
        <v>381</v>
      </c>
      <c r="B2416" t="s">
        <v>2426</v>
      </c>
      <c r="C2416" s="3" t="s">
        <v>6</v>
      </c>
      <c r="D2416" s="3">
        <v>10</v>
      </c>
      <c r="E2416" s="3">
        <v>28</v>
      </c>
      <c r="F2416" s="3">
        <v>46</v>
      </c>
      <c r="G2416" s="3">
        <v>55</v>
      </c>
      <c r="H2416" s="3">
        <v>56</v>
      </c>
      <c r="I2416" s="3">
        <v>0</v>
      </c>
      <c r="L2416">
        <f t="shared" si="37"/>
        <v>2002</v>
      </c>
    </row>
    <row r="2417" spans="1:12" x14ac:dyDescent="0.25">
      <c r="A2417" s="2">
        <v>380</v>
      </c>
      <c r="B2417" t="s">
        <v>2427</v>
      </c>
      <c r="C2417" s="3">
        <v>13</v>
      </c>
      <c r="D2417" s="3">
        <v>22</v>
      </c>
      <c r="E2417" s="3">
        <v>30</v>
      </c>
      <c r="F2417" s="3">
        <v>31</v>
      </c>
      <c r="G2417" s="3">
        <v>47</v>
      </c>
      <c r="H2417" s="3">
        <v>57</v>
      </c>
      <c r="I2417" s="3">
        <v>0</v>
      </c>
      <c r="L2417">
        <f t="shared" si="37"/>
        <v>2002</v>
      </c>
    </row>
    <row r="2418" spans="1:12" x14ac:dyDescent="0.25">
      <c r="A2418" s="2">
        <v>379</v>
      </c>
      <c r="B2418" t="s">
        <v>2428</v>
      </c>
      <c r="C2418" s="3">
        <v>24</v>
      </c>
      <c r="D2418" s="3">
        <v>33</v>
      </c>
      <c r="E2418" s="3">
        <v>40</v>
      </c>
      <c r="F2418" s="3">
        <v>41</v>
      </c>
      <c r="G2418" s="3">
        <v>55</v>
      </c>
      <c r="H2418" s="3">
        <v>59</v>
      </c>
      <c r="I2418" s="3">
        <v>0</v>
      </c>
      <c r="L2418">
        <f t="shared" si="37"/>
        <v>2002</v>
      </c>
    </row>
    <row r="2419" spans="1:12" x14ac:dyDescent="0.25">
      <c r="A2419" s="2">
        <v>378</v>
      </c>
      <c r="B2419" t="s">
        <v>2429</v>
      </c>
      <c r="C2419" s="3" t="s">
        <v>29</v>
      </c>
      <c r="D2419" s="3">
        <v>38</v>
      </c>
      <c r="E2419" s="3">
        <v>41</v>
      </c>
      <c r="F2419" s="3">
        <v>45</v>
      </c>
      <c r="G2419" s="3">
        <v>48</v>
      </c>
      <c r="H2419" s="3">
        <v>55</v>
      </c>
      <c r="I2419" s="3">
        <v>0</v>
      </c>
      <c r="L2419">
        <f t="shared" si="37"/>
        <v>2002</v>
      </c>
    </row>
    <row r="2420" spans="1:12" x14ac:dyDescent="0.25">
      <c r="A2420" s="2">
        <v>377</v>
      </c>
      <c r="B2420" t="s">
        <v>2430</v>
      </c>
      <c r="C2420" s="3" t="s">
        <v>5</v>
      </c>
      <c r="D2420" s="3">
        <v>12</v>
      </c>
      <c r="E2420" s="3">
        <v>19</v>
      </c>
      <c r="F2420" s="3">
        <v>27</v>
      </c>
      <c r="G2420" s="3">
        <v>45</v>
      </c>
      <c r="H2420" s="3">
        <v>46</v>
      </c>
      <c r="I2420" s="3">
        <v>0</v>
      </c>
      <c r="L2420">
        <f t="shared" si="37"/>
        <v>2002</v>
      </c>
    </row>
    <row r="2421" spans="1:12" x14ac:dyDescent="0.25">
      <c r="A2421" s="2">
        <v>376</v>
      </c>
      <c r="B2421" t="s">
        <v>2431</v>
      </c>
      <c r="C2421" s="3">
        <v>10</v>
      </c>
      <c r="D2421" s="3">
        <v>13</v>
      </c>
      <c r="E2421" s="3">
        <v>25</v>
      </c>
      <c r="F2421" s="3">
        <v>35</v>
      </c>
      <c r="G2421" s="3">
        <v>43</v>
      </c>
      <c r="H2421" s="3">
        <v>48</v>
      </c>
      <c r="I2421" s="3">
        <v>0</v>
      </c>
      <c r="L2421">
        <f t="shared" si="37"/>
        <v>2002</v>
      </c>
    </row>
    <row r="2422" spans="1:12" x14ac:dyDescent="0.25">
      <c r="A2422" s="2">
        <v>375</v>
      </c>
      <c r="B2422" t="s">
        <v>2432</v>
      </c>
      <c r="C2422" s="3" t="s">
        <v>31</v>
      </c>
      <c r="D2422" s="3" t="s">
        <v>29</v>
      </c>
      <c r="E2422" s="3" t="s">
        <v>6</v>
      </c>
      <c r="F2422" s="3">
        <v>42</v>
      </c>
      <c r="G2422" s="3">
        <v>51</v>
      </c>
      <c r="H2422" s="3">
        <v>58</v>
      </c>
      <c r="I2422" s="3">
        <v>0</v>
      </c>
      <c r="L2422">
        <f t="shared" si="37"/>
        <v>2002</v>
      </c>
    </row>
    <row r="2423" spans="1:12" x14ac:dyDescent="0.25">
      <c r="A2423" s="2">
        <v>374</v>
      </c>
      <c r="B2423" t="s">
        <v>2433</v>
      </c>
      <c r="C2423" s="3" t="s">
        <v>11</v>
      </c>
      <c r="D2423" s="3" t="s">
        <v>29</v>
      </c>
      <c r="E2423" s="3">
        <v>16</v>
      </c>
      <c r="F2423" s="3">
        <v>26</v>
      </c>
      <c r="G2423" s="3">
        <v>44</v>
      </c>
      <c r="H2423" s="3">
        <v>54</v>
      </c>
      <c r="I2423" s="3">
        <v>0</v>
      </c>
      <c r="L2423">
        <f t="shared" si="37"/>
        <v>2002</v>
      </c>
    </row>
    <row r="2424" spans="1:12" x14ac:dyDescent="0.25">
      <c r="A2424" s="2">
        <v>373</v>
      </c>
      <c r="B2424" t="s">
        <v>2434</v>
      </c>
      <c r="C2424" s="3" t="s">
        <v>31</v>
      </c>
      <c r="D2424" s="3" t="s">
        <v>29</v>
      </c>
      <c r="E2424" s="3">
        <v>10</v>
      </c>
      <c r="F2424" s="3">
        <v>24</v>
      </c>
      <c r="G2424" s="3">
        <v>31</v>
      </c>
      <c r="H2424" s="3">
        <v>33</v>
      </c>
      <c r="I2424" s="3">
        <v>0</v>
      </c>
      <c r="L2424">
        <f t="shared" si="37"/>
        <v>2002</v>
      </c>
    </row>
    <row r="2425" spans="1:12" x14ac:dyDescent="0.25">
      <c r="A2425" s="2">
        <v>372</v>
      </c>
      <c r="B2425" t="s">
        <v>2435</v>
      </c>
      <c r="C2425" s="3">
        <v>16</v>
      </c>
      <c r="D2425" s="3">
        <v>17</v>
      </c>
      <c r="E2425" s="3">
        <v>24</v>
      </c>
      <c r="F2425" s="3">
        <v>39</v>
      </c>
      <c r="G2425" s="3">
        <v>46</v>
      </c>
      <c r="H2425" s="3">
        <v>57</v>
      </c>
      <c r="I2425" s="3">
        <v>2</v>
      </c>
      <c r="J2425" s="24">
        <v>4792658.3499999996</v>
      </c>
      <c r="L2425">
        <f t="shared" si="37"/>
        <v>2002</v>
      </c>
    </row>
    <row r="2426" spans="1:12" x14ac:dyDescent="0.25">
      <c r="A2426" s="2">
        <v>371</v>
      </c>
      <c r="B2426" t="s">
        <v>2436</v>
      </c>
      <c r="C2426" s="3" t="s">
        <v>32</v>
      </c>
      <c r="D2426" s="3">
        <v>18</v>
      </c>
      <c r="E2426" s="3">
        <v>23</v>
      </c>
      <c r="F2426" s="3">
        <v>33</v>
      </c>
      <c r="G2426" s="3">
        <v>39</v>
      </c>
      <c r="H2426" s="3">
        <v>60</v>
      </c>
      <c r="I2426" s="3">
        <v>0</v>
      </c>
      <c r="L2426">
        <f t="shared" si="37"/>
        <v>2002</v>
      </c>
    </row>
    <row r="2427" spans="1:12" x14ac:dyDescent="0.25">
      <c r="A2427" s="2">
        <v>370</v>
      </c>
      <c r="B2427" t="s">
        <v>2437</v>
      </c>
      <c r="C2427" s="3" t="s">
        <v>31</v>
      </c>
      <c r="D2427" s="3" t="s">
        <v>32</v>
      </c>
      <c r="E2427" s="3">
        <v>40</v>
      </c>
      <c r="F2427" s="3">
        <v>42</v>
      </c>
      <c r="G2427" s="3">
        <v>51</v>
      </c>
      <c r="H2427" s="3">
        <v>54</v>
      </c>
      <c r="I2427" s="3">
        <v>0</v>
      </c>
      <c r="L2427">
        <f t="shared" si="37"/>
        <v>2002</v>
      </c>
    </row>
    <row r="2428" spans="1:12" x14ac:dyDescent="0.25">
      <c r="A2428" s="2">
        <v>369</v>
      </c>
      <c r="B2428" t="s">
        <v>2438</v>
      </c>
      <c r="C2428" s="3" t="s">
        <v>31</v>
      </c>
      <c r="D2428" s="3">
        <v>14</v>
      </c>
      <c r="E2428" s="3">
        <v>21</v>
      </c>
      <c r="F2428" s="3">
        <v>35</v>
      </c>
      <c r="G2428" s="3">
        <v>42</v>
      </c>
      <c r="H2428" s="3">
        <v>60</v>
      </c>
      <c r="I2428" s="3">
        <v>1</v>
      </c>
      <c r="J2428" s="24">
        <v>1221738.07</v>
      </c>
      <c r="L2428">
        <f t="shared" si="37"/>
        <v>2002</v>
      </c>
    </row>
    <row r="2429" spans="1:12" x14ac:dyDescent="0.25">
      <c r="A2429" s="2">
        <v>368</v>
      </c>
      <c r="B2429" t="s">
        <v>2439</v>
      </c>
      <c r="C2429" s="3">
        <v>13</v>
      </c>
      <c r="D2429" s="3">
        <v>29</v>
      </c>
      <c r="E2429" s="3">
        <v>32</v>
      </c>
      <c r="F2429" s="3">
        <v>38</v>
      </c>
      <c r="G2429" s="3">
        <v>44</v>
      </c>
      <c r="H2429" s="3">
        <v>50</v>
      </c>
      <c r="I2429" s="3">
        <v>0</v>
      </c>
      <c r="L2429">
        <f t="shared" si="37"/>
        <v>2002</v>
      </c>
    </row>
    <row r="2430" spans="1:12" x14ac:dyDescent="0.25">
      <c r="A2430" s="2">
        <v>367</v>
      </c>
      <c r="B2430" t="s">
        <v>2440</v>
      </c>
      <c r="C2430" s="3">
        <v>10</v>
      </c>
      <c r="D2430" s="3">
        <v>12</v>
      </c>
      <c r="E2430" s="3">
        <v>27</v>
      </c>
      <c r="F2430" s="3">
        <v>33</v>
      </c>
      <c r="G2430" s="3">
        <v>49</v>
      </c>
      <c r="H2430" s="3">
        <v>52</v>
      </c>
      <c r="I2430" s="3">
        <v>1</v>
      </c>
      <c r="J2430" s="24">
        <v>1150498.02</v>
      </c>
      <c r="L2430">
        <f t="shared" si="37"/>
        <v>2002</v>
      </c>
    </row>
    <row r="2431" spans="1:12" x14ac:dyDescent="0.25">
      <c r="A2431" s="2">
        <v>366</v>
      </c>
      <c r="B2431" t="s">
        <v>2441</v>
      </c>
      <c r="C2431" s="3" t="s">
        <v>32</v>
      </c>
      <c r="D2431" s="3" t="s">
        <v>18</v>
      </c>
      <c r="E2431" s="3" t="s">
        <v>8</v>
      </c>
      <c r="F2431" s="3">
        <v>15</v>
      </c>
      <c r="G2431" s="3">
        <v>21</v>
      </c>
      <c r="H2431" s="3">
        <v>51</v>
      </c>
      <c r="I2431" s="3">
        <v>0</v>
      </c>
      <c r="L2431">
        <f t="shared" si="37"/>
        <v>2002</v>
      </c>
    </row>
    <row r="2432" spans="1:12" x14ac:dyDescent="0.25">
      <c r="A2432" s="2">
        <v>365</v>
      </c>
      <c r="B2432" t="s">
        <v>2442</v>
      </c>
      <c r="C2432" s="3">
        <v>19</v>
      </c>
      <c r="D2432" s="3">
        <v>23</v>
      </c>
      <c r="E2432" s="3">
        <v>34</v>
      </c>
      <c r="F2432" s="3">
        <v>37</v>
      </c>
      <c r="G2432" s="3">
        <v>52</v>
      </c>
      <c r="H2432" s="3">
        <v>58</v>
      </c>
      <c r="I2432" s="3">
        <v>1</v>
      </c>
      <c r="J2432" s="24">
        <v>462752.26</v>
      </c>
      <c r="L2432">
        <f t="shared" si="37"/>
        <v>2002</v>
      </c>
    </row>
    <row r="2433" spans="1:12" x14ac:dyDescent="0.25">
      <c r="A2433" s="2">
        <v>364</v>
      </c>
      <c r="B2433" t="s">
        <v>2443</v>
      </c>
      <c r="C2433" s="3" t="s">
        <v>29</v>
      </c>
      <c r="D2433" s="3">
        <v>29</v>
      </c>
      <c r="E2433" s="3">
        <v>44</v>
      </c>
      <c r="F2433" s="3">
        <v>51</v>
      </c>
      <c r="G2433" s="3">
        <v>57</v>
      </c>
      <c r="H2433" s="3">
        <v>59</v>
      </c>
      <c r="I2433" s="3">
        <v>1</v>
      </c>
      <c r="J2433" s="24">
        <v>1307293.04</v>
      </c>
      <c r="L2433">
        <f t="shared" si="37"/>
        <v>2002</v>
      </c>
    </row>
    <row r="2434" spans="1:12" x14ac:dyDescent="0.25">
      <c r="A2434" s="2">
        <v>363</v>
      </c>
      <c r="B2434" t="s">
        <v>2444</v>
      </c>
      <c r="C2434" s="3">
        <v>19</v>
      </c>
      <c r="D2434" s="3">
        <v>29</v>
      </c>
      <c r="E2434" s="3">
        <v>39</v>
      </c>
      <c r="F2434" s="3">
        <v>47</v>
      </c>
      <c r="G2434" s="3">
        <v>49</v>
      </c>
      <c r="H2434" s="3">
        <v>54</v>
      </c>
      <c r="I2434" s="3">
        <v>0</v>
      </c>
      <c r="L2434">
        <f t="shared" si="37"/>
        <v>2002</v>
      </c>
    </row>
    <row r="2435" spans="1:12" x14ac:dyDescent="0.25">
      <c r="A2435" s="2">
        <v>362</v>
      </c>
      <c r="B2435" t="s">
        <v>2445</v>
      </c>
      <c r="C2435" s="3" t="s">
        <v>8</v>
      </c>
      <c r="D2435" s="3">
        <v>20</v>
      </c>
      <c r="E2435" s="3">
        <v>33</v>
      </c>
      <c r="F2435" s="3">
        <v>37</v>
      </c>
      <c r="G2435" s="3">
        <v>46</v>
      </c>
      <c r="H2435" s="3">
        <v>56</v>
      </c>
      <c r="I2435" s="3">
        <v>1</v>
      </c>
      <c r="J2435" s="24">
        <v>18399160.530000001</v>
      </c>
      <c r="L2435">
        <f t="shared" ref="L2435:L2498" si="38">YEAR(B2435)</f>
        <v>2002</v>
      </c>
    </row>
    <row r="2436" spans="1:12" x14ac:dyDescent="0.25">
      <c r="A2436" s="2">
        <v>361</v>
      </c>
      <c r="B2436" t="s">
        <v>2446</v>
      </c>
      <c r="C2436" s="3">
        <v>16</v>
      </c>
      <c r="D2436" s="3">
        <v>28</v>
      </c>
      <c r="E2436" s="3">
        <v>31</v>
      </c>
      <c r="F2436" s="3">
        <v>41</v>
      </c>
      <c r="G2436" s="3">
        <v>45</v>
      </c>
      <c r="H2436" s="3">
        <v>59</v>
      </c>
      <c r="I2436" s="3">
        <v>0</v>
      </c>
      <c r="L2436">
        <f t="shared" si="38"/>
        <v>2002</v>
      </c>
    </row>
    <row r="2437" spans="1:12" x14ac:dyDescent="0.25">
      <c r="A2437" s="2">
        <v>360</v>
      </c>
      <c r="B2437" t="s">
        <v>2447</v>
      </c>
      <c r="C2437" s="3">
        <v>23</v>
      </c>
      <c r="D2437" s="3">
        <v>24</v>
      </c>
      <c r="E2437" s="3">
        <v>29</v>
      </c>
      <c r="F2437" s="3">
        <v>47</v>
      </c>
      <c r="G2437" s="3">
        <v>53</v>
      </c>
      <c r="H2437" s="3">
        <v>55</v>
      </c>
      <c r="I2437" s="3">
        <v>0</v>
      </c>
      <c r="L2437">
        <f t="shared" si="38"/>
        <v>2002</v>
      </c>
    </row>
    <row r="2438" spans="1:12" x14ac:dyDescent="0.25">
      <c r="A2438" s="2">
        <v>359</v>
      </c>
      <c r="B2438" t="s">
        <v>2448</v>
      </c>
      <c r="C2438" s="3">
        <v>13</v>
      </c>
      <c r="D2438" s="3">
        <v>19</v>
      </c>
      <c r="E2438" s="3">
        <v>20</v>
      </c>
      <c r="F2438" s="3">
        <v>29</v>
      </c>
      <c r="G2438" s="3">
        <v>31</v>
      </c>
      <c r="H2438" s="3">
        <v>54</v>
      </c>
      <c r="I2438" s="3">
        <v>0</v>
      </c>
      <c r="L2438">
        <f t="shared" si="38"/>
        <v>2002</v>
      </c>
    </row>
    <row r="2439" spans="1:12" x14ac:dyDescent="0.25">
      <c r="A2439" s="2">
        <v>358</v>
      </c>
      <c r="B2439" t="s">
        <v>2449</v>
      </c>
      <c r="C2439" s="3">
        <v>12</v>
      </c>
      <c r="D2439" s="3">
        <v>17</v>
      </c>
      <c r="E2439" s="3">
        <v>21</v>
      </c>
      <c r="F2439" s="3">
        <v>32</v>
      </c>
      <c r="G2439" s="3">
        <v>40</v>
      </c>
      <c r="H2439" s="3">
        <v>42</v>
      </c>
      <c r="I2439" s="3">
        <v>0</v>
      </c>
      <c r="L2439">
        <f t="shared" si="38"/>
        <v>2002</v>
      </c>
    </row>
    <row r="2440" spans="1:12" x14ac:dyDescent="0.25">
      <c r="A2440" s="2">
        <v>357</v>
      </c>
      <c r="B2440" t="s">
        <v>2450</v>
      </c>
      <c r="C2440" s="3" t="s">
        <v>11</v>
      </c>
      <c r="D2440" s="3">
        <v>30</v>
      </c>
      <c r="E2440" s="3">
        <v>32</v>
      </c>
      <c r="F2440" s="3">
        <v>35</v>
      </c>
      <c r="G2440" s="3">
        <v>45</v>
      </c>
      <c r="H2440" s="3">
        <v>53</v>
      </c>
      <c r="I2440" s="3">
        <v>0</v>
      </c>
      <c r="L2440">
        <f t="shared" si="38"/>
        <v>2002</v>
      </c>
    </row>
    <row r="2441" spans="1:12" x14ac:dyDescent="0.25">
      <c r="A2441" s="2">
        <v>356</v>
      </c>
      <c r="B2441" t="s">
        <v>2451</v>
      </c>
      <c r="C2441" s="3" t="s">
        <v>29</v>
      </c>
      <c r="D2441" s="3">
        <v>19</v>
      </c>
      <c r="E2441" s="3">
        <v>21</v>
      </c>
      <c r="F2441" s="3">
        <v>54</v>
      </c>
      <c r="G2441" s="3">
        <v>56</v>
      </c>
      <c r="H2441" s="3">
        <v>58</v>
      </c>
      <c r="I2441" s="3">
        <v>0</v>
      </c>
      <c r="L2441">
        <f t="shared" si="38"/>
        <v>2002</v>
      </c>
    </row>
    <row r="2442" spans="1:12" x14ac:dyDescent="0.25">
      <c r="A2442" s="2">
        <v>355</v>
      </c>
      <c r="B2442" t="s">
        <v>2452</v>
      </c>
      <c r="C2442" s="3" t="s">
        <v>11</v>
      </c>
      <c r="D2442" s="3">
        <v>14</v>
      </c>
      <c r="E2442" s="3">
        <v>22</v>
      </c>
      <c r="F2442" s="3">
        <v>23</v>
      </c>
      <c r="G2442" s="3">
        <v>37</v>
      </c>
      <c r="H2442" s="3">
        <v>60</v>
      </c>
      <c r="I2442" s="3">
        <v>0</v>
      </c>
      <c r="L2442">
        <f t="shared" si="38"/>
        <v>2002</v>
      </c>
    </row>
    <row r="2443" spans="1:12" x14ac:dyDescent="0.25">
      <c r="A2443" s="2">
        <v>354</v>
      </c>
      <c r="B2443" t="s">
        <v>2453</v>
      </c>
      <c r="C2443" s="3" t="s">
        <v>8</v>
      </c>
      <c r="D2443" s="3">
        <v>16</v>
      </c>
      <c r="E2443" s="3">
        <v>38</v>
      </c>
      <c r="F2443" s="3">
        <v>40</v>
      </c>
      <c r="G2443" s="3">
        <v>41</v>
      </c>
      <c r="H2443" s="3">
        <v>52</v>
      </c>
      <c r="I2443" s="3">
        <v>1</v>
      </c>
      <c r="J2443" s="24">
        <v>18680098.100000001</v>
      </c>
      <c r="L2443">
        <f t="shared" si="38"/>
        <v>2002</v>
      </c>
    </row>
    <row r="2444" spans="1:12" x14ac:dyDescent="0.25">
      <c r="A2444" s="2">
        <v>353</v>
      </c>
      <c r="B2444" t="s">
        <v>2454</v>
      </c>
      <c r="C2444" s="3">
        <v>19</v>
      </c>
      <c r="D2444" s="3">
        <v>23</v>
      </c>
      <c r="E2444" s="3">
        <v>30</v>
      </c>
      <c r="F2444" s="3">
        <v>46</v>
      </c>
      <c r="G2444" s="3">
        <v>55</v>
      </c>
      <c r="H2444" s="3">
        <v>60</v>
      </c>
      <c r="I2444" s="3">
        <v>0</v>
      </c>
      <c r="L2444">
        <f t="shared" si="38"/>
        <v>2002</v>
      </c>
    </row>
    <row r="2445" spans="1:12" x14ac:dyDescent="0.25">
      <c r="A2445" s="2">
        <v>352</v>
      </c>
      <c r="B2445" t="s">
        <v>2455</v>
      </c>
      <c r="C2445" s="3" t="s">
        <v>8</v>
      </c>
      <c r="D2445" s="3">
        <v>20</v>
      </c>
      <c r="E2445" s="3">
        <v>25</v>
      </c>
      <c r="F2445" s="3">
        <v>44</v>
      </c>
      <c r="G2445" s="3">
        <v>47</v>
      </c>
      <c r="H2445" s="3">
        <v>49</v>
      </c>
      <c r="I2445" s="3">
        <v>0</v>
      </c>
      <c r="L2445">
        <f t="shared" si="38"/>
        <v>2002</v>
      </c>
    </row>
    <row r="2446" spans="1:12" x14ac:dyDescent="0.25">
      <c r="A2446" s="2">
        <v>351</v>
      </c>
      <c r="B2446" t="s">
        <v>2456</v>
      </c>
      <c r="C2446" s="3">
        <v>15</v>
      </c>
      <c r="D2446" s="3">
        <v>16</v>
      </c>
      <c r="E2446" s="3">
        <v>24</v>
      </c>
      <c r="F2446" s="3">
        <v>41</v>
      </c>
      <c r="G2446" s="3">
        <v>59</v>
      </c>
      <c r="H2446" s="3">
        <v>60</v>
      </c>
      <c r="I2446" s="3">
        <v>0</v>
      </c>
      <c r="L2446">
        <f t="shared" si="38"/>
        <v>2002</v>
      </c>
    </row>
    <row r="2447" spans="1:12" x14ac:dyDescent="0.25">
      <c r="A2447" s="2">
        <v>350</v>
      </c>
      <c r="B2447" t="s">
        <v>2457</v>
      </c>
      <c r="C2447" s="3">
        <v>10</v>
      </c>
      <c r="D2447" s="3">
        <v>15</v>
      </c>
      <c r="E2447" s="3">
        <v>23</v>
      </c>
      <c r="F2447" s="3">
        <v>30</v>
      </c>
      <c r="G2447" s="3">
        <v>43</v>
      </c>
      <c r="H2447" s="3">
        <v>57</v>
      </c>
      <c r="I2447" s="3">
        <v>0</v>
      </c>
      <c r="L2447">
        <f t="shared" si="38"/>
        <v>2002</v>
      </c>
    </row>
    <row r="2448" spans="1:12" x14ac:dyDescent="0.25">
      <c r="A2448" s="2">
        <v>349</v>
      </c>
      <c r="B2448" t="s">
        <v>2458</v>
      </c>
      <c r="C2448" s="3" t="s">
        <v>16</v>
      </c>
      <c r="D2448" s="3" t="s">
        <v>6</v>
      </c>
      <c r="E2448" s="3">
        <v>28</v>
      </c>
      <c r="F2448" s="3">
        <v>32</v>
      </c>
      <c r="G2448" s="3">
        <v>38</v>
      </c>
      <c r="H2448" s="3">
        <v>54</v>
      </c>
      <c r="I2448" s="3">
        <v>0</v>
      </c>
      <c r="L2448">
        <f t="shared" si="38"/>
        <v>2002</v>
      </c>
    </row>
    <row r="2449" spans="1:12" x14ac:dyDescent="0.25">
      <c r="A2449" s="2">
        <v>348</v>
      </c>
      <c r="B2449" t="s">
        <v>2459</v>
      </c>
      <c r="C2449" s="3">
        <v>19</v>
      </c>
      <c r="D2449" s="3">
        <v>30</v>
      </c>
      <c r="E2449" s="3">
        <v>33</v>
      </c>
      <c r="F2449" s="3">
        <v>39</v>
      </c>
      <c r="G2449" s="3">
        <v>40</v>
      </c>
      <c r="H2449" s="3">
        <v>52</v>
      </c>
      <c r="I2449" s="3">
        <v>0</v>
      </c>
      <c r="L2449">
        <f t="shared" si="38"/>
        <v>2002</v>
      </c>
    </row>
    <row r="2450" spans="1:12" x14ac:dyDescent="0.25">
      <c r="A2450" s="2">
        <v>347</v>
      </c>
      <c r="B2450" t="s">
        <v>2460</v>
      </c>
      <c r="C2450" s="3" t="s">
        <v>31</v>
      </c>
      <c r="D2450" s="3">
        <v>10</v>
      </c>
      <c r="E2450" s="3">
        <v>12</v>
      </c>
      <c r="F2450" s="3">
        <v>26</v>
      </c>
      <c r="G2450" s="3">
        <v>48</v>
      </c>
      <c r="H2450" s="3">
        <v>52</v>
      </c>
      <c r="I2450" s="3">
        <v>0</v>
      </c>
      <c r="L2450">
        <f t="shared" si="38"/>
        <v>2002</v>
      </c>
    </row>
    <row r="2451" spans="1:12" x14ac:dyDescent="0.25">
      <c r="A2451" s="2">
        <v>346</v>
      </c>
      <c r="B2451" t="s">
        <v>2461</v>
      </c>
      <c r="C2451" s="3" t="s">
        <v>8</v>
      </c>
      <c r="D2451" s="3">
        <v>12</v>
      </c>
      <c r="E2451" s="3">
        <v>41</v>
      </c>
      <c r="F2451" s="3">
        <v>46</v>
      </c>
      <c r="G2451" s="3">
        <v>56</v>
      </c>
      <c r="H2451" s="3">
        <v>60</v>
      </c>
      <c r="I2451" s="3">
        <v>0</v>
      </c>
      <c r="L2451">
        <f t="shared" si="38"/>
        <v>2002</v>
      </c>
    </row>
    <row r="2452" spans="1:12" x14ac:dyDescent="0.25">
      <c r="A2452" s="2">
        <v>345</v>
      </c>
      <c r="B2452" t="s">
        <v>2462</v>
      </c>
      <c r="C2452" s="3">
        <v>11</v>
      </c>
      <c r="D2452" s="3">
        <v>22</v>
      </c>
      <c r="E2452" s="3">
        <v>46</v>
      </c>
      <c r="F2452" s="3">
        <v>51</v>
      </c>
      <c r="G2452" s="3">
        <v>56</v>
      </c>
      <c r="H2452" s="3">
        <v>58</v>
      </c>
      <c r="I2452" s="3">
        <v>1</v>
      </c>
      <c r="J2452" s="24">
        <v>1447870.53</v>
      </c>
      <c r="L2452">
        <f t="shared" si="38"/>
        <v>2002</v>
      </c>
    </row>
    <row r="2453" spans="1:12" x14ac:dyDescent="0.25">
      <c r="A2453" s="2">
        <v>344</v>
      </c>
      <c r="B2453" t="s">
        <v>2463</v>
      </c>
      <c r="C2453" s="3">
        <v>10</v>
      </c>
      <c r="D2453" s="3">
        <v>12</v>
      </c>
      <c r="E2453" s="3">
        <v>14</v>
      </c>
      <c r="F2453" s="3">
        <v>33</v>
      </c>
      <c r="G2453" s="3">
        <v>35</v>
      </c>
      <c r="H2453" s="3">
        <v>36</v>
      </c>
      <c r="I2453" s="3">
        <v>0</v>
      </c>
      <c r="L2453">
        <f t="shared" si="38"/>
        <v>2002</v>
      </c>
    </row>
    <row r="2454" spans="1:12" x14ac:dyDescent="0.25">
      <c r="A2454" s="2">
        <v>343</v>
      </c>
      <c r="B2454" t="s">
        <v>2464</v>
      </c>
      <c r="C2454" s="3" t="s">
        <v>32</v>
      </c>
      <c r="D2454" s="3" t="s">
        <v>18</v>
      </c>
      <c r="E2454" s="3" t="s">
        <v>8</v>
      </c>
      <c r="F2454" s="3">
        <v>12</v>
      </c>
      <c r="G2454" s="3">
        <v>24</v>
      </c>
      <c r="H2454" s="3">
        <v>41</v>
      </c>
      <c r="I2454" s="3">
        <v>2</v>
      </c>
      <c r="J2454" s="24">
        <v>9937283.0299999993</v>
      </c>
      <c r="L2454">
        <f t="shared" si="38"/>
        <v>2002</v>
      </c>
    </row>
    <row r="2455" spans="1:12" x14ac:dyDescent="0.25">
      <c r="A2455" s="2">
        <v>342</v>
      </c>
      <c r="B2455" t="s">
        <v>2465</v>
      </c>
      <c r="C2455" s="3">
        <v>16</v>
      </c>
      <c r="D2455" s="3">
        <v>29</v>
      </c>
      <c r="E2455" s="3">
        <v>34</v>
      </c>
      <c r="F2455" s="3">
        <v>49</v>
      </c>
      <c r="G2455" s="3">
        <v>51</v>
      </c>
      <c r="H2455" s="3">
        <v>54</v>
      </c>
      <c r="I2455" s="3">
        <v>0</v>
      </c>
      <c r="L2455">
        <f t="shared" si="38"/>
        <v>2002</v>
      </c>
    </row>
    <row r="2456" spans="1:12" x14ac:dyDescent="0.25">
      <c r="A2456" s="2">
        <v>341</v>
      </c>
      <c r="B2456" t="s">
        <v>2466</v>
      </c>
      <c r="C2456" s="3" t="s">
        <v>29</v>
      </c>
      <c r="D2456" s="3">
        <v>16</v>
      </c>
      <c r="E2456" s="3">
        <v>22</v>
      </c>
      <c r="F2456" s="3">
        <v>23</v>
      </c>
      <c r="G2456" s="3">
        <v>43</v>
      </c>
      <c r="H2456" s="3">
        <v>56</v>
      </c>
      <c r="I2456" s="3">
        <v>0</v>
      </c>
      <c r="L2456">
        <f t="shared" si="38"/>
        <v>2002</v>
      </c>
    </row>
    <row r="2457" spans="1:12" x14ac:dyDescent="0.25">
      <c r="A2457" s="2">
        <v>340</v>
      </c>
      <c r="B2457" t="s">
        <v>2467</v>
      </c>
      <c r="C2457" s="3" t="s">
        <v>6</v>
      </c>
      <c r="D2457" s="3">
        <v>10</v>
      </c>
      <c r="E2457" s="3">
        <v>12</v>
      </c>
      <c r="F2457" s="3">
        <v>33</v>
      </c>
      <c r="G2457" s="3">
        <v>42</v>
      </c>
      <c r="H2457" s="3">
        <v>60</v>
      </c>
      <c r="I2457" s="3">
        <v>0</v>
      </c>
      <c r="L2457">
        <f t="shared" si="38"/>
        <v>2002</v>
      </c>
    </row>
    <row r="2458" spans="1:12" x14ac:dyDescent="0.25">
      <c r="A2458" s="2">
        <v>339</v>
      </c>
      <c r="B2458" t="s">
        <v>2468</v>
      </c>
      <c r="C2458" s="3" t="s">
        <v>29</v>
      </c>
      <c r="D2458" s="3">
        <v>12</v>
      </c>
      <c r="E2458" s="3">
        <v>13</v>
      </c>
      <c r="F2458" s="3">
        <v>16</v>
      </c>
      <c r="G2458" s="3">
        <v>27</v>
      </c>
      <c r="H2458" s="3">
        <v>50</v>
      </c>
      <c r="I2458" s="3">
        <v>0</v>
      </c>
      <c r="L2458">
        <f t="shared" si="38"/>
        <v>2002</v>
      </c>
    </row>
    <row r="2459" spans="1:12" x14ac:dyDescent="0.25">
      <c r="A2459" s="2">
        <v>338</v>
      </c>
      <c r="B2459" t="s">
        <v>2469</v>
      </c>
      <c r="C2459" s="3" t="s">
        <v>31</v>
      </c>
      <c r="D2459" s="3" t="s">
        <v>32</v>
      </c>
      <c r="E2459" s="3" t="s">
        <v>6</v>
      </c>
      <c r="F2459" s="3">
        <v>36</v>
      </c>
      <c r="G2459" s="3">
        <v>46</v>
      </c>
      <c r="H2459" s="3">
        <v>48</v>
      </c>
      <c r="I2459" s="3">
        <v>0</v>
      </c>
      <c r="L2459">
        <f t="shared" si="38"/>
        <v>2002</v>
      </c>
    </row>
    <row r="2460" spans="1:12" x14ac:dyDescent="0.25">
      <c r="A2460" s="2">
        <v>337</v>
      </c>
      <c r="B2460" t="s">
        <v>2470</v>
      </c>
      <c r="C2460" s="3" t="s">
        <v>32</v>
      </c>
      <c r="D2460" s="3">
        <v>14</v>
      </c>
      <c r="E2460" s="3">
        <v>16</v>
      </c>
      <c r="F2460" s="3">
        <v>31</v>
      </c>
      <c r="G2460" s="3">
        <v>52</v>
      </c>
      <c r="H2460" s="3">
        <v>54</v>
      </c>
      <c r="I2460" s="3">
        <v>0</v>
      </c>
      <c r="L2460">
        <f t="shared" si="38"/>
        <v>2002</v>
      </c>
    </row>
    <row r="2461" spans="1:12" x14ac:dyDescent="0.25">
      <c r="A2461" s="2">
        <v>336</v>
      </c>
      <c r="B2461" t="s">
        <v>2471</v>
      </c>
      <c r="C2461" s="3" t="s">
        <v>11</v>
      </c>
      <c r="D2461" s="3">
        <v>18</v>
      </c>
      <c r="E2461" s="3">
        <v>22</v>
      </c>
      <c r="F2461" s="3">
        <v>26</v>
      </c>
      <c r="G2461" s="3">
        <v>30</v>
      </c>
      <c r="H2461" s="3">
        <v>54</v>
      </c>
      <c r="I2461" s="3">
        <v>0</v>
      </c>
      <c r="L2461">
        <f t="shared" si="38"/>
        <v>2002</v>
      </c>
    </row>
    <row r="2462" spans="1:12" x14ac:dyDescent="0.25">
      <c r="A2462" s="2">
        <v>335</v>
      </c>
      <c r="B2462" t="s">
        <v>2472</v>
      </c>
      <c r="C2462" s="3" t="s">
        <v>8</v>
      </c>
      <c r="D2462" s="3">
        <v>23</v>
      </c>
      <c r="E2462" s="3">
        <v>33</v>
      </c>
      <c r="F2462" s="3">
        <v>43</v>
      </c>
      <c r="G2462" s="3">
        <v>57</v>
      </c>
      <c r="H2462" s="3">
        <v>59</v>
      </c>
      <c r="I2462" s="3">
        <v>0</v>
      </c>
      <c r="L2462">
        <f t="shared" si="38"/>
        <v>2002</v>
      </c>
    </row>
    <row r="2463" spans="1:12" x14ac:dyDescent="0.25">
      <c r="A2463" s="2">
        <v>334</v>
      </c>
      <c r="B2463" t="s">
        <v>2473</v>
      </c>
      <c r="C2463" s="3">
        <v>14</v>
      </c>
      <c r="D2463" s="3">
        <v>23</v>
      </c>
      <c r="E2463" s="3">
        <v>24</v>
      </c>
      <c r="F2463" s="3">
        <v>26</v>
      </c>
      <c r="G2463" s="3">
        <v>41</v>
      </c>
      <c r="H2463" s="3">
        <v>51</v>
      </c>
      <c r="I2463" s="3">
        <v>2</v>
      </c>
      <c r="J2463" s="24">
        <v>8729392.9100000001</v>
      </c>
      <c r="L2463">
        <f t="shared" si="38"/>
        <v>2002</v>
      </c>
    </row>
    <row r="2464" spans="1:12" x14ac:dyDescent="0.25">
      <c r="A2464" s="2">
        <v>333</v>
      </c>
      <c r="B2464" t="s">
        <v>2474</v>
      </c>
      <c r="C2464" s="3" t="s">
        <v>32</v>
      </c>
      <c r="D2464" s="3">
        <v>27</v>
      </c>
      <c r="E2464" s="3">
        <v>35</v>
      </c>
      <c r="F2464" s="3">
        <v>44</v>
      </c>
      <c r="G2464" s="3">
        <v>52</v>
      </c>
      <c r="H2464" s="3">
        <v>53</v>
      </c>
      <c r="I2464" s="3">
        <v>0</v>
      </c>
      <c r="L2464">
        <f t="shared" si="38"/>
        <v>2002</v>
      </c>
    </row>
    <row r="2465" spans="1:12" x14ac:dyDescent="0.25">
      <c r="A2465" s="2">
        <v>332</v>
      </c>
      <c r="B2465" t="s">
        <v>2475</v>
      </c>
      <c r="C2465" s="3">
        <v>23</v>
      </c>
      <c r="D2465" s="3">
        <v>28</v>
      </c>
      <c r="E2465" s="3">
        <v>29</v>
      </c>
      <c r="F2465" s="3">
        <v>34</v>
      </c>
      <c r="G2465" s="3">
        <v>42</v>
      </c>
      <c r="H2465" s="3">
        <v>44</v>
      </c>
      <c r="I2465" s="3">
        <v>0</v>
      </c>
      <c r="L2465">
        <f t="shared" si="38"/>
        <v>2002</v>
      </c>
    </row>
    <row r="2466" spans="1:12" x14ac:dyDescent="0.25">
      <c r="A2466" s="2">
        <v>331</v>
      </c>
      <c r="B2466" t="s">
        <v>2476</v>
      </c>
      <c r="C2466" s="3" t="s">
        <v>31</v>
      </c>
      <c r="D2466" s="3">
        <v>13</v>
      </c>
      <c r="E2466" s="3">
        <v>20</v>
      </c>
      <c r="F2466" s="3">
        <v>27</v>
      </c>
      <c r="G2466" s="3">
        <v>35</v>
      </c>
      <c r="H2466" s="3">
        <v>37</v>
      </c>
      <c r="I2466" s="3">
        <v>0</v>
      </c>
      <c r="L2466">
        <f t="shared" si="38"/>
        <v>2002</v>
      </c>
    </row>
    <row r="2467" spans="1:12" x14ac:dyDescent="0.25">
      <c r="A2467" s="2">
        <v>330</v>
      </c>
      <c r="B2467" t="s">
        <v>2477</v>
      </c>
      <c r="C2467" s="3" t="s">
        <v>11</v>
      </c>
      <c r="D2467" s="3" t="s">
        <v>32</v>
      </c>
      <c r="E2467" s="3">
        <v>14</v>
      </c>
      <c r="F2467" s="3">
        <v>23</v>
      </c>
      <c r="G2467" s="3">
        <v>37</v>
      </c>
      <c r="H2467" s="3">
        <v>51</v>
      </c>
      <c r="I2467" s="3">
        <v>0</v>
      </c>
      <c r="L2467">
        <f t="shared" si="38"/>
        <v>2002</v>
      </c>
    </row>
    <row r="2468" spans="1:12" x14ac:dyDescent="0.25">
      <c r="A2468" s="2">
        <v>329</v>
      </c>
      <c r="B2468" t="s">
        <v>2478</v>
      </c>
      <c r="C2468" s="3">
        <v>10</v>
      </c>
      <c r="D2468" s="3">
        <v>11</v>
      </c>
      <c r="E2468" s="3">
        <v>12</v>
      </c>
      <c r="F2468" s="3">
        <v>24</v>
      </c>
      <c r="G2468" s="3">
        <v>35</v>
      </c>
      <c r="H2468" s="3">
        <v>40</v>
      </c>
      <c r="I2468" s="3">
        <v>0</v>
      </c>
      <c r="L2468">
        <f t="shared" si="38"/>
        <v>2002</v>
      </c>
    </row>
    <row r="2469" spans="1:12" x14ac:dyDescent="0.25">
      <c r="A2469" s="2">
        <v>328</v>
      </c>
      <c r="B2469" t="s">
        <v>2479</v>
      </c>
      <c r="C2469" s="3" t="s">
        <v>29</v>
      </c>
      <c r="D2469" s="3" t="s">
        <v>8</v>
      </c>
      <c r="E2469" s="3">
        <v>14</v>
      </c>
      <c r="F2469" s="3">
        <v>21</v>
      </c>
      <c r="G2469" s="3">
        <v>23</v>
      </c>
      <c r="H2469" s="3">
        <v>51</v>
      </c>
      <c r="I2469" s="3">
        <v>1</v>
      </c>
      <c r="J2469" s="24">
        <v>2721357.01</v>
      </c>
      <c r="L2469">
        <f t="shared" si="38"/>
        <v>2002</v>
      </c>
    </row>
    <row r="2470" spans="1:12" x14ac:dyDescent="0.25">
      <c r="A2470" s="2">
        <v>327</v>
      </c>
      <c r="B2470" t="s">
        <v>2480</v>
      </c>
      <c r="C2470" s="3">
        <v>29</v>
      </c>
      <c r="D2470" s="3">
        <v>32</v>
      </c>
      <c r="E2470" s="3">
        <v>33</v>
      </c>
      <c r="F2470" s="3">
        <v>38</v>
      </c>
      <c r="G2470" s="3">
        <v>46</v>
      </c>
      <c r="H2470" s="3">
        <v>48</v>
      </c>
      <c r="I2470" s="3">
        <v>0</v>
      </c>
      <c r="L2470">
        <f t="shared" si="38"/>
        <v>2002</v>
      </c>
    </row>
    <row r="2471" spans="1:12" x14ac:dyDescent="0.25">
      <c r="A2471" s="2">
        <v>326</v>
      </c>
      <c r="B2471" t="s">
        <v>2481</v>
      </c>
      <c r="C2471" s="3">
        <v>21</v>
      </c>
      <c r="D2471" s="3">
        <v>23</v>
      </c>
      <c r="E2471" s="3">
        <v>40</v>
      </c>
      <c r="F2471" s="3">
        <v>44</v>
      </c>
      <c r="G2471" s="3">
        <v>51</v>
      </c>
      <c r="H2471" s="3">
        <v>52</v>
      </c>
      <c r="I2471" s="3">
        <v>0</v>
      </c>
      <c r="L2471">
        <f t="shared" si="38"/>
        <v>2002</v>
      </c>
    </row>
    <row r="2472" spans="1:12" x14ac:dyDescent="0.25">
      <c r="A2472" s="2">
        <v>325</v>
      </c>
      <c r="B2472" t="s">
        <v>2482</v>
      </c>
      <c r="C2472" s="3" t="s">
        <v>31</v>
      </c>
      <c r="D2472" s="3" t="s">
        <v>5</v>
      </c>
      <c r="E2472" s="3" t="s">
        <v>32</v>
      </c>
      <c r="F2472" s="3">
        <v>21</v>
      </c>
      <c r="G2472" s="3">
        <v>23</v>
      </c>
      <c r="H2472" s="3">
        <v>53</v>
      </c>
      <c r="I2472" s="3">
        <v>2</v>
      </c>
      <c r="J2472" s="24">
        <v>8743877.8000000007</v>
      </c>
      <c r="L2472">
        <f t="shared" si="38"/>
        <v>2001</v>
      </c>
    </row>
    <row r="2473" spans="1:12" x14ac:dyDescent="0.25">
      <c r="A2473" s="2">
        <v>324</v>
      </c>
      <c r="B2473" t="s">
        <v>2483</v>
      </c>
      <c r="C2473" s="3" t="s">
        <v>16</v>
      </c>
      <c r="D2473" s="3">
        <v>15</v>
      </c>
      <c r="E2473" s="3">
        <v>22</v>
      </c>
      <c r="F2473" s="3">
        <v>25</v>
      </c>
      <c r="G2473" s="3">
        <v>30</v>
      </c>
      <c r="H2473" s="3">
        <v>47</v>
      </c>
      <c r="I2473" s="3">
        <v>0</v>
      </c>
      <c r="L2473">
        <f t="shared" si="38"/>
        <v>2001</v>
      </c>
    </row>
    <row r="2474" spans="1:12" x14ac:dyDescent="0.25">
      <c r="A2474" s="2">
        <v>323</v>
      </c>
      <c r="B2474" t="s">
        <v>2484</v>
      </c>
      <c r="C2474" s="3">
        <v>26</v>
      </c>
      <c r="D2474" s="3">
        <v>31</v>
      </c>
      <c r="E2474" s="3">
        <v>33</v>
      </c>
      <c r="F2474" s="3">
        <v>40</v>
      </c>
      <c r="G2474" s="3">
        <v>49</v>
      </c>
      <c r="H2474" s="3">
        <v>54</v>
      </c>
      <c r="I2474" s="3">
        <v>0</v>
      </c>
      <c r="L2474">
        <f t="shared" si="38"/>
        <v>2001</v>
      </c>
    </row>
    <row r="2475" spans="1:12" x14ac:dyDescent="0.25">
      <c r="A2475" s="2">
        <v>322</v>
      </c>
      <c r="B2475" t="s">
        <v>2485</v>
      </c>
      <c r="C2475" s="3">
        <v>11</v>
      </c>
      <c r="D2475" s="3">
        <v>18</v>
      </c>
      <c r="E2475" s="3">
        <v>29</v>
      </c>
      <c r="F2475" s="3">
        <v>44</v>
      </c>
      <c r="G2475" s="3">
        <v>47</v>
      </c>
      <c r="H2475" s="3">
        <v>56</v>
      </c>
      <c r="I2475" s="3">
        <v>0</v>
      </c>
      <c r="L2475">
        <f t="shared" si="38"/>
        <v>2001</v>
      </c>
    </row>
    <row r="2476" spans="1:12" x14ac:dyDescent="0.25">
      <c r="A2476" s="2">
        <v>321</v>
      </c>
      <c r="B2476" t="s">
        <v>2486</v>
      </c>
      <c r="C2476" s="3" t="s">
        <v>32</v>
      </c>
      <c r="D2476" s="3">
        <v>11</v>
      </c>
      <c r="E2476" s="3">
        <v>31</v>
      </c>
      <c r="F2476" s="3">
        <v>32</v>
      </c>
      <c r="G2476" s="3">
        <v>48</v>
      </c>
      <c r="H2476" s="3">
        <v>49</v>
      </c>
      <c r="I2476" s="3">
        <v>0</v>
      </c>
      <c r="L2476">
        <f t="shared" si="38"/>
        <v>2001</v>
      </c>
    </row>
    <row r="2477" spans="1:12" x14ac:dyDescent="0.25">
      <c r="A2477" s="2">
        <v>320</v>
      </c>
      <c r="B2477" t="s">
        <v>2487</v>
      </c>
      <c r="C2477" s="3">
        <v>20</v>
      </c>
      <c r="D2477" s="3">
        <v>22</v>
      </c>
      <c r="E2477" s="3">
        <v>27</v>
      </c>
      <c r="F2477" s="3">
        <v>47</v>
      </c>
      <c r="G2477" s="3">
        <v>50</v>
      </c>
      <c r="H2477" s="3">
        <v>53</v>
      </c>
      <c r="I2477" s="3">
        <v>0</v>
      </c>
      <c r="L2477">
        <f t="shared" si="38"/>
        <v>2001</v>
      </c>
    </row>
    <row r="2478" spans="1:12" x14ac:dyDescent="0.25">
      <c r="A2478" s="2">
        <v>319</v>
      </c>
      <c r="B2478" t="s">
        <v>2488</v>
      </c>
      <c r="C2478" s="3">
        <v>12</v>
      </c>
      <c r="D2478" s="3">
        <v>16</v>
      </c>
      <c r="E2478" s="3">
        <v>17</v>
      </c>
      <c r="F2478" s="3">
        <v>19</v>
      </c>
      <c r="G2478" s="3">
        <v>23</v>
      </c>
      <c r="H2478" s="3">
        <v>48</v>
      </c>
      <c r="I2478" s="3">
        <v>0</v>
      </c>
      <c r="L2478">
        <f t="shared" si="38"/>
        <v>2001</v>
      </c>
    </row>
    <row r="2479" spans="1:12" x14ac:dyDescent="0.25">
      <c r="A2479" s="2">
        <v>318</v>
      </c>
      <c r="B2479" t="s">
        <v>2489</v>
      </c>
      <c r="C2479" s="3" t="s">
        <v>5</v>
      </c>
      <c r="D2479" s="3">
        <v>19</v>
      </c>
      <c r="E2479" s="3">
        <v>20</v>
      </c>
      <c r="F2479" s="3">
        <v>31</v>
      </c>
      <c r="G2479" s="3">
        <v>40</v>
      </c>
      <c r="H2479" s="3">
        <v>53</v>
      </c>
      <c r="I2479" s="3">
        <v>1</v>
      </c>
      <c r="J2479" s="24">
        <v>2227008.0299999998</v>
      </c>
      <c r="L2479">
        <f t="shared" si="38"/>
        <v>2001</v>
      </c>
    </row>
    <row r="2480" spans="1:12" x14ac:dyDescent="0.25">
      <c r="A2480" s="2">
        <v>317</v>
      </c>
      <c r="B2480" t="s">
        <v>2490</v>
      </c>
      <c r="C2480" s="3">
        <v>16</v>
      </c>
      <c r="D2480" s="3">
        <v>20</v>
      </c>
      <c r="E2480" s="3">
        <v>27</v>
      </c>
      <c r="F2480" s="3">
        <v>30</v>
      </c>
      <c r="G2480" s="3">
        <v>35</v>
      </c>
      <c r="H2480" s="3">
        <v>48</v>
      </c>
      <c r="I2480" s="3">
        <v>0</v>
      </c>
      <c r="L2480">
        <f t="shared" si="38"/>
        <v>2001</v>
      </c>
    </row>
    <row r="2481" spans="1:12" x14ac:dyDescent="0.25">
      <c r="A2481" s="2">
        <v>316</v>
      </c>
      <c r="B2481" t="s">
        <v>2491</v>
      </c>
      <c r="C2481" s="3" t="s">
        <v>18</v>
      </c>
      <c r="D2481" s="3">
        <v>24</v>
      </c>
      <c r="E2481" s="3">
        <v>28</v>
      </c>
      <c r="F2481" s="3">
        <v>43</v>
      </c>
      <c r="G2481" s="3">
        <v>51</v>
      </c>
      <c r="H2481" s="3">
        <v>56</v>
      </c>
      <c r="I2481" s="3">
        <v>0</v>
      </c>
      <c r="L2481">
        <f t="shared" si="38"/>
        <v>2001</v>
      </c>
    </row>
    <row r="2482" spans="1:12" x14ac:dyDescent="0.25">
      <c r="A2482" s="2">
        <v>315</v>
      </c>
      <c r="B2482" t="s">
        <v>2492</v>
      </c>
      <c r="C2482" s="3">
        <v>12</v>
      </c>
      <c r="D2482" s="3">
        <v>21</v>
      </c>
      <c r="E2482" s="3">
        <v>22</v>
      </c>
      <c r="F2482" s="3">
        <v>28</v>
      </c>
      <c r="G2482" s="3">
        <v>43</v>
      </c>
      <c r="H2482" s="3">
        <v>50</v>
      </c>
      <c r="I2482" s="3">
        <v>1</v>
      </c>
      <c r="J2482" s="24">
        <v>13675105.67</v>
      </c>
      <c r="L2482">
        <f t="shared" si="38"/>
        <v>2001</v>
      </c>
    </row>
    <row r="2483" spans="1:12" x14ac:dyDescent="0.25">
      <c r="A2483" s="2">
        <v>314</v>
      </c>
      <c r="B2483" t="s">
        <v>2493</v>
      </c>
      <c r="C2483" s="3" t="s">
        <v>29</v>
      </c>
      <c r="D2483" s="3">
        <v>32</v>
      </c>
      <c r="E2483" s="3">
        <v>34</v>
      </c>
      <c r="F2483" s="3">
        <v>37</v>
      </c>
      <c r="G2483" s="3">
        <v>40</v>
      </c>
      <c r="H2483" s="3">
        <v>58</v>
      </c>
      <c r="I2483" s="3">
        <v>0</v>
      </c>
      <c r="L2483">
        <f t="shared" si="38"/>
        <v>2001</v>
      </c>
    </row>
    <row r="2484" spans="1:12" x14ac:dyDescent="0.25">
      <c r="A2484" s="2">
        <v>313</v>
      </c>
      <c r="B2484" t="s">
        <v>2494</v>
      </c>
      <c r="C2484" s="3">
        <v>14</v>
      </c>
      <c r="D2484" s="3">
        <v>16</v>
      </c>
      <c r="E2484" s="3">
        <v>24</v>
      </c>
      <c r="F2484" s="3">
        <v>37</v>
      </c>
      <c r="G2484" s="3">
        <v>38</v>
      </c>
      <c r="H2484" s="3">
        <v>53</v>
      </c>
      <c r="I2484" s="3">
        <v>0</v>
      </c>
      <c r="L2484">
        <f t="shared" si="38"/>
        <v>2001</v>
      </c>
    </row>
    <row r="2485" spans="1:12" x14ac:dyDescent="0.25">
      <c r="A2485" s="2">
        <v>312</v>
      </c>
      <c r="B2485" t="s">
        <v>2495</v>
      </c>
      <c r="C2485" s="3">
        <v>14</v>
      </c>
      <c r="D2485" s="3">
        <v>23</v>
      </c>
      <c r="E2485" s="3">
        <v>30</v>
      </c>
      <c r="F2485" s="3">
        <v>41</v>
      </c>
      <c r="G2485" s="3">
        <v>47</v>
      </c>
      <c r="H2485" s="3">
        <v>50</v>
      </c>
      <c r="I2485" s="3">
        <v>0</v>
      </c>
      <c r="L2485">
        <f t="shared" si="38"/>
        <v>2001</v>
      </c>
    </row>
    <row r="2486" spans="1:12" x14ac:dyDescent="0.25">
      <c r="A2486" s="2">
        <v>311</v>
      </c>
      <c r="B2486" t="s">
        <v>2496</v>
      </c>
      <c r="C2486" s="3">
        <v>22</v>
      </c>
      <c r="D2486" s="3">
        <v>24</v>
      </c>
      <c r="E2486" s="3">
        <v>30</v>
      </c>
      <c r="F2486" s="3">
        <v>32</v>
      </c>
      <c r="G2486" s="3">
        <v>38</v>
      </c>
      <c r="H2486" s="3">
        <v>41</v>
      </c>
      <c r="I2486" s="3">
        <v>0</v>
      </c>
      <c r="L2486">
        <f t="shared" si="38"/>
        <v>2001</v>
      </c>
    </row>
    <row r="2487" spans="1:12" x14ac:dyDescent="0.25">
      <c r="A2487" s="2">
        <v>310</v>
      </c>
      <c r="B2487" t="s">
        <v>2497</v>
      </c>
      <c r="C2487" s="3" t="s">
        <v>11</v>
      </c>
      <c r="D2487" s="3">
        <v>14</v>
      </c>
      <c r="E2487" s="3">
        <v>28</v>
      </c>
      <c r="F2487" s="3">
        <v>29</v>
      </c>
      <c r="G2487" s="3">
        <v>31</v>
      </c>
      <c r="H2487" s="3">
        <v>32</v>
      </c>
      <c r="I2487" s="3">
        <v>0</v>
      </c>
      <c r="L2487">
        <f t="shared" si="38"/>
        <v>2001</v>
      </c>
    </row>
    <row r="2488" spans="1:12" x14ac:dyDescent="0.25">
      <c r="A2488" s="2">
        <v>309</v>
      </c>
      <c r="B2488" t="s">
        <v>2498</v>
      </c>
      <c r="C2488" s="3" t="s">
        <v>32</v>
      </c>
      <c r="D2488" s="3">
        <v>11</v>
      </c>
      <c r="E2488" s="3">
        <v>25</v>
      </c>
      <c r="F2488" s="3">
        <v>39</v>
      </c>
      <c r="G2488" s="3">
        <v>50</v>
      </c>
      <c r="H2488" s="3">
        <v>55</v>
      </c>
      <c r="I2488" s="3">
        <v>1</v>
      </c>
      <c r="J2488" s="24">
        <v>442899.06</v>
      </c>
      <c r="L2488">
        <f t="shared" si="38"/>
        <v>2001</v>
      </c>
    </row>
    <row r="2489" spans="1:12" x14ac:dyDescent="0.25">
      <c r="A2489" s="2">
        <v>308</v>
      </c>
      <c r="B2489" t="s">
        <v>2499</v>
      </c>
      <c r="C2489" s="3" t="s">
        <v>32</v>
      </c>
      <c r="D2489" s="3">
        <v>11</v>
      </c>
      <c r="E2489" s="3">
        <v>25</v>
      </c>
      <c r="F2489" s="3">
        <v>29</v>
      </c>
      <c r="G2489" s="3">
        <v>39</v>
      </c>
      <c r="H2489" s="3">
        <v>55</v>
      </c>
      <c r="I2489" s="3">
        <v>1</v>
      </c>
      <c r="J2489" s="24">
        <v>4138172.99</v>
      </c>
      <c r="L2489">
        <f t="shared" si="38"/>
        <v>2001</v>
      </c>
    </row>
    <row r="2490" spans="1:12" x14ac:dyDescent="0.25">
      <c r="A2490" s="2">
        <v>307</v>
      </c>
      <c r="B2490" t="s">
        <v>2500</v>
      </c>
      <c r="C2490" s="3">
        <v>13</v>
      </c>
      <c r="D2490" s="3">
        <v>16</v>
      </c>
      <c r="E2490" s="3">
        <v>17</v>
      </c>
      <c r="F2490" s="3">
        <v>26</v>
      </c>
      <c r="G2490" s="3">
        <v>41</v>
      </c>
      <c r="H2490" s="3">
        <v>44</v>
      </c>
      <c r="I2490" s="3">
        <v>0</v>
      </c>
      <c r="L2490">
        <f t="shared" si="38"/>
        <v>2001</v>
      </c>
    </row>
    <row r="2491" spans="1:12" x14ac:dyDescent="0.25">
      <c r="A2491" s="2">
        <v>306</v>
      </c>
      <c r="B2491" t="s">
        <v>2501</v>
      </c>
      <c r="C2491" s="3">
        <v>19</v>
      </c>
      <c r="D2491" s="3">
        <v>30</v>
      </c>
      <c r="E2491" s="3">
        <v>41</v>
      </c>
      <c r="F2491" s="3">
        <v>47</v>
      </c>
      <c r="G2491" s="3">
        <v>56</v>
      </c>
      <c r="H2491" s="3">
        <v>57</v>
      </c>
      <c r="I2491" s="3">
        <v>0</v>
      </c>
      <c r="L2491">
        <f t="shared" si="38"/>
        <v>2001</v>
      </c>
    </row>
    <row r="2492" spans="1:12" x14ac:dyDescent="0.25">
      <c r="A2492" s="2">
        <v>305</v>
      </c>
      <c r="B2492" t="s">
        <v>2502</v>
      </c>
      <c r="C2492" s="3" t="s">
        <v>29</v>
      </c>
      <c r="D2492" s="3">
        <v>11</v>
      </c>
      <c r="E2492" s="3">
        <v>27</v>
      </c>
      <c r="F2492" s="3">
        <v>38</v>
      </c>
      <c r="G2492" s="3">
        <v>53</v>
      </c>
      <c r="H2492" s="3">
        <v>60</v>
      </c>
      <c r="I2492" s="3">
        <v>0</v>
      </c>
      <c r="L2492">
        <f t="shared" si="38"/>
        <v>2001</v>
      </c>
    </row>
    <row r="2493" spans="1:12" x14ac:dyDescent="0.25">
      <c r="A2493" s="2">
        <v>304</v>
      </c>
      <c r="B2493" t="s">
        <v>2503</v>
      </c>
      <c r="C2493" s="3" t="s">
        <v>8</v>
      </c>
      <c r="D2493" s="3">
        <v>11</v>
      </c>
      <c r="E2493" s="3">
        <v>34</v>
      </c>
      <c r="F2493" s="3">
        <v>41</v>
      </c>
      <c r="G2493" s="3">
        <v>42</v>
      </c>
      <c r="H2493" s="3">
        <v>59</v>
      </c>
      <c r="I2493" s="3">
        <v>0</v>
      </c>
      <c r="L2493">
        <f t="shared" si="38"/>
        <v>2001</v>
      </c>
    </row>
    <row r="2494" spans="1:12" x14ac:dyDescent="0.25">
      <c r="A2494" s="2">
        <v>303</v>
      </c>
      <c r="B2494" t="s">
        <v>2504</v>
      </c>
      <c r="C2494" s="3" t="s">
        <v>8</v>
      </c>
      <c r="D2494" s="3">
        <v>13</v>
      </c>
      <c r="E2494" s="3">
        <v>17</v>
      </c>
      <c r="F2494" s="3">
        <v>30</v>
      </c>
      <c r="G2494" s="3">
        <v>37</v>
      </c>
      <c r="H2494" s="3">
        <v>47</v>
      </c>
      <c r="I2494" s="3">
        <v>1</v>
      </c>
      <c r="J2494" s="24">
        <v>12257748.27</v>
      </c>
      <c r="L2494">
        <f t="shared" si="38"/>
        <v>2001</v>
      </c>
    </row>
    <row r="2495" spans="1:12" x14ac:dyDescent="0.25">
      <c r="A2495" s="2">
        <v>302</v>
      </c>
      <c r="B2495" t="s">
        <v>2505</v>
      </c>
      <c r="C2495" s="3">
        <v>12</v>
      </c>
      <c r="D2495" s="3">
        <v>25</v>
      </c>
      <c r="E2495" s="3">
        <v>30</v>
      </c>
      <c r="F2495" s="3">
        <v>40</v>
      </c>
      <c r="G2495" s="3">
        <v>41</v>
      </c>
      <c r="H2495" s="3">
        <v>60</v>
      </c>
      <c r="I2495" s="3">
        <v>0</v>
      </c>
      <c r="L2495">
        <f t="shared" si="38"/>
        <v>2001</v>
      </c>
    </row>
    <row r="2496" spans="1:12" x14ac:dyDescent="0.25">
      <c r="A2496" s="2">
        <v>301</v>
      </c>
      <c r="B2496" t="s">
        <v>2506</v>
      </c>
      <c r="C2496" s="3" t="s">
        <v>6</v>
      </c>
      <c r="D2496" s="3">
        <v>26</v>
      </c>
      <c r="E2496" s="3">
        <v>48</v>
      </c>
      <c r="F2496" s="3">
        <v>49</v>
      </c>
      <c r="G2496" s="3">
        <v>57</v>
      </c>
      <c r="H2496" s="3">
        <v>58</v>
      </c>
      <c r="I2496" s="3">
        <v>0</v>
      </c>
      <c r="L2496">
        <f t="shared" si="38"/>
        <v>2001</v>
      </c>
    </row>
    <row r="2497" spans="1:12" x14ac:dyDescent="0.25">
      <c r="A2497" s="2">
        <v>300</v>
      </c>
      <c r="B2497" t="s">
        <v>2507</v>
      </c>
      <c r="C2497" s="3">
        <v>24</v>
      </c>
      <c r="D2497" s="3">
        <v>27</v>
      </c>
      <c r="E2497" s="3">
        <v>28</v>
      </c>
      <c r="F2497" s="3">
        <v>38</v>
      </c>
      <c r="G2497" s="3">
        <v>41</v>
      </c>
      <c r="H2497" s="3">
        <v>57</v>
      </c>
      <c r="I2497" s="3">
        <v>0</v>
      </c>
      <c r="L2497">
        <f t="shared" si="38"/>
        <v>2001</v>
      </c>
    </row>
    <row r="2498" spans="1:12" x14ac:dyDescent="0.25">
      <c r="A2498" s="2">
        <v>299</v>
      </c>
      <c r="B2498" t="s">
        <v>2508</v>
      </c>
      <c r="C2498" s="3" t="s">
        <v>11</v>
      </c>
      <c r="D2498" s="3" t="s">
        <v>29</v>
      </c>
      <c r="E2498" s="3" t="s">
        <v>8</v>
      </c>
      <c r="F2498" s="3">
        <v>33</v>
      </c>
      <c r="G2498" s="3">
        <v>49</v>
      </c>
      <c r="H2498" s="3">
        <v>53</v>
      </c>
      <c r="I2498" s="3">
        <v>0</v>
      </c>
      <c r="L2498">
        <f t="shared" si="38"/>
        <v>2001</v>
      </c>
    </row>
    <row r="2499" spans="1:12" x14ac:dyDescent="0.25">
      <c r="A2499" s="2">
        <v>298</v>
      </c>
      <c r="B2499" t="s">
        <v>2509</v>
      </c>
      <c r="C2499" s="3" t="s">
        <v>29</v>
      </c>
      <c r="D2499" s="3">
        <v>22</v>
      </c>
      <c r="E2499" s="3">
        <v>23</v>
      </c>
      <c r="F2499" s="3">
        <v>24</v>
      </c>
      <c r="G2499" s="3">
        <v>34</v>
      </c>
      <c r="H2499" s="3">
        <v>60</v>
      </c>
      <c r="I2499" s="3">
        <v>1</v>
      </c>
      <c r="J2499" s="24">
        <v>2994572.21</v>
      </c>
      <c r="L2499">
        <f t="shared" ref="L2499:L2562" si="39">YEAR(B2499)</f>
        <v>2001</v>
      </c>
    </row>
    <row r="2500" spans="1:12" x14ac:dyDescent="0.25">
      <c r="A2500" s="2">
        <v>297</v>
      </c>
      <c r="B2500" t="s">
        <v>2510</v>
      </c>
      <c r="C2500" s="3" t="s">
        <v>31</v>
      </c>
      <c r="D2500" s="3">
        <v>20</v>
      </c>
      <c r="E2500" s="3">
        <v>28</v>
      </c>
      <c r="F2500" s="3">
        <v>33</v>
      </c>
      <c r="G2500" s="3">
        <v>36</v>
      </c>
      <c r="H2500" s="3">
        <v>41</v>
      </c>
      <c r="I2500" s="3">
        <v>0</v>
      </c>
      <c r="L2500">
        <f t="shared" si="39"/>
        <v>2001</v>
      </c>
    </row>
    <row r="2501" spans="1:12" x14ac:dyDescent="0.25">
      <c r="A2501" s="2">
        <v>296</v>
      </c>
      <c r="B2501" t="s">
        <v>2511</v>
      </c>
      <c r="C2501" s="3" t="s">
        <v>5</v>
      </c>
      <c r="D2501" s="3">
        <v>20</v>
      </c>
      <c r="E2501" s="3">
        <v>42</v>
      </c>
      <c r="F2501" s="3">
        <v>46</v>
      </c>
      <c r="G2501" s="3">
        <v>51</v>
      </c>
      <c r="H2501" s="3">
        <v>52</v>
      </c>
      <c r="I2501" s="3">
        <v>0</v>
      </c>
      <c r="L2501">
        <f t="shared" si="39"/>
        <v>2001</v>
      </c>
    </row>
    <row r="2502" spans="1:12" x14ac:dyDescent="0.25">
      <c r="A2502" s="2">
        <v>295</v>
      </c>
      <c r="B2502" t="s">
        <v>2512</v>
      </c>
      <c r="C2502" s="3" t="s">
        <v>8</v>
      </c>
      <c r="D2502" s="3">
        <v>12</v>
      </c>
      <c r="E2502" s="3">
        <v>24</v>
      </c>
      <c r="F2502" s="3">
        <v>31</v>
      </c>
      <c r="G2502" s="3">
        <v>44</v>
      </c>
      <c r="H2502" s="3">
        <v>50</v>
      </c>
      <c r="I2502" s="3">
        <v>0</v>
      </c>
      <c r="L2502">
        <f t="shared" si="39"/>
        <v>2001</v>
      </c>
    </row>
    <row r="2503" spans="1:12" x14ac:dyDescent="0.25">
      <c r="A2503" s="2">
        <v>294</v>
      </c>
      <c r="B2503" t="s">
        <v>2513</v>
      </c>
      <c r="C2503" s="3">
        <v>22</v>
      </c>
      <c r="D2503" s="3">
        <v>25</v>
      </c>
      <c r="E2503" s="3">
        <v>28</v>
      </c>
      <c r="F2503" s="3">
        <v>41</v>
      </c>
      <c r="G2503" s="3">
        <v>45</v>
      </c>
      <c r="H2503" s="3">
        <v>57</v>
      </c>
      <c r="I2503" s="3">
        <v>2</v>
      </c>
      <c r="J2503" s="24">
        <v>7696680.3300000001</v>
      </c>
      <c r="L2503">
        <f t="shared" si="39"/>
        <v>2001</v>
      </c>
    </row>
    <row r="2504" spans="1:12" x14ac:dyDescent="0.25">
      <c r="A2504" s="2">
        <v>293</v>
      </c>
      <c r="B2504" t="s">
        <v>2514</v>
      </c>
      <c r="C2504" s="3" t="s">
        <v>29</v>
      </c>
      <c r="D2504" s="3" t="s">
        <v>18</v>
      </c>
      <c r="E2504" s="3" t="s">
        <v>8</v>
      </c>
      <c r="F2504" s="3">
        <v>12</v>
      </c>
      <c r="G2504" s="3">
        <v>28</v>
      </c>
      <c r="H2504" s="3">
        <v>35</v>
      </c>
      <c r="I2504" s="3">
        <v>0</v>
      </c>
      <c r="L2504">
        <f t="shared" si="39"/>
        <v>2001</v>
      </c>
    </row>
    <row r="2505" spans="1:12" x14ac:dyDescent="0.25">
      <c r="A2505" s="2">
        <v>292</v>
      </c>
      <c r="B2505" t="s">
        <v>2515</v>
      </c>
      <c r="C2505" s="3">
        <v>13</v>
      </c>
      <c r="D2505" s="3">
        <v>23</v>
      </c>
      <c r="E2505" s="3">
        <v>24</v>
      </c>
      <c r="F2505" s="3">
        <v>34</v>
      </c>
      <c r="G2505" s="3">
        <v>45</v>
      </c>
      <c r="H2505" s="3">
        <v>53</v>
      </c>
      <c r="I2505" s="3">
        <v>0</v>
      </c>
      <c r="L2505">
        <f t="shared" si="39"/>
        <v>2001</v>
      </c>
    </row>
    <row r="2506" spans="1:12" x14ac:dyDescent="0.25">
      <c r="A2506" s="2">
        <v>291</v>
      </c>
      <c r="B2506" t="s">
        <v>2516</v>
      </c>
      <c r="C2506" s="3" t="s">
        <v>29</v>
      </c>
      <c r="D2506" s="3">
        <v>16</v>
      </c>
      <c r="E2506" s="3">
        <v>17</v>
      </c>
      <c r="F2506" s="3">
        <v>18</v>
      </c>
      <c r="G2506" s="3">
        <v>22</v>
      </c>
      <c r="H2506" s="3">
        <v>41</v>
      </c>
      <c r="I2506" s="3">
        <v>0</v>
      </c>
      <c r="L2506">
        <f t="shared" si="39"/>
        <v>2001</v>
      </c>
    </row>
    <row r="2507" spans="1:12" x14ac:dyDescent="0.25">
      <c r="A2507" s="2">
        <v>290</v>
      </c>
      <c r="B2507" t="s">
        <v>2517</v>
      </c>
      <c r="C2507" s="3" t="s">
        <v>8</v>
      </c>
      <c r="D2507" s="3">
        <v>25</v>
      </c>
      <c r="E2507" s="3">
        <v>26</v>
      </c>
      <c r="F2507" s="3">
        <v>30</v>
      </c>
      <c r="G2507" s="3">
        <v>40</v>
      </c>
      <c r="H2507" s="3">
        <v>57</v>
      </c>
      <c r="I2507" s="3">
        <v>0</v>
      </c>
      <c r="L2507">
        <f t="shared" si="39"/>
        <v>2001</v>
      </c>
    </row>
    <row r="2508" spans="1:12" x14ac:dyDescent="0.25">
      <c r="A2508" s="2">
        <v>289</v>
      </c>
      <c r="B2508" t="s">
        <v>2518</v>
      </c>
      <c r="C2508" s="3" t="s">
        <v>18</v>
      </c>
      <c r="D2508" s="3" t="s">
        <v>8</v>
      </c>
      <c r="E2508" s="3">
        <v>20</v>
      </c>
      <c r="F2508" s="3">
        <v>25</v>
      </c>
      <c r="G2508" s="3">
        <v>30</v>
      </c>
      <c r="H2508" s="3">
        <v>36</v>
      </c>
      <c r="I2508" s="3">
        <v>0</v>
      </c>
      <c r="L2508">
        <f t="shared" si="39"/>
        <v>2001</v>
      </c>
    </row>
    <row r="2509" spans="1:12" x14ac:dyDescent="0.25">
      <c r="A2509" s="2">
        <v>288</v>
      </c>
      <c r="B2509" t="s">
        <v>2519</v>
      </c>
      <c r="C2509" s="3" t="s">
        <v>18</v>
      </c>
      <c r="D2509" s="3" t="s">
        <v>6</v>
      </c>
      <c r="E2509" s="3">
        <v>11</v>
      </c>
      <c r="F2509" s="3">
        <v>17</v>
      </c>
      <c r="G2509" s="3">
        <v>18</v>
      </c>
      <c r="H2509" s="3">
        <v>50</v>
      </c>
      <c r="I2509" s="3">
        <v>0</v>
      </c>
      <c r="L2509">
        <f t="shared" si="39"/>
        <v>2001</v>
      </c>
    </row>
    <row r="2510" spans="1:12" x14ac:dyDescent="0.25">
      <c r="A2510" s="2">
        <v>287</v>
      </c>
      <c r="B2510" t="s">
        <v>2520</v>
      </c>
      <c r="C2510" s="3" t="s">
        <v>5</v>
      </c>
      <c r="D2510" s="3">
        <v>13</v>
      </c>
      <c r="E2510" s="3">
        <v>25</v>
      </c>
      <c r="F2510" s="3">
        <v>33</v>
      </c>
      <c r="G2510" s="3">
        <v>47</v>
      </c>
      <c r="H2510" s="3">
        <v>60</v>
      </c>
      <c r="I2510" s="3">
        <v>1</v>
      </c>
      <c r="J2510" s="24">
        <v>1931474.8</v>
      </c>
      <c r="L2510">
        <f t="shared" si="39"/>
        <v>2001</v>
      </c>
    </row>
    <row r="2511" spans="1:12" x14ac:dyDescent="0.25">
      <c r="A2511" s="2">
        <v>286</v>
      </c>
      <c r="B2511" t="s">
        <v>2521</v>
      </c>
      <c r="C2511" s="3">
        <v>29</v>
      </c>
      <c r="D2511" s="3">
        <v>35</v>
      </c>
      <c r="E2511" s="3">
        <v>37</v>
      </c>
      <c r="F2511" s="3">
        <v>44</v>
      </c>
      <c r="G2511" s="3">
        <v>47</v>
      </c>
      <c r="H2511" s="3">
        <v>56</v>
      </c>
      <c r="I2511" s="3">
        <v>0</v>
      </c>
      <c r="L2511">
        <f t="shared" si="39"/>
        <v>2001</v>
      </c>
    </row>
    <row r="2512" spans="1:12" x14ac:dyDescent="0.25">
      <c r="A2512" s="2">
        <v>285</v>
      </c>
      <c r="B2512" t="s">
        <v>2522</v>
      </c>
      <c r="C2512" s="3">
        <v>12</v>
      </c>
      <c r="D2512" s="3">
        <v>32</v>
      </c>
      <c r="E2512" s="3">
        <v>37</v>
      </c>
      <c r="F2512" s="3">
        <v>41</v>
      </c>
      <c r="G2512" s="3">
        <v>50</v>
      </c>
      <c r="H2512" s="3">
        <v>56</v>
      </c>
      <c r="I2512" s="3">
        <v>0</v>
      </c>
      <c r="L2512">
        <f t="shared" si="39"/>
        <v>2001</v>
      </c>
    </row>
    <row r="2513" spans="1:12" x14ac:dyDescent="0.25">
      <c r="A2513" s="2">
        <v>284</v>
      </c>
      <c r="B2513" t="s">
        <v>2523</v>
      </c>
      <c r="C2513" s="3" t="s">
        <v>8</v>
      </c>
      <c r="D2513" s="3" t="s">
        <v>16</v>
      </c>
      <c r="E2513" s="3">
        <v>14</v>
      </c>
      <c r="F2513" s="3">
        <v>30</v>
      </c>
      <c r="G2513" s="3">
        <v>32</v>
      </c>
      <c r="H2513" s="3">
        <v>36</v>
      </c>
      <c r="I2513" s="3">
        <v>1</v>
      </c>
      <c r="J2513" s="24">
        <v>901884.48</v>
      </c>
      <c r="L2513">
        <f t="shared" si="39"/>
        <v>2001</v>
      </c>
    </row>
    <row r="2514" spans="1:12" x14ac:dyDescent="0.25">
      <c r="A2514" s="2">
        <v>283</v>
      </c>
      <c r="B2514" t="s">
        <v>2524</v>
      </c>
      <c r="C2514" s="3">
        <v>25</v>
      </c>
      <c r="D2514" s="3">
        <v>28</v>
      </c>
      <c r="E2514" s="3">
        <v>34</v>
      </c>
      <c r="F2514" s="3">
        <v>42</v>
      </c>
      <c r="G2514" s="3">
        <v>48</v>
      </c>
      <c r="H2514" s="3">
        <v>54</v>
      </c>
      <c r="I2514" s="3">
        <v>1</v>
      </c>
      <c r="J2514" s="24">
        <v>367173.22</v>
      </c>
      <c r="L2514">
        <f t="shared" si="39"/>
        <v>2001</v>
      </c>
    </row>
    <row r="2515" spans="1:12" x14ac:dyDescent="0.25">
      <c r="A2515" s="2">
        <v>282</v>
      </c>
      <c r="B2515" t="s">
        <v>2525</v>
      </c>
      <c r="C2515" s="3" t="s">
        <v>6</v>
      </c>
      <c r="D2515" s="3">
        <v>14</v>
      </c>
      <c r="E2515" s="3">
        <v>23</v>
      </c>
      <c r="F2515" s="3">
        <v>24</v>
      </c>
      <c r="G2515" s="3">
        <v>33</v>
      </c>
      <c r="H2515" s="3">
        <v>36</v>
      </c>
      <c r="I2515" s="3">
        <v>1</v>
      </c>
      <c r="J2515" s="24">
        <v>958878.82</v>
      </c>
      <c r="L2515">
        <f t="shared" si="39"/>
        <v>2001</v>
      </c>
    </row>
    <row r="2516" spans="1:12" x14ac:dyDescent="0.25">
      <c r="A2516" s="2">
        <v>281</v>
      </c>
      <c r="B2516" t="s">
        <v>2526</v>
      </c>
      <c r="C2516" s="3" t="s">
        <v>29</v>
      </c>
      <c r="D2516" s="3">
        <v>11</v>
      </c>
      <c r="E2516" s="3">
        <v>31</v>
      </c>
      <c r="F2516" s="3">
        <v>38</v>
      </c>
      <c r="G2516" s="3">
        <v>47</v>
      </c>
      <c r="H2516" s="3">
        <v>53</v>
      </c>
      <c r="I2516" s="3">
        <v>1</v>
      </c>
      <c r="J2516" s="24">
        <v>22414093.5</v>
      </c>
      <c r="L2516">
        <f t="shared" si="39"/>
        <v>2001</v>
      </c>
    </row>
    <row r="2517" spans="1:12" x14ac:dyDescent="0.25">
      <c r="A2517" s="2">
        <v>280</v>
      </c>
      <c r="B2517" t="s">
        <v>2527</v>
      </c>
      <c r="C2517" s="3" t="s">
        <v>29</v>
      </c>
      <c r="D2517" s="3">
        <v>16</v>
      </c>
      <c r="E2517" s="3">
        <v>20</v>
      </c>
      <c r="F2517" s="3">
        <v>25</v>
      </c>
      <c r="G2517" s="3">
        <v>30</v>
      </c>
      <c r="H2517" s="3">
        <v>58</v>
      </c>
      <c r="I2517" s="3">
        <v>0</v>
      </c>
      <c r="L2517">
        <f t="shared" si="39"/>
        <v>2001</v>
      </c>
    </row>
    <row r="2518" spans="1:12" x14ac:dyDescent="0.25">
      <c r="A2518" s="2">
        <v>279</v>
      </c>
      <c r="B2518" t="s">
        <v>2528</v>
      </c>
      <c r="C2518" s="3" t="s">
        <v>32</v>
      </c>
      <c r="D2518" s="3">
        <v>23</v>
      </c>
      <c r="E2518" s="3">
        <v>31</v>
      </c>
      <c r="F2518" s="3">
        <v>47</v>
      </c>
      <c r="G2518" s="3">
        <v>58</v>
      </c>
      <c r="H2518" s="3">
        <v>59</v>
      </c>
      <c r="I2518" s="3">
        <v>0</v>
      </c>
      <c r="L2518">
        <f t="shared" si="39"/>
        <v>2001</v>
      </c>
    </row>
    <row r="2519" spans="1:12" x14ac:dyDescent="0.25">
      <c r="A2519" s="2">
        <v>278</v>
      </c>
      <c r="B2519" t="s">
        <v>2529</v>
      </c>
      <c r="C2519" s="3">
        <v>10</v>
      </c>
      <c r="D2519" s="3">
        <v>15</v>
      </c>
      <c r="E2519" s="3">
        <v>18</v>
      </c>
      <c r="F2519" s="3">
        <v>22</v>
      </c>
      <c r="G2519" s="3">
        <v>31</v>
      </c>
      <c r="H2519" s="3">
        <v>55</v>
      </c>
      <c r="I2519" s="3">
        <v>0</v>
      </c>
      <c r="L2519">
        <f t="shared" si="39"/>
        <v>2001</v>
      </c>
    </row>
    <row r="2520" spans="1:12" x14ac:dyDescent="0.25">
      <c r="A2520" s="2">
        <v>277</v>
      </c>
      <c r="B2520" t="s">
        <v>2530</v>
      </c>
      <c r="C2520" s="3" t="s">
        <v>32</v>
      </c>
      <c r="D2520" s="3">
        <v>26</v>
      </c>
      <c r="E2520" s="3">
        <v>38</v>
      </c>
      <c r="F2520" s="3">
        <v>40</v>
      </c>
      <c r="G2520" s="3">
        <v>52</v>
      </c>
      <c r="H2520" s="3">
        <v>56</v>
      </c>
      <c r="I2520" s="3">
        <v>0</v>
      </c>
      <c r="L2520">
        <f t="shared" si="39"/>
        <v>2001</v>
      </c>
    </row>
    <row r="2521" spans="1:12" x14ac:dyDescent="0.25">
      <c r="A2521" s="2">
        <v>276</v>
      </c>
      <c r="B2521" t="s">
        <v>2531</v>
      </c>
      <c r="C2521" s="3">
        <v>22</v>
      </c>
      <c r="D2521" s="3">
        <v>39</v>
      </c>
      <c r="E2521" s="3">
        <v>45</v>
      </c>
      <c r="F2521" s="3">
        <v>53</v>
      </c>
      <c r="G2521" s="3">
        <v>57</v>
      </c>
      <c r="H2521" s="3">
        <v>59</v>
      </c>
      <c r="I2521" s="3">
        <v>0</v>
      </c>
      <c r="L2521">
        <f t="shared" si="39"/>
        <v>2001</v>
      </c>
    </row>
    <row r="2522" spans="1:12" x14ac:dyDescent="0.25">
      <c r="A2522" s="2">
        <v>275</v>
      </c>
      <c r="B2522" t="s">
        <v>2532</v>
      </c>
      <c r="C2522" s="3">
        <v>16</v>
      </c>
      <c r="D2522" s="3">
        <v>19</v>
      </c>
      <c r="E2522" s="3">
        <v>30</v>
      </c>
      <c r="F2522" s="3">
        <v>37</v>
      </c>
      <c r="G2522" s="3">
        <v>38</v>
      </c>
      <c r="H2522" s="3">
        <v>48</v>
      </c>
      <c r="I2522" s="3">
        <v>0</v>
      </c>
      <c r="L2522">
        <f t="shared" si="39"/>
        <v>2001</v>
      </c>
    </row>
    <row r="2523" spans="1:12" x14ac:dyDescent="0.25">
      <c r="A2523" s="2">
        <v>274</v>
      </c>
      <c r="B2523" t="s">
        <v>2533</v>
      </c>
      <c r="C2523" s="3">
        <v>11</v>
      </c>
      <c r="D2523" s="3">
        <v>13</v>
      </c>
      <c r="E2523" s="3">
        <v>18</v>
      </c>
      <c r="F2523" s="3">
        <v>26</v>
      </c>
      <c r="G2523" s="3">
        <v>39</v>
      </c>
      <c r="H2523" s="3">
        <v>47</v>
      </c>
      <c r="I2523" s="3">
        <v>0</v>
      </c>
      <c r="L2523">
        <f t="shared" si="39"/>
        <v>2001</v>
      </c>
    </row>
    <row r="2524" spans="1:12" x14ac:dyDescent="0.25">
      <c r="A2524" s="2">
        <v>273</v>
      </c>
      <c r="B2524" t="s">
        <v>2534</v>
      </c>
      <c r="C2524" s="3">
        <v>10</v>
      </c>
      <c r="D2524" s="3">
        <v>17</v>
      </c>
      <c r="E2524" s="3">
        <v>23</v>
      </c>
      <c r="F2524" s="3">
        <v>27</v>
      </c>
      <c r="G2524" s="3">
        <v>47</v>
      </c>
      <c r="H2524" s="3">
        <v>52</v>
      </c>
      <c r="I2524" s="3">
        <v>1</v>
      </c>
      <c r="J2524" s="24">
        <v>3456480.23</v>
      </c>
      <c r="L2524">
        <f t="shared" si="39"/>
        <v>2001</v>
      </c>
    </row>
    <row r="2525" spans="1:12" x14ac:dyDescent="0.25">
      <c r="A2525" s="2">
        <v>272</v>
      </c>
      <c r="B2525" t="s">
        <v>2535</v>
      </c>
      <c r="C2525" s="3" t="s">
        <v>6</v>
      </c>
      <c r="D2525" s="3">
        <v>10</v>
      </c>
      <c r="E2525" s="3">
        <v>24</v>
      </c>
      <c r="F2525" s="3">
        <v>36</v>
      </c>
      <c r="G2525" s="3">
        <v>56</v>
      </c>
      <c r="H2525" s="3">
        <v>58</v>
      </c>
      <c r="I2525" s="3">
        <v>0</v>
      </c>
      <c r="L2525">
        <f t="shared" si="39"/>
        <v>2001</v>
      </c>
    </row>
    <row r="2526" spans="1:12" x14ac:dyDescent="0.25">
      <c r="A2526" s="2">
        <v>271</v>
      </c>
      <c r="B2526" t="s">
        <v>2536</v>
      </c>
      <c r="C2526" s="3">
        <v>14</v>
      </c>
      <c r="D2526" s="3">
        <v>24</v>
      </c>
      <c r="E2526" s="3">
        <v>26</v>
      </c>
      <c r="F2526" s="3">
        <v>29</v>
      </c>
      <c r="G2526" s="3">
        <v>31</v>
      </c>
      <c r="H2526" s="3">
        <v>54</v>
      </c>
      <c r="I2526" s="3">
        <v>0</v>
      </c>
      <c r="L2526">
        <f t="shared" si="39"/>
        <v>2001</v>
      </c>
    </row>
    <row r="2527" spans="1:12" x14ac:dyDescent="0.25">
      <c r="A2527" s="2">
        <v>270</v>
      </c>
      <c r="B2527" t="s">
        <v>2537</v>
      </c>
      <c r="C2527" s="3" t="s">
        <v>29</v>
      </c>
      <c r="D2527" s="3" t="s">
        <v>6</v>
      </c>
      <c r="E2527" s="3">
        <v>27</v>
      </c>
      <c r="F2527" s="3">
        <v>35</v>
      </c>
      <c r="G2527" s="3">
        <v>40</v>
      </c>
      <c r="H2527" s="3">
        <v>45</v>
      </c>
      <c r="I2527" s="3">
        <v>1</v>
      </c>
      <c r="J2527" s="24">
        <v>25186260.210000001</v>
      </c>
      <c r="L2527">
        <f t="shared" si="39"/>
        <v>2001</v>
      </c>
    </row>
    <row r="2528" spans="1:12" x14ac:dyDescent="0.25">
      <c r="A2528" s="2">
        <v>269</v>
      </c>
      <c r="B2528" t="s">
        <v>2538</v>
      </c>
      <c r="C2528" s="3">
        <v>17</v>
      </c>
      <c r="D2528" s="3">
        <v>18</v>
      </c>
      <c r="E2528" s="3">
        <v>19</v>
      </c>
      <c r="F2528" s="3">
        <v>25</v>
      </c>
      <c r="G2528" s="3">
        <v>49</v>
      </c>
      <c r="H2528" s="3">
        <v>52</v>
      </c>
      <c r="I2528" s="3">
        <v>0</v>
      </c>
      <c r="L2528">
        <f t="shared" si="39"/>
        <v>2001</v>
      </c>
    </row>
    <row r="2529" spans="1:12" x14ac:dyDescent="0.25">
      <c r="A2529" s="2">
        <v>268</v>
      </c>
      <c r="B2529" t="s">
        <v>2539</v>
      </c>
      <c r="C2529" s="3" t="s">
        <v>29</v>
      </c>
      <c r="D2529" s="3" t="s">
        <v>18</v>
      </c>
      <c r="E2529" s="3">
        <v>10</v>
      </c>
      <c r="F2529" s="3">
        <v>21</v>
      </c>
      <c r="G2529" s="3">
        <v>33</v>
      </c>
      <c r="H2529" s="3">
        <v>47</v>
      </c>
      <c r="I2529" s="3">
        <v>0</v>
      </c>
      <c r="L2529">
        <f t="shared" si="39"/>
        <v>2001</v>
      </c>
    </row>
    <row r="2530" spans="1:12" x14ac:dyDescent="0.25">
      <c r="A2530" s="2">
        <v>267</v>
      </c>
      <c r="B2530" t="s">
        <v>2540</v>
      </c>
      <c r="C2530" s="3" t="s">
        <v>31</v>
      </c>
      <c r="D2530" s="3" t="s">
        <v>16</v>
      </c>
      <c r="E2530" s="3">
        <v>45</v>
      </c>
      <c r="F2530" s="3">
        <v>46</v>
      </c>
      <c r="G2530" s="3">
        <v>55</v>
      </c>
      <c r="H2530" s="3">
        <v>58</v>
      </c>
      <c r="I2530" s="3">
        <v>0</v>
      </c>
      <c r="L2530">
        <f t="shared" si="39"/>
        <v>2001</v>
      </c>
    </row>
    <row r="2531" spans="1:12" x14ac:dyDescent="0.25">
      <c r="A2531" s="2">
        <v>266</v>
      </c>
      <c r="B2531" t="s">
        <v>2541</v>
      </c>
      <c r="C2531" s="3" t="s">
        <v>11</v>
      </c>
      <c r="D2531" s="3">
        <v>23</v>
      </c>
      <c r="E2531" s="3">
        <v>38</v>
      </c>
      <c r="F2531" s="3">
        <v>46</v>
      </c>
      <c r="G2531" s="3">
        <v>48</v>
      </c>
      <c r="H2531" s="3">
        <v>54</v>
      </c>
      <c r="I2531" s="3">
        <v>0</v>
      </c>
      <c r="L2531">
        <f t="shared" si="39"/>
        <v>2001</v>
      </c>
    </row>
    <row r="2532" spans="1:12" x14ac:dyDescent="0.25">
      <c r="A2532" s="2">
        <v>265</v>
      </c>
      <c r="B2532" t="s">
        <v>2542</v>
      </c>
      <c r="C2532" s="3" t="s">
        <v>8</v>
      </c>
      <c r="D2532" s="3">
        <v>16</v>
      </c>
      <c r="E2532" s="3">
        <v>34</v>
      </c>
      <c r="F2532" s="3">
        <v>41</v>
      </c>
      <c r="G2532" s="3">
        <v>50</v>
      </c>
      <c r="H2532" s="3">
        <v>53</v>
      </c>
      <c r="I2532" s="3">
        <v>0</v>
      </c>
      <c r="L2532">
        <f t="shared" si="39"/>
        <v>2001</v>
      </c>
    </row>
    <row r="2533" spans="1:12" x14ac:dyDescent="0.25">
      <c r="A2533" s="2">
        <v>264</v>
      </c>
      <c r="B2533" t="s">
        <v>2543</v>
      </c>
      <c r="C2533" s="3" t="s">
        <v>31</v>
      </c>
      <c r="D2533" s="3" t="s">
        <v>29</v>
      </c>
      <c r="E2533" s="3">
        <v>13</v>
      </c>
      <c r="F2533" s="3">
        <v>25</v>
      </c>
      <c r="G2533" s="3">
        <v>31</v>
      </c>
      <c r="H2533" s="3">
        <v>33</v>
      </c>
      <c r="I2533" s="3">
        <v>2</v>
      </c>
      <c r="J2533" s="24">
        <v>16055880.73</v>
      </c>
      <c r="L2533">
        <f t="shared" si="39"/>
        <v>2001</v>
      </c>
    </row>
    <row r="2534" spans="1:12" x14ac:dyDescent="0.25">
      <c r="A2534" s="2">
        <v>263</v>
      </c>
      <c r="B2534" t="s">
        <v>2544</v>
      </c>
      <c r="C2534" s="3" t="s">
        <v>16</v>
      </c>
      <c r="D2534" s="3" t="s">
        <v>6</v>
      </c>
      <c r="E2534" s="3">
        <v>26</v>
      </c>
      <c r="F2534" s="3">
        <v>43</v>
      </c>
      <c r="G2534" s="3">
        <v>50</v>
      </c>
      <c r="H2534" s="3">
        <v>53</v>
      </c>
      <c r="I2534" s="3">
        <v>0</v>
      </c>
      <c r="L2534">
        <f t="shared" si="39"/>
        <v>2001</v>
      </c>
    </row>
    <row r="2535" spans="1:12" x14ac:dyDescent="0.25">
      <c r="A2535" s="2">
        <v>262</v>
      </c>
      <c r="B2535" t="s">
        <v>2545</v>
      </c>
      <c r="C2535" s="3">
        <v>11</v>
      </c>
      <c r="D2535" s="3">
        <v>20</v>
      </c>
      <c r="E2535" s="3">
        <v>48</v>
      </c>
      <c r="F2535" s="3">
        <v>53</v>
      </c>
      <c r="G2535" s="3">
        <v>58</v>
      </c>
      <c r="H2535" s="3">
        <v>60</v>
      </c>
      <c r="I2535" s="3">
        <v>0</v>
      </c>
      <c r="L2535">
        <f t="shared" si="39"/>
        <v>2001</v>
      </c>
    </row>
    <row r="2536" spans="1:12" x14ac:dyDescent="0.25">
      <c r="A2536" s="2">
        <v>261</v>
      </c>
      <c r="B2536" t="s">
        <v>2546</v>
      </c>
      <c r="C2536" s="3" t="s">
        <v>29</v>
      </c>
      <c r="D2536" s="3">
        <v>16</v>
      </c>
      <c r="E2536" s="3">
        <v>20</v>
      </c>
      <c r="F2536" s="3">
        <v>30</v>
      </c>
      <c r="G2536" s="3">
        <v>54</v>
      </c>
      <c r="H2536" s="3">
        <v>56</v>
      </c>
      <c r="I2536" s="3">
        <v>0</v>
      </c>
      <c r="L2536">
        <f t="shared" si="39"/>
        <v>2001</v>
      </c>
    </row>
    <row r="2537" spans="1:12" x14ac:dyDescent="0.25">
      <c r="A2537" s="2">
        <v>260</v>
      </c>
      <c r="B2537" t="s">
        <v>2547</v>
      </c>
      <c r="C2537" s="3" t="s">
        <v>32</v>
      </c>
      <c r="D2537" s="3" t="s">
        <v>18</v>
      </c>
      <c r="E2537" s="3">
        <v>33</v>
      </c>
      <c r="F2537" s="3">
        <v>43</v>
      </c>
      <c r="G2537" s="3">
        <v>59</v>
      </c>
      <c r="H2537" s="3">
        <v>60</v>
      </c>
      <c r="I2537" s="3">
        <v>0</v>
      </c>
      <c r="L2537">
        <f t="shared" si="39"/>
        <v>2001</v>
      </c>
    </row>
    <row r="2538" spans="1:12" x14ac:dyDescent="0.25">
      <c r="A2538" s="2">
        <v>259</v>
      </c>
      <c r="B2538" t="s">
        <v>2548</v>
      </c>
      <c r="C2538" s="3">
        <v>13</v>
      </c>
      <c r="D2538" s="3">
        <v>15</v>
      </c>
      <c r="E2538" s="3">
        <v>20</v>
      </c>
      <c r="F2538" s="3">
        <v>33</v>
      </c>
      <c r="G2538" s="3">
        <v>43</v>
      </c>
      <c r="H2538" s="3">
        <v>58</v>
      </c>
      <c r="I2538" s="3">
        <v>0</v>
      </c>
      <c r="L2538">
        <f t="shared" si="39"/>
        <v>2001</v>
      </c>
    </row>
    <row r="2539" spans="1:12" x14ac:dyDescent="0.25">
      <c r="A2539" s="2">
        <v>258</v>
      </c>
      <c r="B2539" t="s">
        <v>2549</v>
      </c>
      <c r="C2539" s="3" t="s">
        <v>8</v>
      </c>
      <c r="D2539" s="3">
        <v>12</v>
      </c>
      <c r="E2539" s="3">
        <v>50</v>
      </c>
      <c r="F2539" s="3">
        <v>54</v>
      </c>
      <c r="G2539" s="3">
        <v>55</v>
      </c>
      <c r="H2539" s="3">
        <v>60</v>
      </c>
      <c r="I2539" s="3">
        <v>0</v>
      </c>
      <c r="L2539">
        <f t="shared" si="39"/>
        <v>2001</v>
      </c>
    </row>
    <row r="2540" spans="1:12" x14ac:dyDescent="0.25">
      <c r="A2540" s="2">
        <v>257</v>
      </c>
      <c r="B2540" t="s">
        <v>2550</v>
      </c>
      <c r="C2540" s="3" t="s">
        <v>31</v>
      </c>
      <c r="D2540" s="3" t="s">
        <v>32</v>
      </c>
      <c r="E2540" s="3" t="s">
        <v>29</v>
      </c>
      <c r="F2540" s="3">
        <v>19</v>
      </c>
      <c r="G2540" s="3">
        <v>28</v>
      </c>
      <c r="H2540" s="3">
        <v>34</v>
      </c>
      <c r="I2540" s="3">
        <v>1</v>
      </c>
      <c r="J2540" s="24">
        <v>6808483.96</v>
      </c>
      <c r="L2540">
        <f t="shared" si="39"/>
        <v>2001</v>
      </c>
    </row>
    <row r="2541" spans="1:12" x14ac:dyDescent="0.25">
      <c r="A2541" s="2">
        <v>256</v>
      </c>
      <c r="B2541" t="s">
        <v>2551</v>
      </c>
      <c r="C2541" s="3" t="s">
        <v>11</v>
      </c>
      <c r="D2541" s="3">
        <v>21</v>
      </c>
      <c r="E2541" s="3">
        <v>26</v>
      </c>
      <c r="F2541" s="3">
        <v>32</v>
      </c>
      <c r="G2541" s="3">
        <v>34</v>
      </c>
      <c r="H2541" s="3">
        <v>52</v>
      </c>
      <c r="I2541" s="3">
        <v>0</v>
      </c>
      <c r="L2541">
        <f t="shared" si="39"/>
        <v>2001</v>
      </c>
    </row>
    <row r="2542" spans="1:12" x14ac:dyDescent="0.25">
      <c r="A2542" s="2">
        <v>255</v>
      </c>
      <c r="B2542" t="s">
        <v>2552</v>
      </c>
      <c r="C2542" s="3">
        <v>16</v>
      </c>
      <c r="D2542" s="3">
        <v>19</v>
      </c>
      <c r="E2542" s="3">
        <v>20</v>
      </c>
      <c r="F2542" s="3">
        <v>32</v>
      </c>
      <c r="G2542" s="3">
        <v>44</v>
      </c>
      <c r="H2542" s="3">
        <v>55</v>
      </c>
      <c r="I2542" s="3">
        <v>0</v>
      </c>
      <c r="L2542">
        <f t="shared" si="39"/>
        <v>2001</v>
      </c>
    </row>
    <row r="2543" spans="1:12" x14ac:dyDescent="0.25">
      <c r="A2543" s="2">
        <v>254</v>
      </c>
      <c r="B2543" t="s">
        <v>2553</v>
      </c>
      <c r="C2543" s="3" t="s">
        <v>31</v>
      </c>
      <c r="D2543" s="3" t="s">
        <v>32</v>
      </c>
      <c r="E2543" s="3">
        <v>21</v>
      </c>
      <c r="F2543" s="3">
        <v>22</v>
      </c>
      <c r="G2543" s="3">
        <v>30</v>
      </c>
      <c r="H2543" s="3">
        <v>56</v>
      </c>
      <c r="I2543" s="3">
        <v>0</v>
      </c>
      <c r="L2543">
        <f t="shared" si="39"/>
        <v>2001</v>
      </c>
    </row>
    <row r="2544" spans="1:12" x14ac:dyDescent="0.25">
      <c r="A2544" s="2">
        <v>253</v>
      </c>
      <c r="B2544" t="s">
        <v>2554</v>
      </c>
      <c r="C2544" s="3">
        <v>11</v>
      </c>
      <c r="D2544" s="3">
        <v>12</v>
      </c>
      <c r="E2544" s="3">
        <v>24</v>
      </c>
      <c r="F2544" s="3">
        <v>37</v>
      </c>
      <c r="G2544" s="3">
        <v>44</v>
      </c>
      <c r="H2544" s="3">
        <v>56</v>
      </c>
      <c r="I2544" s="3">
        <v>0</v>
      </c>
      <c r="L2544">
        <f t="shared" si="39"/>
        <v>2001</v>
      </c>
    </row>
    <row r="2545" spans="1:12" x14ac:dyDescent="0.25">
      <c r="A2545" s="2">
        <v>252</v>
      </c>
      <c r="B2545" t="s">
        <v>2555</v>
      </c>
      <c r="C2545" s="3" t="s">
        <v>32</v>
      </c>
      <c r="D2545" s="3">
        <v>17</v>
      </c>
      <c r="E2545" s="3">
        <v>26</v>
      </c>
      <c r="F2545" s="3">
        <v>32</v>
      </c>
      <c r="G2545" s="3">
        <v>51</v>
      </c>
      <c r="H2545" s="3">
        <v>54</v>
      </c>
      <c r="I2545" s="3">
        <v>2</v>
      </c>
      <c r="J2545" s="24">
        <v>15107002.24</v>
      </c>
      <c r="L2545">
        <f t="shared" si="39"/>
        <v>2000</v>
      </c>
    </row>
    <row r="2546" spans="1:12" x14ac:dyDescent="0.25">
      <c r="A2546" s="2">
        <v>251</v>
      </c>
      <c r="B2546" t="s">
        <v>2556</v>
      </c>
      <c r="C2546" s="3">
        <v>15</v>
      </c>
      <c r="D2546" s="3">
        <v>23</v>
      </c>
      <c r="E2546" s="3">
        <v>30</v>
      </c>
      <c r="F2546" s="3">
        <v>34</v>
      </c>
      <c r="G2546" s="3">
        <v>49</v>
      </c>
      <c r="H2546" s="3">
        <v>55</v>
      </c>
      <c r="I2546" s="3">
        <v>0</v>
      </c>
      <c r="L2546">
        <f t="shared" si="39"/>
        <v>2000</v>
      </c>
    </row>
    <row r="2547" spans="1:12" x14ac:dyDescent="0.25">
      <c r="A2547" s="2">
        <v>250</v>
      </c>
      <c r="B2547" t="s">
        <v>2557</v>
      </c>
      <c r="C2547" s="3" t="s">
        <v>8</v>
      </c>
      <c r="D2547" s="3">
        <v>25</v>
      </c>
      <c r="E2547" s="3">
        <v>41</v>
      </c>
      <c r="F2547" s="3">
        <v>42</v>
      </c>
      <c r="G2547" s="3">
        <v>43</v>
      </c>
      <c r="H2547" s="3">
        <v>55</v>
      </c>
      <c r="I2547" s="3">
        <v>0</v>
      </c>
      <c r="L2547">
        <f t="shared" si="39"/>
        <v>2000</v>
      </c>
    </row>
    <row r="2548" spans="1:12" x14ac:dyDescent="0.25">
      <c r="A2548" s="2">
        <v>249</v>
      </c>
      <c r="B2548" t="s">
        <v>2558</v>
      </c>
      <c r="C2548" s="3">
        <v>21</v>
      </c>
      <c r="D2548" s="3">
        <v>36</v>
      </c>
      <c r="E2548" s="3">
        <v>40</v>
      </c>
      <c r="F2548" s="3">
        <v>49</v>
      </c>
      <c r="G2548" s="3">
        <v>54</v>
      </c>
      <c r="H2548" s="3">
        <v>55</v>
      </c>
      <c r="I2548" s="3">
        <v>0</v>
      </c>
      <c r="L2548">
        <f t="shared" si="39"/>
        <v>2000</v>
      </c>
    </row>
    <row r="2549" spans="1:12" x14ac:dyDescent="0.25">
      <c r="A2549" s="2">
        <v>248</v>
      </c>
      <c r="B2549" t="s">
        <v>2559</v>
      </c>
      <c r="C2549" s="3">
        <v>16</v>
      </c>
      <c r="D2549" s="3">
        <v>32</v>
      </c>
      <c r="E2549" s="3">
        <v>34</v>
      </c>
      <c r="F2549" s="3">
        <v>35</v>
      </c>
      <c r="G2549" s="3">
        <v>41</v>
      </c>
      <c r="H2549" s="3">
        <v>56</v>
      </c>
      <c r="I2549" s="3">
        <v>0</v>
      </c>
      <c r="L2549">
        <f t="shared" si="39"/>
        <v>2000</v>
      </c>
    </row>
    <row r="2550" spans="1:12" x14ac:dyDescent="0.25">
      <c r="A2550" s="2">
        <v>247</v>
      </c>
      <c r="B2550" t="s">
        <v>2560</v>
      </c>
      <c r="C2550" s="3" t="s">
        <v>5</v>
      </c>
      <c r="D2550" s="3">
        <v>10</v>
      </c>
      <c r="E2550" s="3">
        <v>23</v>
      </c>
      <c r="F2550" s="3">
        <v>30</v>
      </c>
      <c r="G2550" s="3">
        <v>34</v>
      </c>
      <c r="H2550" s="3">
        <v>46</v>
      </c>
      <c r="I2550" s="3">
        <v>0</v>
      </c>
      <c r="L2550">
        <f t="shared" si="39"/>
        <v>2000</v>
      </c>
    </row>
    <row r="2551" spans="1:12" x14ac:dyDescent="0.25">
      <c r="A2551" s="2">
        <v>246</v>
      </c>
      <c r="B2551" t="s">
        <v>2561</v>
      </c>
      <c r="C2551" s="3" t="s">
        <v>11</v>
      </c>
      <c r="D2551" s="3">
        <v>16</v>
      </c>
      <c r="E2551" s="3">
        <v>32</v>
      </c>
      <c r="F2551" s="3">
        <v>37</v>
      </c>
      <c r="G2551" s="3">
        <v>43</v>
      </c>
      <c r="H2551" s="3">
        <v>57</v>
      </c>
      <c r="I2551" s="3">
        <v>0</v>
      </c>
      <c r="L2551">
        <f t="shared" si="39"/>
        <v>2000</v>
      </c>
    </row>
    <row r="2552" spans="1:12" x14ac:dyDescent="0.25">
      <c r="A2552" s="2">
        <v>245</v>
      </c>
      <c r="B2552" t="s">
        <v>2562</v>
      </c>
      <c r="C2552" s="3" t="s">
        <v>16</v>
      </c>
      <c r="D2552" s="3">
        <v>27</v>
      </c>
      <c r="E2552" s="3">
        <v>44</v>
      </c>
      <c r="F2552" s="3">
        <v>51</v>
      </c>
      <c r="G2552" s="3">
        <v>53</v>
      </c>
      <c r="H2552" s="3">
        <v>60</v>
      </c>
      <c r="I2552" s="3">
        <v>3</v>
      </c>
      <c r="J2552" s="24">
        <v>9153484.8800000008</v>
      </c>
      <c r="L2552">
        <f t="shared" si="39"/>
        <v>2000</v>
      </c>
    </row>
    <row r="2553" spans="1:12" x14ac:dyDescent="0.25">
      <c r="A2553" s="2">
        <v>244</v>
      </c>
      <c r="B2553" t="s">
        <v>2563</v>
      </c>
      <c r="C2553" s="3">
        <v>19</v>
      </c>
      <c r="D2553" s="3">
        <v>24</v>
      </c>
      <c r="E2553" s="3">
        <v>33</v>
      </c>
      <c r="F2553" s="3">
        <v>47</v>
      </c>
      <c r="G2553" s="3">
        <v>50</v>
      </c>
      <c r="H2553" s="3">
        <v>60</v>
      </c>
      <c r="I2553" s="3">
        <v>0</v>
      </c>
      <c r="L2553">
        <f t="shared" si="39"/>
        <v>2000</v>
      </c>
    </row>
    <row r="2554" spans="1:12" x14ac:dyDescent="0.25">
      <c r="A2554" s="2">
        <v>243</v>
      </c>
      <c r="B2554" t="s">
        <v>2564</v>
      </c>
      <c r="C2554" s="3">
        <v>11</v>
      </c>
      <c r="D2554" s="3">
        <v>16</v>
      </c>
      <c r="E2554" s="3">
        <v>20</v>
      </c>
      <c r="F2554" s="3">
        <v>23</v>
      </c>
      <c r="G2554" s="3">
        <v>32</v>
      </c>
      <c r="H2554" s="3">
        <v>47</v>
      </c>
      <c r="I2554" s="3">
        <v>0</v>
      </c>
      <c r="L2554">
        <f t="shared" si="39"/>
        <v>2000</v>
      </c>
    </row>
    <row r="2555" spans="1:12" x14ac:dyDescent="0.25">
      <c r="A2555" s="2">
        <v>242</v>
      </c>
      <c r="B2555" t="s">
        <v>2565</v>
      </c>
      <c r="C2555" s="3" t="s">
        <v>32</v>
      </c>
      <c r="D2555" s="3" t="s">
        <v>8</v>
      </c>
      <c r="E2555" s="3">
        <v>21</v>
      </c>
      <c r="F2555" s="3">
        <v>22</v>
      </c>
      <c r="G2555" s="3">
        <v>28</v>
      </c>
      <c r="H2555" s="3">
        <v>56</v>
      </c>
      <c r="I2555" s="3">
        <v>0</v>
      </c>
      <c r="L2555">
        <f t="shared" si="39"/>
        <v>2000</v>
      </c>
    </row>
    <row r="2556" spans="1:12" x14ac:dyDescent="0.25">
      <c r="A2556" s="2">
        <v>241</v>
      </c>
      <c r="B2556" t="s">
        <v>2566</v>
      </c>
      <c r="C2556" s="3">
        <v>11</v>
      </c>
      <c r="D2556" s="3">
        <v>31</v>
      </c>
      <c r="E2556" s="3">
        <v>35</v>
      </c>
      <c r="F2556" s="3">
        <v>40</v>
      </c>
      <c r="G2556" s="3">
        <v>56</v>
      </c>
      <c r="H2556" s="3">
        <v>57</v>
      </c>
      <c r="I2556" s="3">
        <v>0</v>
      </c>
      <c r="L2556">
        <f t="shared" si="39"/>
        <v>2000</v>
      </c>
    </row>
    <row r="2557" spans="1:12" x14ac:dyDescent="0.25">
      <c r="A2557" s="2">
        <v>240</v>
      </c>
      <c r="B2557" t="s">
        <v>2567</v>
      </c>
      <c r="C2557" s="3">
        <v>25</v>
      </c>
      <c r="D2557" s="3">
        <v>28</v>
      </c>
      <c r="E2557" s="3">
        <v>38</v>
      </c>
      <c r="F2557" s="3">
        <v>41</v>
      </c>
      <c r="G2557" s="3">
        <v>57</v>
      </c>
      <c r="H2557" s="3">
        <v>59</v>
      </c>
      <c r="I2557" s="3">
        <v>0</v>
      </c>
      <c r="L2557">
        <f t="shared" si="39"/>
        <v>2000</v>
      </c>
    </row>
    <row r="2558" spans="1:12" x14ac:dyDescent="0.25">
      <c r="A2558" s="2">
        <v>239</v>
      </c>
      <c r="B2558" t="s">
        <v>2568</v>
      </c>
      <c r="C2558" s="3" t="s">
        <v>18</v>
      </c>
      <c r="D2558" s="3">
        <v>21</v>
      </c>
      <c r="E2558" s="3">
        <v>33</v>
      </c>
      <c r="F2558" s="3">
        <v>44</v>
      </c>
      <c r="G2558" s="3">
        <v>46</v>
      </c>
      <c r="H2558" s="3">
        <v>47</v>
      </c>
      <c r="I2558" s="3">
        <v>1</v>
      </c>
      <c r="J2558" s="24">
        <v>866183.32</v>
      </c>
      <c r="L2558">
        <f t="shared" si="39"/>
        <v>2000</v>
      </c>
    </row>
    <row r="2559" spans="1:12" x14ac:dyDescent="0.25">
      <c r="A2559" s="2">
        <v>238</v>
      </c>
      <c r="B2559" t="s">
        <v>2569</v>
      </c>
      <c r="C2559" s="3" t="s">
        <v>6</v>
      </c>
      <c r="D2559" s="3">
        <v>13</v>
      </c>
      <c r="E2559" s="3">
        <v>15</v>
      </c>
      <c r="F2559" s="3">
        <v>37</v>
      </c>
      <c r="G2559" s="3">
        <v>41</v>
      </c>
      <c r="H2559" s="3">
        <v>42</v>
      </c>
      <c r="I2559" s="3">
        <v>4</v>
      </c>
      <c r="J2559" s="24">
        <v>1429476.11</v>
      </c>
      <c r="L2559">
        <f t="shared" si="39"/>
        <v>2000</v>
      </c>
    </row>
    <row r="2560" spans="1:12" x14ac:dyDescent="0.25">
      <c r="A2560" s="2">
        <v>237</v>
      </c>
      <c r="B2560" t="s">
        <v>2570</v>
      </c>
      <c r="C2560" s="3" t="s">
        <v>8</v>
      </c>
      <c r="D2560" s="3">
        <v>31</v>
      </c>
      <c r="E2560" s="3">
        <v>36</v>
      </c>
      <c r="F2560" s="3">
        <v>45</v>
      </c>
      <c r="G2560" s="3">
        <v>56</v>
      </c>
      <c r="H2560" s="3">
        <v>57</v>
      </c>
      <c r="I2560" s="3">
        <v>0</v>
      </c>
      <c r="L2560">
        <f t="shared" si="39"/>
        <v>2000</v>
      </c>
    </row>
    <row r="2561" spans="1:12" x14ac:dyDescent="0.25">
      <c r="A2561" s="2">
        <v>236</v>
      </c>
      <c r="B2561" t="s">
        <v>2571</v>
      </c>
      <c r="C2561" s="3">
        <v>10</v>
      </c>
      <c r="D2561" s="3">
        <v>25</v>
      </c>
      <c r="E2561" s="3">
        <v>50</v>
      </c>
      <c r="F2561" s="3">
        <v>52</v>
      </c>
      <c r="G2561" s="3">
        <v>57</v>
      </c>
      <c r="H2561" s="3">
        <v>60</v>
      </c>
      <c r="I2561" s="3">
        <v>0</v>
      </c>
      <c r="L2561">
        <f t="shared" si="39"/>
        <v>2000</v>
      </c>
    </row>
    <row r="2562" spans="1:12" x14ac:dyDescent="0.25">
      <c r="A2562" s="2">
        <v>235</v>
      </c>
      <c r="B2562" t="s">
        <v>2572</v>
      </c>
      <c r="C2562" s="3" t="s">
        <v>11</v>
      </c>
      <c r="D2562" s="3">
        <v>22</v>
      </c>
      <c r="E2562" s="3">
        <v>29</v>
      </c>
      <c r="F2562" s="3">
        <v>31</v>
      </c>
      <c r="G2562" s="3">
        <v>41</v>
      </c>
      <c r="H2562" s="3">
        <v>55</v>
      </c>
      <c r="I2562" s="3">
        <v>0</v>
      </c>
      <c r="L2562">
        <f t="shared" si="39"/>
        <v>2000</v>
      </c>
    </row>
    <row r="2563" spans="1:12" x14ac:dyDescent="0.25">
      <c r="A2563" s="2">
        <v>234</v>
      </c>
      <c r="B2563" t="s">
        <v>2573</v>
      </c>
      <c r="C2563" s="3">
        <v>15</v>
      </c>
      <c r="D2563" s="3">
        <v>25</v>
      </c>
      <c r="E2563" s="3">
        <v>41</v>
      </c>
      <c r="F2563" s="3">
        <v>42</v>
      </c>
      <c r="G2563" s="3">
        <v>45</v>
      </c>
      <c r="H2563" s="3">
        <v>54</v>
      </c>
      <c r="I2563" s="3">
        <v>0</v>
      </c>
      <c r="L2563">
        <f t="shared" ref="L2563:L2626" si="40">YEAR(B2563)</f>
        <v>2000</v>
      </c>
    </row>
    <row r="2564" spans="1:12" x14ac:dyDescent="0.25">
      <c r="A2564" s="2">
        <v>233</v>
      </c>
      <c r="B2564" t="s">
        <v>2574</v>
      </c>
      <c r="C2564" s="3" t="s">
        <v>5</v>
      </c>
      <c r="D2564" s="3" t="s">
        <v>8</v>
      </c>
      <c r="E2564" s="3">
        <v>24</v>
      </c>
      <c r="F2564" s="3">
        <v>32</v>
      </c>
      <c r="G2564" s="3">
        <v>36</v>
      </c>
      <c r="H2564" s="3">
        <v>45</v>
      </c>
      <c r="I2564" s="3">
        <v>5</v>
      </c>
      <c r="J2564" s="24">
        <v>3196547.03</v>
      </c>
      <c r="L2564">
        <f t="shared" si="40"/>
        <v>2000</v>
      </c>
    </row>
    <row r="2565" spans="1:12" x14ac:dyDescent="0.25">
      <c r="A2565" s="2">
        <v>232</v>
      </c>
      <c r="B2565" t="s">
        <v>2575</v>
      </c>
      <c r="C2565" s="3">
        <v>19</v>
      </c>
      <c r="D2565" s="3">
        <v>22</v>
      </c>
      <c r="E2565" s="3">
        <v>29</v>
      </c>
      <c r="F2565" s="3">
        <v>37</v>
      </c>
      <c r="G2565" s="3">
        <v>41</v>
      </c>
      <c r="H2565" s="3">
        <v>59</v>
      </c>
      <c r="I2565" s="3">
        <v>0</v>
      </c>
      <c r="L2565">
        <f t="shared" si="40"/>
        <v>2000</v>
      </c>
    </row>
    <row r="2566" spans="1:12" x14ac:dyDescent="0.25">
      <c r="A2566" s="2">
        <v>231</v>
      </c>
      <c r="B2566" t="s">
        <v>2576</v>
      </c>
      <c r="C2566" s="3">
        <v>16</v>
      </c>
      <c r="D2566" s="3">
        <v>27</v>
      </c>
      <c r="E2566" s="3">
        <v>36</v>
      </c>
      <c r="F2566" s="3">
        <v>42</v>
      </c>
      <c r="G2566" s="3">
        <v>44</v>
      </c>
      <c r="H2566" s="3">
        <v>59</v>
      </c>
      <c r="I2566" s="3">
        <v>0</v>
      </c>
      <c r="L2566">
        <f t="shared" si="40"/>
        <v>2000</v>
      </c>
    </row>
    <row r="2567" spans="1:12" x14ac:dyDescent="0.25">
      <c r="A2567" s="2">
        <v>230</v>
      </c>
      <c r="B2567" t="s">
        <v>2577</v>
      </c>
      <c r="C2567" s="3" t="s">
        <v>16</v>
      </c>
      <c r="D2567" s="3">
        <v>40</v>
      </c>
      <c r="E2567" s="3">
        <v>41</v>
      </c>
      <c r="F2567" s="3">
        <v>44</v>
      </c>
      <c r="G2567" s="3">
        <v>53</v>
      </c>
      <c r="H2567" s="3">
        <v>56</v>
      </c>
      <c r="I2567" s="3">
        <v>0</v>
      </c>
      <c r="L2567">
        <f t="shared" si="40"/>
        <v>2000</v>
      </c>
    </row>
    <row r="2568" spans="1:12" x14ac:dyDescent="0.25">
      <c r="A2568" s="2">
        <v>229</v>
      </c>
      <c r="B2568" t="s">
        <v>2578</v>
      </c>
      <c r="C2568" s="3">
        <v>11</v>
      </c>
      <c r="D2568" s="3">
        <v>13</v>
      </c>
      <c r="E2568" s="3">
        <v>21</v>
      </c>
      <c r="F2568" s="3">
        <v>33</v>
      </c>
      <c r="G2568" s="3">
        <v>39</v>
      </c>
      <c r="H2568" s="3">
        <v>45</v>
      </c>
      <c r="I2568" s="3">
        <v>1</v>
      </c>
      <c r="J2568" s="24">
        <v>2992781.57</v>
      </c>
      <c r="L2568">
        <f t="shared" si="40"/>
        <v>2000</v>
      </c>
    </row>
    <row r="2569" spans="1:12" x14ac:dyDescent="0.25">
      <c r="A2569" s="2">
        <v>228</v>
      </c>
      <c r="B2569" t="s">
        <v>2579</v>
      </c>
      <c r="C2569" s="3">
        <v>13</v>
      </c>
      <c r="D2569" s="3">
        <v>16</v>
      </c>
      <c r="E2569" s="3">
        <v>40</v>
      </c>
      <c r="F2569" s="3">
        <v>43</v>
      </c>
      <c r="G2569" s="3">
        <v>45</v>
      </c>
      <c r="H2569" s="3">
        <v>59</v>
      </c>
      <c r="I2569" s="3">
        <v>0</v>
      </c>
      <c r="L2569">
        <f t="shared" si="40"/>
        <v>2000</v>
      </c>
    </row>
    <row r="2570" spans="1:12" x14ac:dyDescent="0.25">
      <c r="A2570" s="2">
        <v>227</v>
      </c>
      <c r="B2570" t="s">
        <v>2580</v>
      </c>
      <c r="C2570" s="3">
        <v>11</v>
      </c>
      <c r="D2570" s="3">
        <v>26</v>
      </c>
      <c r="E2570" s="3">
        <v>27</v>
      </c>
      <c r="F2570" s="3">
        <v>37</v>
      </c>
      <c r="G2570" s="3">
        <v>42</v>
      </c>
      <c r="H2570" s="3">
        <v>48</v>
      </c>
      <c r="I2570" s="3">
        <v>0</v>
      </c>
      <c r="L2570">
        <f t="shared" si="40"/>
        <v>2000</v>
      </c>
    </row>
    <row r="2571" spans="1:12" x14ac:dyDescent="0.25">
      <c r="A2571" s="2">
        <v>226</v>
      </c>
      <c r="B2571" t="s">
        <v>2581</v>
      </c>
      <c r="C2571" s="3" t="s">
        <v>31</v>
      </c>
      <c r="D2571" s="3" t="s">
        <v>11</v>
      </c>
      <c r="E2571" s="3">
        <v>38</v>
      </c>
      <c r="F2571" s="3">
        <v>49</v>
      </c>
      <c r="G2571" s="3">
        <v>50</v>
      </c>
      <c r="H2571" s="3">
        <v>59</v>
      </c>
      <c r="I2571" s="3">
        <v>1</v>
      </c>
      <c r="J2571" s="24">
        <v>6916920.1299999999</v>
      </c>
      <c r="L2571">
        <f t="shared" si="40"/>
        <v>2000</v>
      </c>
    </row>
    <row r="2572" spans="1:12" x14ac:dyDescent="0.25">
      <c r="A2572" s="2">
        <v>225</v>
      </c>
      <c r="B2572" t="s">
        <v>2582</v>
      </c>
      <c r="C2572" s="3" t="s">
        <v>11</v>
      </c>
      <c r="D2572" s="3" t="s">
        <v>32</v>
      </c>
      <c r="E2572" s="3">
        <v>16</v>
      </c>
      <c r="F2572" s="3">
        <v>21</v>
      </c>
      <c r="G2572" s="3">
        <v>37</v>
      </c>
      <c r="H2572" s="3">
        <v>58</v>
      </c>
      <c r="I2572" s="3">
        <v>0</v>
      </c>
      <c r="L2572">
        <f t="shared" si="40"/>
        <v>2000</v>
      </c>
    </row>
    <row r="2573" spans="1:12" x14ac:dyDescent="0.25">
      <c r="A2573" s="2">
        <v>224</v>
      </c>
      <c r="B2573" t="s">
        <v>2583</v>
      </c>
      <c r="C2573" s="3" t="s">
        <v>8</v>
      </c>
      <c r="D2573" s="3">
        <v>16</v>
      </c>
      <c r="E2573" s="3">
        <v>18</v>
      </c>
      <c r="F2573" s="3">
        <v>20</v>
      </c>
      <c r="G2573" s="3">
        <v>21</v>
      </c>
      <c r="H2573" s="3">
        <v>44</v>
      </c>
      <c r="I2573" s="3">
        <v>0</v>
      </c>
      <c r="L2573">
        <f t="shared" si="40"/>
        <v>2000</v>
      </c>
    </row>
    <row r="2574" spans="1:12" x14ac:dyDescent="0.25">
      <c r="A2574" s="2">
        <v>223</v>
      </c>
      <c r="B2574" t="s">
        <v>2584</v>
      </c>
      <c r="C2574" s="3" t="s">
        <v>11</v>
      </c>
      <c r="D2574" s="3" t="s">
        <v>18</v>
      </c>
      <c r="E2574" s="3">
        <v>22</v>
      </c>
      <c r="F2574" s="3">
        <v>24</v>
      </c>
      <c r="G2574" s="3">
        <v>28</v>
      </c>
      <c r="H2574" s="3">
        <v>58</v>
      </c>
      <c r="I2574" s="3">
        <v>0</v>
      </c>
      <c r="L2574">
        <f t="shared" si="40"/>
        <v>2000</v>
      </c>
    </row>
    <row r="2575" spans="1:12" x14ac:dyDescent="0.25">
      <c r="A2575" s="2">
        <v>222</v>
      </c>
      <c r="B2575" t="s">
        <v>2585</v>
      </c>
      <c r="C2575" s="3" t="s">
        <v>29</v>
      </c>
      <c r="D2575" s="3">
        <v>19</v>
      </c>
      <c r="E2575" s="3">
        <v>30</v>
      </c>
      <c r="F2575" s="3">
        <v>48</v>
      </c>
      <c r="G2575" s="3">
        <v>52</v>
      </c>
      <c r="H2575" s="3">
        <v>55</v>
      </c>
      <c r="I2575" s="3">
        <v>0</v>
      </c>
      <c r="L2575">
        <f t="shared" si="40"/>
        <v>2000</v>
      </c>
    </row>
    <row r="2576" spans="1:12" x14ac:dyDescent="0.25">
      <c r="A2576" s="2">
        <v>221</v>
      </c>
      <c r="B2576" t="s">
        <v>2586</v>
      </c>
      <c r="C2576" s="3">
        <v>13</v>
      </c>
      <c r="D2576" s="3">
        <v>27</v>
      </c>
      <c r="E2576" s="3">
        <v>43</v>
      </c>
      <c r="F2576" s="3">
        <v>50</v>
      </c>
      <c r="G2576" s="3">
        <v>54</v>
      </c>
      <c r="H2576" s="3">
        <v>58</v>
      </c>
      <c r="I2576" s="3">
        <v>0</v>
      </c>
      <c r="L2576">
        <f t="shared" si="40"/>
        <v>2000</v>
      </c>
    </row>
    <row r="2577" spans="1:12" x14ac:dyDescent="0.25">
      <c r="A2577" s="2">
        <v>220</v>
      </c>
      <c r="B2577" t="s">
        <v>2587</v>
      </c>
      <c r="C2577" s="3">
        <v>13</v>
      </c>
      <c r="D2577" s="3">
        <v>14</v>
      </c>
      <c r="E2577" s="3">
        <v>36</v>
      </c>
      <c r="F2577" s="3">
        <v>53</v>
      </c>
      <c r="G2577" s="3">
        <v>55</v>
      </c>
      <c r="H2577" s="3">
        <v>60</v>
      </c>
      <c r="I2577" s="3">
        <v>1</v>
      </c>
      <c r="J2577" s="24">
        <v>12636751.119999999</v>
      </c>
      <c r="L2577">
        <f t="shared" si="40"/>
        <v>2000</v>
      </c>
    </row>
    <row r="2578" spans="1:12" x14ac:dyDescent="0.25">
      <c r="A2578" s="2">
        <v>219</v>
      </c>
      <c r="B2578" t="s">
        <v>2588</v>
      </c>
      <c r="C2578" s="3">
        <v>23</v>
      </c>
      <c r="D2578" s="3">
        <v>26</v>
      </c>
      <c r="E2578" s="3">
        <v>28</v>
      </c>
      <c r="F2578" s="3">
        <v>36</v>
      </c>
      <c r="G2578" s="3">
        <v>42</v>
      </c>
      <c r="H2578" s="3">
        <v>49</v>
      </c>
      <c r="I2578" s="3">
        <v>0</v>
      </c>
      <c r="L2578">
        <f t="shared" si="40"/>
        <v>2000</v>
      </c>
    </row>
    <row r="2579" spans="1:12" x14ac:dyDescent="0.25">
      <c r="A2579" s="2">
        <v>218</v>
      </c>
      <c r="B2579" t="s">
        <v>2589</v>
      </c>
      <c r="C2579" s="3">
        <v>12</v>
      </c>
      <c r="D2579" s="3">
        <v>17</v>
      </c>
      <c r="E2579" s="3">
        <v>40</v>
      </c>
      <c r="F2579" s="3">
        <v>42</v>
      </c>
      <c r="G2579" s="3">
        <v>47</v>
      </c>
      <c r="H2579" s="3">
        <v>54</v>
      </c>
      <c r="I2579" s="3">
        <v>1</v>
      </c>
      <c r="J2579" s="24">
        <v>1878255.09</v>
      </c>
      <c r="L2579">
        <f t="shared" si="40"/>
        <v>2000</v>
      </c>
    </row>
    <row r="2580" spans="1:12" x14ac:dyDescent="0.25">
      <c r="A2580" s="2">
        <v>217</v>
      </c>
      <c r="B2580" t="s">
        <v>2590</v>
      </c>
      <c r="C2580" s="3" t="s">
        <v>5</v>
      </c>
      <c r="D2580" s="3">
        <v>27</v>
      </c>
      <c r="E2580" s="3">
        <v>32</v>
      </c>
      <c r="F2580" s="3">
        <v>45</v>
      </c>
      <c r="G2580" s="3">
        <v>49</v>
      </c>
      <c r="H2580" s="3">
        <v>51</v>
      </c>
      <c r="I2580" s="3">
        <v>0</v>
      </c>
      <c r="L2580">
        <f t="shared" si="40"/>
        <v>2000</v>
      </c>
    </row>
    <row r="2581" spans="1:12" x14ac:dyDescent="0.25">
      <c r="A2581" s="2">
        <v>216</v>
      </c>
      <c r="B2581" t="s">
        <v>2591</v>
      </c>
      <c r="C2581" s="3">
        <v>14</v>
      </c>
      <c r="D2581" s="3">
        <v>18</v>
      </c>
      <c r="E2581" s="3">
        <v>30</v>
      </c>
      <c r="F2581" s="3">
        <v>35</v>
      </c>
      <c r="G2581" s="3">
        <v>42</v>
      </c>
      <c r="H2581" s="3">
        <v>59</v>
      </c>
      <c r="I2581" s="3">
        <v>4</v>
      </c>
      <c r="J2581" s="24">
        <v>801057.55</v>
      </c>
      <c r="L2581">
        <f t="shared" si="40"/>
        <v>2000</v>
      </c>
    </row>
    <row r="2582" spans="1:12" x14ac:dyDescent="0.25">
      <c r="A2582" s="2">
        <v>215</v>
      </c>
      <c r="B2582" t="s">
        <v>2592</v>
      </c>
      <c r="C2582" s="3" t="s">
        <v>8</v>
      </c>
      <c r="D2582" s="3">
        <v>28</v>
      </c>
      <c r="E2582" s="3">
        <v>37</v>
      </c>
      <c r="F2582" s="3">
        <v>46</v>
      </c>
      <c r="G2582" s="3">
        <v>53</v>
      </c>
      <c r="H2582" s="3">
        <v>58</v>
      </c>
      <c r="I2582" s="3">
        <v>0</v>
      </c>
      <c r="L2582">
        <f t="shared" si="40"/>
        <v>2000</v>
      </c>
    </row>
    <row r="2583" spans="1:12" x14ac:dyDescent="0.25">
      <c r="A2583" s="2">
        <v>214</v>
      </c>
      <c r="B2583" t="s">
        <v>2593</v>
      </c>
      <c r="C2583" s="3" t="s">
        <v>18</v>
      </c>
      <c r="D2583" s="3">
        <v>12</v>
      </c>
      <c r="E2583" s="3">
        <v>30</v>
      </c>
      <c r="F2583" s="3">
        <v>31</v>
      </c>
      <c r="G2583" s="3">
        <v>35</v>
      </c>
      <c r="H2583" s="3">
        <v>50</v>
      </c>
      <c r="I2583" s="3">
        <v>0</v>
      </c>
      <c r="L2583">
        <f t="shared" si="40"/>
        <v>2000</v>
      </c>
    </row>
    <row r="2584" spans="1:12" x14ac:dyDescent="0.25">
      <c r="A2584" s="2">
        <v>213</v>
      </c>
      <c r="B2584" t="s">
        <v>2594</v>
      </c>
      <c r="C2584" s="3" t="s">
        <v>5</v>
      </c>
      <c r="D2584" s="3" t="s">
        <v>6</v>
      </c>
      <c r="E2584" s="3">
        <v>23</v>
      </c>
      <c r="F2584" s="3">
        <v>30</v>
      </c>
      <c r="G2584" s="3">
        <v>32</v>
      </c>
      <c r="H2584" s="3">
        <v>35</v>
      </c>
      <c r="I2584" s="3">
        <v>3</v>
      </c>
      <c r="J2584" s="24">
        <v>7089194.54</v>
      </c>
      <c r="L2584">
        <f t="shared" si="40"/>
        <v>2000</v>
      </c>
    </row>
    <row r="2585" spans="1:12" x14ac:dyDescent="0.25">
      <c r="A2585" s="2">
        <v>212</v>
      </c>
      <c r="B2585" t="s">
        <v>2595</v>
      </c>
      <c r="C2585" s="3" t="s">
        <v>18</v>
      </c>
      <c r="D2585" s="3">
        <v>15</v>
      </c>
      <c r="E2585" s="3">
        <v>29</v>
      </c>
      <c r="F2585" s="3">
        <v>45</v>
      </c>
      <c r="G2585" s="3">
        <v>57</v>
      </c>
      <c r="H2585" s="3">
        <v>59</v>
      </c>
      <c r="I2585" s="3">
        <v>0</v>
      </c>
      <c r="L2585">
        <f t="shared" si="40"/>
        <v>2000</v>
      </c>
    </row>
    <row r="2586" spans="1:12" x14ac:dyDescent="0.25">
      <c r="A2586" s="2">
        <v>211</v>
      </c>
      <c r="B2586" t="s">
        <v>2596</v>
      </c>
      <c r="C2586" s="3">
        <v>10</v>
      </c>
      <c r="D2586" s="3">
        <v>20</v>
      </c>
      <c r="E2586" s="3">
        <v>33</v>
      </c>
      <c r="F2586" s="3">
        <v>40</v>
      </c>
      <c r="G2586" s="3">
        <v>45</v>
      </c>
      <c r="H2586" s="3">
        <v>50</v>
      </c>
      <c r="I2586" s="3">
        <v>0</v>
      </c>
      <c r="L2586">
        <f t="shared" si="40"/>
        <v>2000</v>
      </c>
    </row>
    <row r="2587" spans="1:12" x14ac:dyDescent="0.25">
      <c r="A2587" s="2">
        <v>210</v>
      </c>
      <c r="B2587" t="s">
        <v>2597</v>
      </c>
      <c r="C2587" s="3">
        <v>20</v>
      </c>
      <c r="D2587" s="3">
        <v>32</v>
      </c>
      <c r="E2587" s="3">
        <v>37</v>
      </c>
      <c r="F2587" s="3">
        <v>38</v>
      </c>
      <c r="G2587" s="3">
        <v>48</v>
      </c>
      <c r="H2587" s="3">
        <v>58</v>
      </c>
      <c r="I2587" s="3">
        <v>0</v>
      </c>
      <c r="L2587">
        <f t="shared" si="40"/>
        <v>2000</v>
      </c>
    </row>
    <row r="2588" spans="1:12" x14ac:dyDescent="0.25">
      <c r="A2588" s="2">
        <v>209</v>
      </c>
      <c r="B2588" t="s">
        <v>2598</v>
      </c>
      <c r="C2588" s="3">
        <v>13</v>
      </c>
      <c r="D2588" s="3">
        <v>21</v>
      </c>
      <c r="E2588" s="3">
        <v>26</v>
      </c>
      <c r="F2588" s="3">
        <v>32</v>
      </c>
      <c r="G2588" s="3">
        <v>41</v>
      </c>
      <c r="H2588" s="3">
        <v>52</v>
      </c>
      <c r="I2588" s="3">
        <v>0</v>
      </c>
      <c r="L2588">
        <f t="shared" si="40"/>
        <v>2000</v>
      </c>
    </row>
    <row r="2589" spans="1:12" x14ac:dyDescent="0.25">
      <c r="A2589" s="2">
        <v>208</v>
      </c>
      <c r="B2589" t="s">
        <v>2599</v>
      </c>
      <c r="C2589" s="3">
        <v>15</v>
      </c>
      <c r="D2589" s="3">
        <v>23</v>
      </c>
      <c r="E2589" s="3">
        <v>24</v>
      </c>
      <c r="F2589" s="3">
        <v>25</v>
      </c>
      <c r="G2589" s="3">
        <v>47</v>
      </c>
      <c r="H2589" s="3">
        <v>57</v>
      </c>
      <c r="I2589" s="3">
        <v>0</v>
      </c>
      <c r="L2589">
        <f t="shared" si="40"/>
        <v>2000</v>
      </c>
    </row>
    <row r="2590" spans="1:12" x14ac:dyDescent="0.25">
      <c r="A2590" s="2">
        <v>207</v>
      </c>
      <c r="B2590" t="s">
        <v>2600</v>
      </c>
      <c r="C2590" s="3" t="s">
        <v>5</v>
      </c>
      <c r="D2590" s="3" t="s">
        <v>8</v>
      </c>
      <c r="E2590" s="3">
        <v>19</v>
      </c>
      <c r="F2590" s="3">
        <v>24</v>
      </c>
      <c r="G2590" s="3">
        <v>53</v>
      </c>
      <c r="H2590" s="3">
        <v>55</v>
      </c>
      <c r="I2590" s="3">
        <v>0</v>
      </c>
      <c r="L2590">
        <f t="shared" si="40"/>
        <v>2000</v>
      </c>
    </row>
    <row r="2591" spans="1:12" x14ac:dyDescent="0.25">
      <c r="A2591" s="2">
        <v>206</v>
      </c>
      <c r="B2591" t="s">
        <v>2601</v>
      </c>
      <c r="C2591" s="3">
        <v>18</v>
      </c>
      <c r="D2591" s="3">
        <v>20</v>
      </c>
      <c r="E2591" s="3">
        <v>26</v>
      </c>
      <c r="F2591" s="3">
        <v>34</v>
      </c>
      <c r="G2591" s="3">
        <v>51</v>
      </c>
      <c r="H2591" s="3">
        <v>56</v>
      </c>
      <c r="I2591" s="3">
        <v>0</v>
      </c>
      <c r="L2591">
        <f t="shared" si="40"/>
        <v>2000</v>
      </c>
    </row>
    <row r="2592" spans="1:12" x14ac:dyDescent="0.25">
      <c r="A2592" s="2">
        <v>205</v>
      </c>
      <c r="B2592" t="s">
        <v>2602</v>
      </c>
      <c r="C2592" s="3">
        <v>26</v>
      </c>
      <c r="D2592" s="3">
        <v>32</v>
      </c>
      <c r="E2592" s="3">
        <v>40</v>
      </c>
      <c r="F2592" s="3">
        <v>43</v>
      </c>
      <c r="G2592" s="3">
        <v>46</v>
      </c>
      <c r="H2592" s="3">
        <v>54</v>
      </c>
      <c r="I2592" s="3">
        <v>1</v>
      </c>
      <c r="J2592" s="24">
        <v>4490339.49</v>
      </c>
      <c r="L2592">
        <f t="shared" si="40"/>
        <v>2000</v>
      </c>
    </row>
    <row r="2593" spans="1:12" x14ac:dyDescent="0.25">
      <c r="A2593" s="2">
        <v>204</v>
      </c>
      <c r="B2593" t="s">
        <v>2603</v>
      </c>
      <c r="C2593" s="3">
        <v>29</v>
      </c>
      <c r="D2593" s="3">
        <v>31</v>
      </c>
      <c r="E2593" s="3">
        <v>39</v>
      </c>
      <c r="F2593" s="3">
        <v>41</v>
      </c>
      <c r="G2593" s="3">
        <v>51</v>
      </c>
      <c r="H2593" s="3">
        <v>58</v>
      </c>
      <c r="I2593" s="3">
        <v>0</v>
      </c>
      <c r="L2593">
        <f t="shared" si="40"/>
        <v>2000</v>
      </c>
    </row>
    <row r="2594" spans="1:12" x14ac:dyDescent="0.25">
      <c r="A2594" s="2">
        <v>203</v>
      </c>
      <c r="B2594" t="s">
        <v>2604</v>
      </c>
      <c r="C2594" s="3">
        <v>11</v>
      </c>
      <c r="D2594" s="3">
        <v>19</v>
      </c>
      <c r="E2594" s="3">
        <v>29</v>
      </c>
      <c r="F2594" s="3">
        <v>44</v>
      </c>
      <c r="G2594" s="3">
        <v>47</v>
      </c>
      <c r="H2594" s="3">
        <v>55</v>
      </c>
      <c r="I2594" s="3">
        <v>0</v>
      </c>
      <c r="L2594">
        <f t="shared" si="40"/>
        <v>2000</v>
      </c>
    </row>
    <row r="2595" spans="1:12" x14ac:dyDescent="0.25">
      <c r="A2595" s="2">
        <v>202</v>
      </c>
      <c r="B2595" t="s">
        <v>2605</v>
      </c>
      <c r="C2595" s="3">
        <v>12</v>
      </c>
      <c r="D2595" s="3">
        <v>24</v>
      </c>
      <c r="E2595" s="3">
        <v>44</v>
      </c>
      <c r="F2595" s="3">
        <v>45</v>
      </c>
      <c r="G2595" s="3">
        <v>49</v>
      </c>
      <c r="H2595" s="3">
        <v>53</v>
      </c>
      <c r="I2595" s="3">
        <v>0</v>
      </c>
      <c r="L2595">
        <f t="shared" si="40"/>
        <v>2000</v>
      </c>
    </row>
    <row r="2596" spans="1:12" x14ac:dyDescent="0.25">
      <c r="A2596" s="2">
        <v>201</v>
      </c>
      <c r="B2596" t="s">
        <v>2606</v>
      </c>
      <c r="C2596" s="3" t="s">
        <v>29</v>
      </c>
      <c r="D2596" s="3">
        <v>20</v>
      </c>
      <c r="E2596" s="3">
        <v>22</v>
      </c>
      <c r="F2596" s="3">
        <v>30</v>
      </c>
      <c r="G2596" s="3">
        <v>35</v>
      </c>
      <c r="H2596" s="3">
        <v>55</v>
      </c>
      <c r="I2596" s="3">
        <v>1</v>
      </c>
      <c r="J2596" s="24">
        <v>1038373.94</v>
      </c>
      <c r="L2596">
        <f t="shared" si="40"/>
        <v>2000</v>
      </c>
    </row>
    <row r="2597" spans="1:12" x14ac:dyDescent="0.25">
      <c r="A2597" s="2">
        <v>200</v>
      </c>
      <c r="B2597" t="s">
        <v>2607</v>
      </c>
      <c r="C2597" s="3">
        <v>12</v>
      </c>
      <c r="D2597" s="3">
        <v>15</v>
      </c>
      <c r="E2597" s="3">
        <v>19</v>
      </c>
      <c r="F2597" s="3">
        <v>34</v>
      </c>
      <c r="G2597" s="3">
        <v>44</v>
      </c>
      <c r="H2597" s="3">
        <v>51</v>
      </c>
      <c r="I2597" s="3">
        <v>2</v>
      </c>
      <c r="J2597" s="24">
        <v>8829389.1999999993</v>
      </c>
      <c r="L2597">
        <f t="shared" si="40"/>
        <v>1999</v>
      </c>
    </row>
    <row r="2598" spans="1:12" x14ac:dyDescent="0.25">
      <c r="A2598" s="2">
        <v>199</v>
      </c>
      <c r="B2598" t="s">
        <v>2608</v>
      </c>
      <c r="C2598" s="3">
        <v>10</v>
      </c>
      <c r="D2598" s="3">
        <v>16</v>
      </c>
      <c r="E2598" s="3">
        <v>37</v>
      </c>
      <c r="F2598" s="3">
        <v>50</v>
      </c>
      <c r="G2598" s="3">
        <v>52</v>
      </c>
      <c r="H2598" s="3">
        <v>57</v>
      </c>
      <c r="I2598" s="3">
        <v>1</v>
      </c>
      <c r="J2598" s="24">
        <v>4915593.2</v>
      </c>
      <c r="L2598">
        <f t="shared" si="40"/>
        <v>1999</v>
      </c>
    </row>
    <row r="2599" spans="1:12" x14ac:dyDescent="0.25">
      <c r="A2599" s="2">
        <v>198</v>
      </c>
      <c r="B2599" t="s">
        <v>2609</v>
      </c>
      <c r="C2599" s="3" t="s">
        <v>31</v>
      </c>
      <c r="D2599" s="3" t="s">
        <v>16</v>
      </c>
      <c r="E2599" s="3">
        <v>18</v>
      </c>
      <c r="F2599" s="3">
        <v>23</v>
      </c>
      <c r="G2599" s="3">
        <v>35</v>
      </c>
      <c r="H2599" s="3">
        <v>40</v>
      </c>
      <c r="I2599" s="3">
        <v>0</v>
      </c>
      <c r="L2599">
        <f t="shared" si="40"/>
        <v>1999</v>
      </c>
    </row>
    <row r="2600" spans="1:12" x14ac:dyDescent="0.25">
      <c r="A2600" s="2">
        <v>197</v>
      </c>
      <c r="B2600" t="s">
        <v>2610</v>
      </c>
      <c r="C2600" s="3" t="s">
        <v>29</v>
      </c>
      <c r="D2600" s="3">
        <v>12</v>
      </c>
      <c r="E2600" s="3">
        <v>15</v>
      </c>
      <c r="F2600" s="3">
        <v>19</v>
      </c>
      <c r="G2600" s="3">
        <v>29</v>
      </c>
      <c r="H2600" s="3">
        <v>52</v>
      </c>
      <c r="I2600" s="3">
        <v>0</v>
      </c>
      <c r="L2600">
        <f t="shared" si="40"/>
        <v>1999</v>
      </c>
    </row>
    <row r="2601" spans="1:12" x14ac:dyDescent="0.25">
      <c r="A2601" s="2">
        <v>196</v>
      </c>
      <c r="B2601" t="s">
        <v>2611</v>
      </c>
      <c r="C2601" s="3" t="s">
        <v>8</v>
      </c>
      <c r="D2601" s="3" t="s">
        <v>6</v>
      </c>
      <c r="E2601" s="3">
        <v>14</v>
      </c>
      <c r="F2601" s="3">
        <v>17</v>
      </c>
      <c r="G2601" s="3">
        <v>24</v>
      </c>
      <c r="H2601" s="3">
        <v>32</v>
      </c>
      <c r="I2601" s="3">
        <v>0</v>
      </c>
      <c r="L2601">
        <f t="shared" si="40"/>
        <v>1999</v>
      </c>
    </row>
    <row r="2602" spans="1:12" x14ac:dyDescent="0.25">
      <c r="A2602" s="2">
        <v>195</v>
      </c>
      <c r="B2602" t="s">
        <v>2612</v>
      </c>
      <c r="C2602" s="3" t="s">
        <v>5</v>
      </c>
      <c r="D2602" s="3" t="s">
        <v>6</v>
      </c>
      <c r="E2602" s="3">
        <v>17</v>
      </c>
      <c r="F2602" s="3">
        <v>32</v>
      </c>
      <c r="G2602" s="3">
        <v>37</v>
      </c>
      <c r="H2602" s="3">
        <v>44</v>
      </c>
      <c r="I2602" s="3">
        <v>1</v>
      </c>
      <c r="J2602" s="24">
        <v>6370250.6399999997</v>
      </c>
      <c r="L2602">
        <f t="shared" si="40"/>
        <v>1999</v>
      </c>
    </row>
    <row r="2603" spans="1:12" x14ac:dyDescent="0.25">
      <c r="A2603" s="2">
        <v>194</v>
      </c>
      <c r="B2603" t="s">
        <v>2613</v>
      </c>
      <c r="C2603" s="3">
        <v>25</v>
      </c>
      <c r="D2603" s="3">
        <v>28</v>
      </c>
      <c r="E2603" s="3">
        <v>32</v>
      </c>
      <c r="F2603" s="3">
        <v>33</v>
      </c>
      <c r="G2603" s="3">
        <v>42</v>
      </c>
      <c r="H2603" s="3">
        <v>43</v>
      </c>
      <c r="I2603" s="3">
        <v>0</v>
      </c>
      <c r="L2603">
        <f t="shared" si="40"/>
        <v>1999</v>
      </c>
    </row>
    <row r="2604" spans="1:12" x14ac:dyDescent="0.25">
      <c r="A2604" s="2">
        <v>193</v>
      </c>
      <c r="B2604" t="s">
        <v>2614</v>
      </c>
      <c r="C2604" s="3" t="s">
        <v>32</v>
      </c>
      <c r="D2604" s="3">
        <v>11</v>
      </c>
      <c r="E2604" s="3">
        <v>12</v>
      </c>
      <c r="F2604" s="3">
        <v>19</v>
      </c>
      <c r="G2604" s="3">
        <v>43</v>
      </c>
      <c r="H2604" s="3">
        <v>49</v>
      </c>
      <c r="I2604" s="3">
        <v>0</v>
      </c>
      <c r="L2604">
        <f t="shared" si="40"/>
        <v>1999</v>
      </c>
    </row>
    <row r="2605" spans="1:12" x14ac:dyDescent="0.25">
      <c r="A2605" s="2">
        <v>192</v>
      </c>
      <c r="B2605" t="s">
        <v>2615</v>
      </c>
      <c r="C2605" s="3" t="s">
        <v>31</v>
      </c>
      <c r="D2605" s="3">
        <v>26</v>
      </c>
      <c r="E2605" s="3">
        <v>28</v>
      </c>
      <c r="F2605" s="3">
        <v>41</v>
      </c>
      <c r="G2605" s="3">
        <v>54</v>
      </c>
      <c r="H2605" s="3">
        <v>60</v>
      </c>
      <c r="I2605" s="3">
        <v>0</v>
      </c>
      <c r="L2605">
        <f t="shared" si="40"/>
        <v>1999</v>
      </c>
    </row>
    <row r="2606" spans="1:12" x14ac:dyDescent="0.25">
      <c r="A2606" s="2">
        <v>191</v>
      </c>
      <c r="B2606" t="s">
        <v>2616</v>
      </c>
      <c r="C2606" s="3" t="s">
        <v>31</v>
      </c>
      <c r="D2606" s="3" t="s">
        <v>5</v>
      </c>
      <c r="E2606" s="3" t="s">
        <v>29</v>
      </c>
      <c r="F2606" s="3">
        <v>23</v>
      </c>
      <c r="G2606" s="3">
        <v>41</v>
      </c>
      <c r="H2606" s="3">
        <v>58</v>
      </c>
      <c r="I2606" s="3">
        <v>1</v>
      </c>
      <c r="J2606" s="24">
        <v>50968412.579999998</v>
      </c>
      <c r="L2606">
        <f t="shared" si="40"/>
        <v>1999</v>
      </c>
    </row>
    <row r="2607" spans="1:12" x14ac:dyDescent="0.25">
      <c r="A2607" s="2">
        <v>190</v>
      </c>
      <c r="B2607" t="s">
        <v>2617</v>
      </c>
      <c r="C2607" s="3" t="s">
        <v>29</v>
      </c>
      <c r="D2607" s="3">
        <v>10</v>
      </c>
      <c r="E2607" s="3">
        <v>21</v>
      </c>
      <c r="F2607" s="3">
        <v>32</v>
      </c>
      <c r="G2607" s="3">
        <v>40</v>
      </c>
      <c r="H2607" s="3">
        <v>42</v>
      </c>
      <c r="I2607" s="3">
        <v>0</v>
      </c>
      <c r="L2607">
        <f t="shared" si="40"/>
        <v>1999</v>
      </c>
    </row>
    <row r="2608" spans="1:12" x14ac:dyDescent="0.25">
      <c r="A2608" s="2">
        <v>189</v>
      </c>
      <c r="B2608" t="s">
        <v>2618</v>
      </c>
      <c r="C2608" s="3" t="s">
        <v>32</v>
      </c>
      <c r="D2608" s="3">
        <v>15</v>
      </c>
      <c r="E2608" s="3">
        <v>31</v>
      </c>
      <c r="F2608" s="3">
        <v>38</v>
      </c>
      <c r="G2608" s="3">
        <v>41</v>
      </c>
      <c r="H2608" s="3">
        <v>53</v>
      </c>
      <c r="I2608" s="3">
        <v>0</v>
      </c>
      <c r="L2608">
        <f t="shared" si="40"/>
        <v>1999</v>
      </c>
    </row>
    <row r="2609" spans="1:12" x14ac:dyDescent="0.25">
      <c r="A2609" s="2">
        <v>188</v>
      </c>
      <c r="B2609" t="s">
        <v>2619</v>
      </c>
      <c r="C2609" s="3">
        <v>17</v>
      </c>
      <c r="D2609" s="3">
        <v>27</v>
      </c>
      <c r="E2609" s="3">
        <v>34</v>
      </c>
      <c r="F2609" s="3">
        <v>42</v>
      </c>
      <c r="G2609" s="3">
        <v>43</v>
      </c>
      <c r="H2609" s="3">
        <v>46</v>
      </c>
      <c r="I2609" s="3">
        <v>1</v>
      </c>
      <c r="J2609" s="24">
        <v>64905517.649999999</v>
      </c>
      <c r="L2609">
        <f t="shared" si="40"/>
        <v>1999</v>
      </c>
    </row>
    <row r="2610" spans="1:12" x14ac:dyDescent="0.25">
      <c r="A2610" s="2">
        <v>187</v>
      </c>
      <c r="B2610" t="s">
        <v>2620</v>
      </c>
      <c r="C2610" s="3" t="s">
        <v>18</v>
      </c>
      <c r="D2610" s="3">
        <v>36</v>
      </c>
      <c r="E2610" s="3">
        <v>41</v>
      </c>
      <c r="F2610" s="3">
        <v>44</v>
      </c>
      <c r="G2610" s="3">
        <v>48</v>
      </c>
      <c r="H2610" s="3">
        <v>58</v>
      </c>
      <c r="I2610" s="3">
        <v>0</v>
      </c>
      <c r="L2610">
        <f t="shared" si="40"/>
        <v>1999</v>
      </c>
    </row>
    <row r="2611" spans="1:12" x14ac:dyDescent="0.25">
      <c r="A2611" s="2">
        <v>186</v>
      </c>
      <c r="B2611" t="s">
        <v>2621</v>
      </c>
      <c r="C2611" s="3">
        <v>14</v>
      </c>
      <c r="D2611" s="3">
        <v>23</v>
      </c>
      <c r="E2611" s="3">
        <v>24</v>
      </c>
      <c r="F2611" s="3">
        <v>25</v>
      </c>
      <c r="G2611" s="3">
        <v>26</v>
      </c>
      <c r="H2611" s="3">
        <v>51</v>
      </c>
      <c r="I2611" s="3">
        <v>0</v>
      </c>
      <c r="L2611">
        <f t="shared" si="40"/>
        <v>1999</v>
      </c>
    </row>
    <row r="2612" spans="1:12" x14ac:dyDescent="0.25">
      <c r="A2612" s="2">
        <v>185</v>
      </c>
      <c r="B2612" t="s">
        <v>2622</v>
      </c>
      <c r="C2612" s="3">
        <v>17</v>
      </c>
      <c r="D2612" s="3">
        <v>22</v>
      </c>
      <c r="E2612" s="3">
        <v>43</v>
      </c>
      <c r="F2612" s="3">
        <v>46</v>
      </c>
      <c r="G2612" s="3">
        <v>55</v>
      </c>
      <c r="H2612" s="3">
        <v>59</v>
      </c>
      <c r="I2612" s="3">
        <v>0</v>
      </c>
      <c r="L2612">
        <f t="shared" si="40"/>
        <v>1999</v>
      </c>
    </row>
    <row r="2613" spans="1:12" x14ac:dyDescent="0.25">
      <c r="A2613" s="2">
        <v>184</v>
      </c>
      <c r="B2613" t="s">
        <v>2623</v>
      </c>
      <c r="C2613" s="3" t="s">
        <v>6</v>
      </c>
      <c r="D2613" s="3">
        <v>16</v>
      </c>
      <c r="E2613" s="3">
        <v>21</v>
      </c>
      <c r="F2613" s="3">
        <v>34</v>
      </c>
      <c r="G2613" s="3">
        <v>41</v>
      </c>
      <c r="H2613" s="3">
        <v>60</v>
      </c>
      <c r="I2613" s="3">
        <v>0</v>
      </c>
      <c r="L2613">
        <f t="shared" si="40"/>
        <v>1999</v>
      </c>
    </row>
    <row r="2614" spans="1:12" x14ac:dyDescent="0.25">
      <c r="A2614" s="2">
        <v>183</v>
      </c>
      <c r="B2614" t="s">
        <v>2624</v>
      </c>
      <c r="C2614" s="3" t="s">
        <v>11</v>
      </c>
      <c r="D2614" s="3" t="s">
        <v>8</v>
      </c>
      <c r="E2614" s="3">
        <v>11</v>
      </c>
      <c r="F2614" s="3">
        <v>16</v>
      </c>
      <c r="G2614" s="3">
        <v>40</v>
      </c>
      <c r="H2614" s="3">
        <v>44</v>
      </c>
      <c r="I2614" s="3">
        <v>0</v>
      </c>
      <c r="L2614">
        <f t="shared" si="40"/>
        <v>1999</v>
      </c>
    </row>
    <row r="2615" spans="1:12" x14ac:dyDescent="0.25">
      <c r="A2615" s="2">
        <v>182</v>
      </c>
      <c r="B2615" t="s">
        <v>2625</v>
      </c>
      <c r="C2615" s="3" t="s">
        <v>5</v>
      </c>
      <c r="D2615" s="3" t="s">
        <v>29</v>
      </c>
      <c r="E2615" s="3">
        <v>10</v>
      </c>
      <c r="F2615" s="3">
        <v>28</v>
      </c>
      <c r="G2615" s="3">
        <v>46</v>
      </c>
      <c r="H2615" s="3">
        <v>60</v>
      </c>
      <c r="I2615" s="3">
        <v>0</v>
      </c>
      <c r="L2615">
        <f t="shared" si="40"/>
        <v>1999</v>
      </c>
    </row>
    <row r="2616" spans="1:12" x14ac:dyDescent="0.25">
      <c r="A2616" s="2">
        <v>181</v>
      </c>
      <c r="B2616" t="s">
        <v>2626</v>
      </c>
      <c r="C2616" s="3" t="s">
        <v>31</v>
      </c>
      <c r="D2616" s="3">
        <v>27</v>
      </c>
      <c r="E2616" s="3">
        <v>33</v>
      </c>
      <c r="F2616" s="3">
        <v>35</v>
      </c>
      <c r="G2616" s="3">
        <v>51</v>
      </c>
      <c r="H2616" s="3">
        <v>55</v>
      </c>
      <c r="I2616" s="3">
        <v>0</v>
      </c>
      <c r="L2616">
        <f t="shared" si="40"/>
        <v>1999</v>
      </c>
    </row>
    <row r="2617" spans="1:12" x14ac:dyDescent="0.25">
      <c r="A2617" s="2">
        <v>180</v>
      </c>
      <c r="B2617" t="s">
        <v>2627</v>
      </c>
      <c r="C2617" s="3" t="s">
        <v>18</v>
      </c>
      <c r="D2617" s="3">
        <v>23</v>
      </c>
      <c r="E2617" s="3">
        <v>29</v>
      </c>
      <c r="F2617" s="3">
        <v>39</v>
      </c>
      <c r="G2617" s="3">
        <v>51</v>
      </c>
      <c r="H2617" s="3">
        <v>60</v>
      </c>
      <c r="I2617" s="3">
        <v>0</v>
      </c>
      <c r="L2617">
        <f t="shared" si="40"/>
        <v>1999</v>
      </c>
    </row>
    <row r="2618" spans="1:12" x14ac:dyDescent="0.25">
      <c r="A2618" s="2">
        <v>179</v>
      </c>
      <c r="B2618" t="s">
        <v>2628</v>
      </c>
      <c r="C2618" s="3" t="s">
        <v>29</v>
      </c>
      <c r="D2618" s="3" t="s">
        <v>18</v>
      </c>
      <c r="E2618" s="3">
        <v>23</v>
      </c>
      <c r="F2618" s="3">
        <v>26</v>
      </c>
      <c r="G2618" s="3">
        <v>27</v>
      </c>
      <c r="H2618" s="3">
        <v>53</v>
      </c>
      <c r="I2618" s="3">
        <v>0</v>
      </c>
      <c r="L2618">
        <f t="shared" si="40"/>
        <v>1999</v>
      </c>
    </row>
    <row r="2619" spans="1:12" x14ac:dyDescent="0.25">
      <c r="A2619" s="2">
        <v>178</v>
      </c>
      <c r="B2619" t="s">
        <v>2629</v>
      </c>
      <c r="C2619" s="3" t="s">
        <v>29</v>
      </c>
      <c r="D2619" s="3">
        <v>15</v>
      </c>
      <c r="E2619" s="3">
        <v>19</v>
      </c>
      <c r="F2619" s="3">
        <v>26</v>
      </c>
      <c r="G2619" s="3">
        <v>27</v>
      </c>
      <c r="H2619" s="3">
        <v>33</v>
      </c>
      <c r="I2619" s="3">
        <v>1</v>
      </c>
      <c r="J2619" s="24">
        <v>6129539.4299999997</v>
      </c>
      <c r="L2619">
        <f t="shared" si="40"/>
        <v>1999</v>
      </c>
    </row>
    <row r="2620" spans="1:12" x14ac:dyDescent="0.25">
      <c r="A2620" s="2">
        <v>177</v>
      </c>
      <c r="B2620" t="s">
        <v>2630</v>
      </c>
      <c r="C2620" s="3">
        <v>22</v>
      </c>
      <c r="D2620" s="3">
        <v>35</v>
      </c>
      <c r="E2620" s="3">
        <v>38</v>
      </c>
      <c r="F2620" s="3">
        <v>39</v>
      </c>
      <c r="G2620" s="3">
        <v>41</v>
      </c>
      <c r="H2620" s="3">
        <v>59</v>
      </c>
      <c r="I2620" s="3">
        <v>0</v>
      </c>
      <c r="L2620">
        <f t="shared" si="40"/>
        <v>1999</v>
      </c>
    </row>
    <row r="2621" spans="1:12" x14ac:dyDescent="0.25">
      <c r="A2621" s="2">
        <v>176</v>
      </c>
      <c r="B2621" t="s">
        <v>2631</v>
      </c>
      <c r="C2621" s="3" t="s">
        <v>31</v>
      </c>
      <c r="D2621" s="3" t="s">
        <v>5</v>
      </c>
      <c r="E2621" s="3" t="s">
        <v>32</v>
      </c>
      <c r="F2621" s="3">
        <v>28</v>
      </c>
      <c r="G2621" s="3">
        <v>45</v>
      </c>
      <c r="H2621" s="3">
        <v>53</v>
      </c>
      <c r="I2621" s="3">
        <v>0</v>
      </c>
      <c r="L2621">
        <f t="shared" si="40"/>
        <v>1999</v>
      </c>
    </row>
    <row r="2622" spans="1:12" x14ac:dyDescent="0.25">
      <c r="A2622" s="2">
        <v>175</v>
      </c>
      <c r="B2622" t="s">
        <v>2632</v>
      </c>
      <c r="C2622" s="3" t="s">
        <v>31</v>
      </c>
      <c r="D2622" s="3">
        <v>10</v>
      </c>
      <c r="E2622" s="3">
        <v>13</v>
      </c>
      <c r="F2622" s="3">
        <v>20</v>
      </c>
      <c r="G2622" s="3">
        <v>42</v>
      </c>
      <c r="H2622" s="3">
        <v>50</v>
      </c>
      <c r="I2622" s="3">
        <v>0</v>
      </c>
      <c r="L2622">
        <f t="shared" si="40"/>
        <v>1999</v>
      </c>
    </row>
    <row r="2623" spans="1:12" x14ac:dyDescent="0.25">
      <c r="A2623" s="2">
        <v>174</v>
      </c>
      <c r="B2623" t="s">
        <v>2633</v>
      </c>
      <c r="C2623" s="3">
        <v>11</v>
      </c>
      <c r="D2623" s="3">
        <v>22</v>
      </c>
      <c r="E2623" s="3">
        <v>23</v>
      </c>
      <c r="F2623" s="3">
        <v>36</v>
      </c>
      <c r="G2623" s="3">
        <v>52</v>
      </c>
      <c r="H2623" s="3">
        <v>59</v>
      </c>
      <c r="I2623" s="3">
        <v>0</v>
      </c>
      <c r="L2623">
        <f t="shared" si="40"/>
        <v>1999</v>
      </c>
    </row>
    <row r="2624" spans="1:12" x14ac:dyDescent="0.25">
      <c r="A2624" s="2">
        <v>173</v>
      </c>
      <c r="B2624" t="s">
        <v>2634</v>
      </c>
      <c r="C2624" s="3">
        <v>17</v>
      </c>
      <c r="D2624" s="3">
        <v>28</v>
      </c>
      <c r="E2624" s="3">
        <v>29</v>
      </c>
      <c r="F2624" s="3">
        <v>42</v>
      </c>
      <c r="G2624" s="3">
        <v>49</v>
      </c>
      <c r="H2624" s="3">
        <v>50</v>
      </c>
      <c r="I2624" s="3">
        <v>1</v>
      </c>
      <c r="J2624" s="24">
        <v>2148316.42</v>
      </c>
      <c r="L2624">
        <f t="shared" si="40"/>
        <v>1999</v>
      </c>
    </row>
    <row r="2625" spans="1:12" x14ac:dyDescent="0.25">
      <c r="A2625" s="2">
        <v>172</v>
      </c>
      <c r="B2625" t="s">
        <v>2635</v>
      </c>
      <c r="C2625" s="3">
        <v>10</v>
      </c>
      <c r="D2625" s="3">
        <v>14</v>
      </c>
      <c r="E2625" s="3">
        <v>26</v>
      </c>
      <c r="F2625" s="3">
        <v>35</v>
      </c>
      <c r="G2625" s="3">
        <v>36</v>
      </c>
      <c r="H2625" s="3">
        <v>49</v>
      </c>
      <c r="I2625" s="3">
        <v>0</v>
      </c>
      <c r="L2625">
        <f t="shared" si="40"/>
        <v>1999</v>
      </c>
    </row>
    <row r="2626" spans="1:12" x14ac:dyDescent="0.25">
      <c r="A2626" s="2">
        <v>171</v>
      </c>
      <c r="B2626" t="s">
        <v>2636</v>
      </c>
      <c r="C2626" s="3" t="s">
        <v>32</v>
      </c>
      <c r="D2626" s="3">
        <v>27</v>
      </c>
      <c r="E2626" s="3">
        <v>40</v>
      </c>
      <c r="F2626" s="3">
        <v>43</v>
      </c>
      <c r="G2626" s="3">
        <v>46</v>
      </c>
      <c r="H2626" s="3">
        <v>54</v>
      </c>
      <c r="I2626" s="3">
        <v>1</v>
      </c>
      <c r="J2626" s="24">
        <v>16052410.83</v>
      </c>
      <c r="L2626">
        <f t="shared" si="40"/>
        <v>1999</v>
      </c>
    </row>
    <row r="2627" spans="1:12" x14ac:dyDescent="0.25">
      <c r="A2627" s="2">
        <v>170</v>
      </c>
      <c r="B2627" t="s">
        <v>2637</v>
      </c>
      <c r="C2627" s="3" t="s">
        <v>8</v>
      </c>
      <c r="D2627" s="3">
        <v>41</v>
      </c>
      <c r="E2627" s="3">
        <v>46</v>
      </c>
      <c r="F2627" s="3">
        <v>51</v>
      </c>
      <c r="G2627" s="3">
        <v>55</v>
      </c>
      <c r="H2627" s="3">
        <v>58</v>
      </c>
      <c r="I2627" s="3">
        <v>0</v>
      </c>
      <c r="L2627">
        <f t="shared" ref="L2627:L2690" si="41">YEAR(B2627)</f>
        <v>1999</v>
      </c>
    </row>
    <row r="2628" spans="1:12" x14ac:dyDescent="0.25">
      <c r="A2628" s="2">
        <v>169</v>
      </c>
      <c r="B2628" t="s">
        <v>2638</v>
      </c>
      <c r="C2628" s="3" t="s">
        <v>31</v>
      </c>
      <c r="D2628" s="3">
        <v>13</v>
      </c>
      <c r="E2628" s="3">
        <v>21</v>
      </c>
      <c r="F2628" s="3">
        <v>37</v>
      </c>
      <c r="G2628" s="3">
        <v>51</v>
      </c>
      <c r="H2628" s="3">
        <v>52</v>
      </c>
      <c r="I2628" s="3">
        <v>0</v>
      </c>
      <c r="L2628">
        <f t="shared" si="41"/>
        <v>1999</v>
      </c>
    </row>
    <row r="2629" spans="1:12" x14ac:dyDescent="0.25">
      <c r="A2629" s="2">
        <v>168</v>
      </c>
      <c r="B2629" t="s">
        <v>2639</v>
      </c>
      <c r="C2629" s="3" t="s">
        <v>11</v>
      </c>
      <c r="D2629" s="3" t="s">
        <v>6</v>
      </c>
      <c r="E2629" s="3">
        <v>31</v>
      </c>
      <c r="F2629" s="3">
        <v>35</v>
      </c>
      <c r="G2629" s="3">
        <v>45</v>
      </c>
      <c r="H2629" s="3">
        <v>50</v>
      </c>
      <c r="I2629" s="3">
        <v>0</v>
      </c>
      <c r="L2629">
        <f t="shared" si="41"/>
        <v>1999</v>
      </c>
    </row>
    <row r="2630" spans="1:12" x14ac:dyDescent="0.25">
      <c r="A2630" s="2">
        <v>167</v>
      </c>
      <c r="B2630" t="s">
        <v>2640</v>
      </c>
      <c r="C2630" s="3" t="s">
        <v>31</v>
      </c>
      <c r="D2630" s="3">
        <v>11</v>
      </c>
      <c r="E2630" s="3">
        <v>28</v>
      </c>
      <c r="F2630" s="3">
        <v>33</v>
      </c>
      <c r="G2630" s="3">
        <v>38</v>
      </c>
      <c r="H2630" s="3">
        <v>48</v>
      </c>
      <c r="I2630" s="3">
        <v>1</v>
      </c>
      <c r="J2630" s="24">
        <v>2100980.21</v>
      </c>
      <c r="L2630">
        <f t="shared" si="41"/>
        <v>1999</v>
      </c>
    </row>
    <row r="2631" spans="1:12" x14ac:dyDescent="0.25">
      <c r="A2631" s="2">
        <v>166</v>
      </c>
      <c r="B2631" t="s">
        <v>2641</v>
      </c>
      <c r="C2631" s="3">
        <v>12</v>
      </c>
      <c r="D2631" s="3">
        <v>13</v>
      </c>
      <c r="E2631" s="3">
        <v>22</v>
      </c>
      <c r="F2631" s="3">
        <v>57</v>
      </c>
      <c r="G2631" s="3">
        <v>59</v>
      </c>
      <c r="H2631" s="3">
        <v>60</v>
      </c>
      <c r="I2631" s="3">
        <v>0</v>
      </c>
      <c r="L2631">
        <f t="shared" si="41"/>
        <v>1999</v>
      </c>
    </row>
    <row r="2632" spans="1:12" x14ac:dyDescent="0.25">
      <c r="A2632" s="2">
        <v>165</v>
      </c>
      <c r="B2632" t="s">
        <v>2642</v>
      </c>
      <c r="C2632" s="3">
        <v>10</v>
      </c>
      <c r="D2632" s="3">
        <v>19</v>
      </c>
      <c r="E2632" s="3">
        <v>23</v>
      </c>
      <c r="F2632" s="3">
        <v>35</v>
      </c>
      <c r="G2632" s="3">
        <v>39</v>
      </c>
      <c r="H2632" s="3">
        <v>56</v>
      </c>
      <c r="I2632" s="3">
        <v>2</v>
      </c>
      <c r="J2632" s="24">
        <v>1044444.54</v>
      </c>
      <c r="L2632">
        <f t="shared" si="41"/>
        <v>1999</v>
      </c>
    </row>
    <row r="2633" spans="1:12" x14ac:dyDescent="0.25">
      <c r="A2633" s="2">
        <v>164</v>
      </c>
      <c r="B2633" t="s">
        <v>2643</v>
      </c>
      <c r="C2633" s="3" t="s">
        <v>32</v>
      </c>
      <c r="D2633" s="3">
        <v>10</v>
      </c>
      <c r="E2633" s="3">
        <v>14</v>
      </c>
      <c r="F2633" s="3">
        <v>19</v>
      </c>
      <c r="G2633" s="3">
        <v>28</v>
      </c>
      <c r="H2633" s="3">
        <v>44</v>
      </c>
      <c r="I2633" s="3">
        <v>0</v>
      </c>
      <c r="L2633">
        <f t="shared" si="41"/>
        <v>1999</v>
      </c>
    </row>
    <row r="2634" spans="1:12" x14ac:dyDescent="0.25">
      <c r="A2634" s="2">
        <v>163</v>
      </c>
      <c r="B2634" t="s">
        <v>2644</v>
      </c>
      <c r="C2634" s="3" t="s">
        <v>16</v>
      </c>
      <c r="D2634" s="3">
        <v>27</v>
      </c>
      <c r="E2634" s="3">
        <v>36</v>
      </c>
      <c r="F2634" s="3">
        <v>41</v>
      </c>
      <c r="G2634" s="3">
        <v>53</v>
      </c>
      <c r="H2634" s="3">
        <v>56</v>
      </c>
      <c r="I2634" s="3">
        <v>2</v>
      </c>
      <c r="J2634" s="24">
        <v>8975833.3599999994</v>
      </c>
      <c r="L2634">
        <f t="shared" si="41"/>
        <v>1999</v>
      </c>
    </row>
    <row r="2635" spans="1:12" x14ac:dyDescent="0.25">
      <c r="A2635" s="2">
        <v>162</v>
      </c>
      <c r="B2635" t="s">
        <v>2645</v>
      </c>
      <c r="C2635" s="3">
        <v>21</v>
      </c>
      <c r="D2635" s="3">
        <v>23</v>
      </c>
      <c r="E2635" s="3">
        <v>33</v>
      </c>
      <c r="F2635" s="3">
        <v>38</v>
      </c>
      <c r="G2635" s="3">
        <v>48</v>
      </c>
      <c r="H2635" s="3">
        <v>51</v>
      </c>
      <c r="I2635" s="3">
        <v>0</v>
      </c>
      <c r="L2635">
        <f t="shared" si="41"/>
        <v>1999</v>
      </c>
    </row>
    <row r="2636" spans="1:12" x14ac:dyDescent="0.25">
      <c r="A2636" s="2">
        <v>161</v>
      </c>
      <c r="B2636" t="s">
        <v>2646</v>
      </c>
      <c r="C2636" s="3" t="s">
        <v>18</v>
      </c>
      <c r="D2636" s="3">
        <v>25</v>
      </c>
      <c r="E2636" s="3">
        <v>30</v>
      </c>
      <c r="F2636" s="3">
        <v>37</v>
      </c>
      <c r="G2636" s="3">
        <v>39</v>
      </c>
      <c r="H2636" s="3">
        <v>41</v>
      </c>
      <c r="I2636" s="3">
        <v>0</v>
      </c>
      <c r="L2636">
        <f t="shared" si="41"/>
        <v>1999</v>
      </c>
    </row>
    <row r="2637" spans="1:12" x14ac:dyDescent="0.25">
      <c r="A2637" s="2">
        <v>160</v>
      </c>
      <c r="B2637" t="s">
        <v>2647</v>
      </c>
      <c r="C2637" s="3" t="s">
        <v>11</v>
      </c>
      <c r="D2637" s="3">
        <v>13</v>
      </c>
      <c r="E2637" s="3">
        <v>42</v>
      </c>
      <c r="F2637" s="3">
        <v>52</v>
      </c>
      <c r="G2637" s="3">
        <v>54</v>
      </c>
      <c r="H2637" s="3">
        <v>58</v>
      </c>
      <c r="I2637" s="3">
        <v>0</v>
      </c>
      <c r="L2637">
        <f t="shared" si="41"/>
        <v>1999</v>
      </c>
    </row>
    <row r="2638" spans="1:12" x14ac:dyDescent="0.25">
      <c r="A2638" s="2">
        <v>159</v>
      </c>
      <c r="B2638" t="s">
        <v>2648</v>
      </c>
      <c r="C2638" s="3" t="s">
        <v>6</v>
      </c>
      <c r="D2638" s="3">
        <v>11</v>
      </c>
      <c r="E2638" s="3">
        <v>16</v>
      </c>
      <c r="F2638" s="3">
        <v>35</v>
      </c>
      <c r="G2638" s="3">
        <v>50</v>
      </c>
      <c r="H2638" s="3">
        <v>58</v>
      </c>
      <c r="I2638" s="3">
        <v>1</v>
      </c>
      <c r="J2638" s="24">
        <v>2038170.67</v>
      </c>
      <c r="L2638">
        <f t="shared" si="41"/>
        <v>1999</v>
      </c>
    </row>
    <row r="2639" spans="1:12" x14ac:dyDescent="0.25">
      <c r="A2639" s="2">
        <v>158</v>
      </c>
      <c r="B2639" t="s">
        <v>2649</v>
      </c>
      <c r="C2639" s="3" t="s">
        <v>32</v>
      </c>
      <c r="D2639" s="3">
        <v>14</v>
      </c>
      <c r="E2639" s="3">
        <v>17</v>
      </c>
      <c r="F2639" s="3">
        <v>43</v>
      </c>
      <c r="G2639" s="3">
        <v>51</v>
      </c>
      <c r="H2639" s="3">
        <v>58</v>
      </c>
      <c r="I2639" s="3">
        <v>0</v>
      </c>
      <c r="L2639">
        <f t="shared" si="41"/>
        <v>1999</v>
      </c>
    </row>
    <row r="2640" spans="1:12" x14ac:dyDescent="0.25">
      <c r="A2640" s="2">
        <v>157</v>
      </c>
      <c r="B2640" t="s">
        <v>2650</v>
      </c>
      <c r="C2640" s="3" t="s">
        <v>32</v>
      </c>
      <c r="D2640" s="3">
        <v>13</v>
      </c>
      <c r="E2640" s="3">
        <v>17</v>
      </c>
      <c r="F2640" s="3">
        <v>21</v>
      </c>
      <c r="G2640" s="3">
        <v>41</v>
      </c>
      <c r="H2640" s="3">
        <v>44</v>
      </c>
      <c r="I2640" s="3">
        <v>1</v>
      </c>
      <c r="J2640" s="24">
        <v>2140030.92</v>
      </c>
      <c r="L2640">
        <f t="shared" si="41"/>
        <v>1999</v>
      </c>
    </row>
    <row r="2641" spans="1:12" x14ac:dyDescent="0.25">
      <c r="A2641" s="2">
        <v>156</v>
      </c>
      <c r="B2641" t="s">
        <v>2651</v>
      </c>
      <c r="C2641" s="3">
        <v>17</v>
      </c>
      <c r="D2641" s="3">
        <v>23</v>
      </c>
      <c r="E2641" s="3">
        <v>42</v>
      </c>
      <c r="F2641" s="3">
        <v>49</v>
      </c>
      <c r="G2641" s="3">
        <v>52</v>
      </c>
      <c r="H2641" s="3">
        <v>55</v>
      </c>
      <c r="I2641" s="3">
        <v>0</v>
      </c>
      <c r="L2641">
        <f t="shared" si="41"/>
        <v>1999</v>
      </c>
    </row>
    <row r="2642" spans="1:12" x14ac:dyDescent="0.25">
      <c r="A2642" s="2">
        <v>155</v>
      </c>
      <c r="B2642" t="s">
        <v>2652</v>
      </c>
      <c r="C2642" s="3">
        <v>12</v>
      </c>
      <c r="D2642" s="3">
        <v>30</v>
      </c>
      <c r="E2642" s="3">
        <v>32</v>
      </c>
      <c r="F2642" s="3">
        <v>35</v>
      </c>
      <c r="G2642" s="3">
        <v>43</v>
      </c>
      <c r="H2642" s="3">
        <v>44</v>
      </c>
      <c r="I2642" s="3">
        <v>1</v>
      </c>
      <c r="J2642" s="24">
        <v>4988808.21</v>
      </c>
      <c r="L2642">
        <f t="shared" si="41"/>
        <v>1999</v>
      </c>
    </row>
    <row r="2643" spans="1:12" x14ac:dyDescent="0.25">
      <c r="A2643" s="2">
        <v>154</v>
      </c>
      <c r="B2643" t="s">
        <v>2653</v>
      </c>
      <c r="C2643" s="3" t="s">
        <v>16</v>
      </c>
      <c r="D2643" s="3">
        <v>10</v>
      </c>
      <c r="E2643" s="3">
        <v>24</v>
      </c>
      <c r="F2643" s="3">
        <v>33</v>
      </c>
      <c r="G2643" s="3">
        <v>45</v>
      </c>
      <c r="H2643" s="3">
        <v>48</v>
      </c>
      <c r="I2643" s="3">
        <v>0</v>
      </c>
      <c r="L2643">
        <f t="shared" si="41"/>
        <v>1999</v>
      </c>
    </row>
    <row r="2644" spans="1:12" x14ac:dyDescent="0.25">
      <c r="A2644" s="2">
        <v>153</v>
      </c>
      <c r="B2644" t="s">
        <v>2654</v>
      </c>
      <c r="C2644" s="3" t="s">
        <v>11</v>
      </c>
      <c r="D2644" s="3">
        <v>30</v>
      </c>
      <c r="E2644" s="3">
        <v>31</v>
      </c>
      <c r="F2644" s="3">
        <v>42</v>
      </c>
      <c r="G2644" s="3">
        <v>45</v>
      </c>
      <c r="H2644" s="3">
        <v>47</v>
      </c>
      <c r="I2644" s="3">
        <v>0</v>
      </c>
      <c r="L2644">
        <f t="shared" si="41"/>
        <v>1999</v>
      </c>
    </row>
    <row r="2645" spans="1:12" x14ac:dyDescent="0.25">
      <c r="A2645" s="2">
        <v>152</v>
      </c>
      <c r="B2645" t="s">
        <v>2655</v>
      </c>
      <c r="C2645" s="3" t="s">
        <v>29</v>
      </c>
      <c r="D2645" s="3">
        <v>12</v>
      </c>
      <c r="E2645" s="3">
        <v>15</v>
      </c>
      <c r="F2645" s="3">
        <v>29</v>
      </c>
      <c r="G2645" s="3">
        <v>51</v>
      </c>
      <c r="H2645" s="3">
        <v>58</v>
      </c>
      <c r="I2645" s="3">
        <v>0</v>
      </c>
      <c r="L2645">
        <f t="shared" si="41"/>
        <v>1999</v>
      </c>
    </row>
    <row r="2646" spans="1:12" x14ac:dyDescent="0.25">
      <c r="A2646" s="2">
        <v>151</v>
      </c>
      <c r="B2646" t="s">
        <v>2656</v>
      </c>
      <c r="C2646" s="3" t="s">
        <v>5</v>
      </c>
      <c r="D2646" s="3">
        <v>16</v>
      </c>
      <c r="E2646" s="3">
        <v>20</v>
      </c>
      <c r="F2646" s="3">
        <v>43</v>
      </c>
      <c r="G2646" s="3">
        <v>52</v>
      </c>
      <c r="H2646" s="3">
        <v>56</v>
      </c>
      <c r="I2646" s="3">
        <v>1</v>
      </c>
      <c r="J2646" s="24">
        <v>24091811.02</v>
      </c>
      <c r="L2646">
        <f t="shared" si="41"/>
        <v>1999</v>
      </c>
    </row>
    <row r="2647" spans="1:12" x14ac:dyDescent="0.25">
      <c r="A2647" s="2">
        <v>150</v>
      </c>
      <c r="B2647" t="s">
        <v>2657</v>
      </c>
      <c r="C2647" s="3">
        <v>12</v>
      </c>
      <c r="D2647" s="3">
        <v>44</v>
      </c>
      <c r="E2647" s="3">
        <v>50</v>
      </c>
      <c r="F2647" s="3">
        <v>52</v>
      </c>
      <c r="G2647" s="3">
        <v>54</v>
      </c>
      <c r="H2647" s="3">
        <v>55</v>
      </c>
      <c r="I2647" s="3">
        <v>0</v>
      </c>
      <c r="L2647">
        <f t="shared" si="41"/>
        <v>1999</v>
      </c>
    </row>
    <row r="2648" spans="1:12" x14ac:dyDescent="0.25">
      <c r="A2648" s="2">
        <v>149</v>
      </c>
      <c r="B2648" t="s">
        <v>2658</v>
      </c>
      <c r="C2648" s="3" t="s">
        <v>8</v>
      </c>
      <c r="D2648" s="3">
        <v>11</v>
      </c>
      <c r="E2648" s="3">
        <v>20</v>
      </c>
      <c r="F2648" s="3">
        <v>28</v>
      </c>
      <c r="G2648" s="3">
        <v>45</v>
      </c>
      <c r="H2648" s="3">
        <v>48</v>
      </c>
      <c r="I2648" s="3">
        <v>0</v>
      </c>
      <c r="L2648">
        <f t="shared" si="41"/>
        <v>1999</v>
      </c>
    </row>
    <row r="2649" spans="1:12" x14ac:dyDescent="0.25">
      <c r="A2649" s="2">
        <v>148</v>
      </c>
      <c r="B2649" t="s">
        <v>2659</v>
      </c>
      <c r="C2649" s="3">
        <v>32</v>
      </c>
      <c r="D2649" s="3">
        <v>35</v>
      </c>
      <c r="E2649" s="3">
        <v>41</v>
      </c>
      <c r="F2649" s="3">
        <v>55</v>
      </c>
      <c r="G2649" s="3">
        <v>58</v>
      </c>
      <c r="H2649" s="3">
        <v>59</v>
      </c>
      <c r="I2649" s="3">
        <v>0</v>
      </c>
      <c r="L2649">
        <f t="shared" si="41"/>
        <v>1998</v>
      </c>
    </row>
    <row r="2650" spans="1:12" x14ac:dyDescent="0.25">
      <c r="A2650" s="2">
        <v>147</v>
      </c>
      <c r="B2650" t="s">
        <v>2660</v>
      </c>
      <c r="C2650" s="3" t="s">
        <v>18</v>
      </c>
      <c r="D2650" s="3">
        <v>16</v>
      </c>
      <c r="E2650" s="3">
        <v>23</v>
      </c>
      <c r="F2650" s="3">
        <v>24</v>
      </c>
      <c r="G2650" s="3">
        <v>28</v>
      </c>
      <c r="H2650" s="3">
        <v>38</v>
      </c>
      <c r="I2650" s="3">
        <v>1</v>
      </c>
      <c r="J2650" s="24">
        <v>3805750.38</v>
      </c>
      <c r="L2650">
        <f t="shared" si="41"/>
        <v>1998</v>
      </c>
    </row>
    <row r="2651" spans="1:12" x14ac:dyDescent="0.25">
      <c r="A2651" s="2">
        <v>146</v>
      </c>
      <c r="B2651" t="s">
        <v>2661</v>
      </c>
      <c r="C2651" s="3">
        <v>25</v>
      </c>
      <c r="D2651" s="3">
        <v>32</v>
      </c>
      <c r="E2651" s="3">
        <v>34</v>
      </c>
      <c r="F2651" s="3">
        <v>42</v>
      </c>
      <c r="G2651" s="3">
        <v>51</v>
      </c>
      <c r="H2651" s="3">
        <v>60</v>
      </c>
      <c r="I2651" s="3">
        <v>0</v>
      </c>
      <c r="L2651">
        <f t="shared" si="41"/>
        <v>1998</v>
      </c>
    </row>
    <row r="2652" spans="1:12" x14ac:dyDescent="0.25">
      <c r="A2652" s="2">
        <v>145</v>
      </c>
      <c r="B2652" t="s">
        <v>2662</v>
      </c>
      <c r="C2652" s="3">
        <v>15</v>
      </c>
      <c r="D2652" s="3">
        <v>16</v>
      </c>
      <c r="E2652" s="3">
        <v>31</v>
      </c>
      <c r="F2652" s="3">
        <v>41</v>
      </c>
      <c r="G2652" s="3">
        <v>43</v>
      </c>
      <c r="H2652" s="3">
        <v>51</v>
      </c>
      <c r="I2652" s="3">
        <v>0</v>
      </c>
      <c r="L2652">
        <f t="shared" si="41"/>
        <v>1998</v>
      </c>
    </row>
    <row r="2653" spans="1:12" x14ac:dyDescent="0.25">
      <c r="A2653" s="2">
        <v>144</v>
      </c>
      <c r="B2653" t="s">
        <v>2663</v>
      </c>
      <c r="C2653" s="3" t="s">
        <v>16</v>
      </c>
      <c r="D2653" s="3">
        <v>32</v>
      </c>
      <c r="E2653" s="3">
        <v>36</v>
      </c>
      <c r="F2653" s="3">
        <v>44</v>
      </c>
      <c r="G2653" s="3">
        <v>45</v>
      </c>
      <c r="H2653" s="3">
        <v>55</v>
      </c>
      <c r="I2653" s="3">
        <v>1</v>
      </c>
      <c r="J2653" s="24">
        <v>33597755.210000001</v>
      </c>
      <c r="L2653">
        <f t="shared" si="41"/>
        <v>1998</v>
      </c>
    </row>
    <row r="2654" spans="1:12" x14ac:dyDescent="0.25">
      <c r="A2654" s="2">
        <v>143</v>
      </c>
      <c r="B2654" t="s">
        <v>2664</v>
      </c>
      <c r="C2654" s="3" t="s">
        <v>18</v>
      </c>
      <c r="D2654" s="3">
        <v>18</v>
      </c>
      <c r="E2654" s="3">
        <v>20</v>
      </c>
      <c r="F2654" s="3">
        <v>40</v>
      </c>
      <c r="G2654" s="3">
        <v>50</v>
      </c>
      <c r="H2654" s="3">
        <v>53</v>
      </c>
      <c r="I2654" s="3">
        <v>0</v>
      </c>
      <c r="L2654">
        <f t="shared" si="41"/>
        <v>1998</v>
      </c>
    </row>
    <row r="2655" spans="1:12" x14ac:dyDescent="0.25">
      <c r="A2655" s="2">
        <v>142</v>
      </c>
      <c r="B2655" t="s">
        <v>2665</v>
      </c>
      <c r="C2655" s="3" t="s">
        <v>16</v>
      </c>
      <c r="D2655" s="3">
        <v>15</v>
      </c>
      <c r="E2655" s="3">
        <v>19</v>
      </c>
      <c r="F2655" s="3">
        <v>20</v>
      </c>
      <c r="G2655" s="3">
        <v>54</v>
      </c>
      <c r="H2655" s="3">
        <v>59</v>
      </c>
      <c r="I2655" s="3">
        <v>0</v>
      </c>
      <c r="L2655">
        <f t="shared" si="41"/>
        <v>1998</v>
      </c>
    </row>
    <row r="2656" spans="1:12" x14ac:dyDescent="0.25">
      <c r="A2656" s="2">
        <v>141</v>
      </c>
      <c r="B2656" t="s">
        <v>2666</v>
      </c>
      <c r="C2656" s="3">
        <v>10</v>
      </c>
      <c r="D2656" s="3">
        <v>13</v>
      </c>
      <c r="E2656" s="3">
        <v>22</v>
      </c>
      <c r="F2656" s="3">
        <v>41</v>
      </c>
      <c r="G2656" s="3">
        <v>42</v>
      </c>
      <c r="H2656" s="3">
        <v>58</v>
      </c>
      <c r="I2656" s="3">
        <v>0</v>
      </c>
      <c r="L2656">
        <f t="shared" si="41"/>
        <v>1998</v>
      </c>
    </row>
    <row r="2657" spans="1:12" x14ac:dyDescent="0.25">
      <c r="A2657" s="2">
        <v>140</v>
      </c>
      <c r="B2657" t="s">
        <v>2667</v>
      </c>
      <c r="C2657" s="3" t="s">
        <v>8</v>
      </c>
      <c r="D2657" s="3">
        <v>31</v>
      </c>
      <c r="E2657" s="3">
        <v>41</v>
      </c>
      <c r="F2657" s="3">
        <v>44</v>
      </c>
      <c r="G2657" s="3">
        <v>46</v>
      </c>
      <c r="H2657" s="3">
        <v>55</v>
      </c>
      <c r="I2657" s="3">
        <v>0</v>
      </c>
      <c r="L2657">
        <f t="shared" si="41"/>
        <v>1998</v>
      </c>
    </row>
    <row r="2658" spans="1:12" x14ac:dyDescent="0.25">
      <c r="A2658" s="2">
        <v>139</v>
      </c>
      <c r="B2658" t="s">
        <v>2668</v>
      </c>
      <c r="C2658" s="3" t="s">
        <v>5</v>
      </c>
      <c r="D2658" s="3">
        <v>13</v>
      </c>
      <c r="E2658" s="3">
        <v>26</v>
      </c>
      <c r="F2658" s="3">
        <v>27</v>
      </c>
      <c r="G2658" s="3">
        <v>41</v>
      </c>
      <c r="H2658" s="3">
        <v>42</v>
      </c>
      <c r="I2658" s="3">
        <v>2</v>
      </c>
      <c r="J2658" s="24">
        <v>3902486.14</v>
      </c>
      <c r="L2658">
        <f t="shared" si="41"/>
        <v>1998</v>
      </c>
    </row>
    <row r="2659" spans="1:12" x14ac:dyDescent="0.25">
      <c r="A2659" s="2">
        <v>138</v>
      </c>
      <c r="B2659" t="s">
        <v>2669</v>
      </c>
      <c r="C2659" s="3" t="s">
        <v>29</v>
      </c>
      <c r="D2659" s="3">
        <v>14</v>
      </c>
      <c r="E2659" s="3">
        <v>27</v>
      </c>
      <c r="F2659" s="3">
        <v>37</v>
      </c>
      <c r="G2659" s="3">
        <v>40</v>
      </c>
      <c r="H2659" s="3">
        <v>41</v>
      </c>
      <c r="I2659" s="3">
        <v>0</v>
      </c>
      <c r="L2659">
        <f t="shared" si="41"/>
        <v>1998</v>
      </c>
    </row>
    <row r="2660" spans="1:12" x14ac:dyDescent="0.25">
      <c r="A2660" s="2">
        <v>137</v>
      </c>
      <c r="B2660" t="s">
        <v>2670</v>
      </c>
      <c r="C2660" s="3">
        <v>15</v>
      </c>
      <c r="D2660" s="3">
        <v>16</v>
      </c>
      <c r="E2660" s="3">
        <v>19</v>
      </c>
      <c r="F2660" s="3">
        <v>22</v>
      </c>
      <c r="G2660" s="3">
        <v>26</v>
      </c>
      <c r="H2660" s="3">
        <v>49</v>
      </c>
      <c r="I2660" s="3">
        <v>0</v>
      </c>
      <c r="L2660">
        <f t="shared" si="41"/>
        <v>1998</v>
      </c>
    </row>
    <row r="2661" spans="1:12" x14ac:dyDescent="0.25">
      <c r="A2661" s="2">
        <v>136</v>
      </c>
      <c r="B2661" t="s">
        <v>2671</v>
      </c>
      <c r="C2661" s="3" t="s">
        <v>31</v>
      </c>
      <c r="D2661" s="3">
        <v>17</v>
      </c>
      <c r="E2661" s="3">
        <v>25</v>
      </c>
      <c r="F2661" s="3">
        <v>38</v>
      </c>
      <c r="G2661" s="3">
        <v>45</v>
      </c>
      <c r="H2661" s="3">
        <v>59</v>
      </c>
      <c r="I2661" s="3">
        <v>0</v>
      </c>
      <c r="L2661">
        <f t="shared" si="41"/>
        <v>1998</v>
      </c>
    </row>
    <row r="2662" spans="1:12" x14ac:dyDescent="0.25">
      <c r="A2662" s="2">
        <v>135</v>
      </c>
      <c r="B2662" t="s">
        <v>2672</v>
      </c>
      <c r="C2662" s="3">
        <v>21</v>
      </c>
      <c r="D2662" s="3">
        <v>22</v>
      </c>
      <c r="E2662" s="3">
        <v>35</v>
      </c>
      <c r="F2662" s="3">
        <v>40</v>
      </c>
      <c r="G2662" s="3">
        <v>53</v>
      </c>
      <c r="H2662" s="3">
        <v>59</v>
      </c>
      <c r="I2662" s="3">
        <v>0</v>
      </c>
      <c r="L2662">
        <f t="shared" si="41"/>
        <v>1998</v>
      </c>
    </row>
    <row r="2663" spans="1:12" x14ac:dyDescent="0.25">
      <c r="A2663" s="2">
        <v>134</v>
      </c>
      <c r="B2663" t="s">
        <v>2673</v>
      </c>
      <c r="C2663" s="3" t="s">
        <v>32</v>
      </c>
      <c r="D2663" s="3">
        <v>25</v>
      </c>
      <c r="E2663" s="3">
        <v>32</v>
      </c>
      <c r="F2663" s="3">
        <v>36</v>
      </c>
      <c r="G2663" s="3">
        <v>52</v>
      </c>
      <c r="H2663" s="3">
        <v>60</v>
      </c>
      <c r="I2663" s="3">
        <v>0</v>
      </c>
      <c r="L2663">
        <f t="shared" si="41"/>
        <v>1998</v>
      </c>
    </row>
    <row r="2664" spans="1:12" x14ac:dyDescent="0.25">
      <c r="A2664" s="2">
        <v>133</v>
      </c>
      <c r="B2664" t="s">
        <v>2674</v>
      </c>
      <c r="C2664" s="3" t="s">
        <v>29</v>
      </c>
      <c r="D2664" s="3" t="s">
        <v>18</v>
      </c>
      <c r="E2664" s="3">
        <v>19</v>
      </c>
      <c r="F2664" s="3">
        <v>34</v>
      </c>
      <c r="G2664" s="3">
        <v>39</v>
      </c>
      <c r="H2664" s="3">
        <v>57</v>
      </c>
      <c r="I2664" s="3">
        <v>1</v>
      </c>
      <c r="J2664" s="24">
        <v>30533241.120000001</v>
      </c>
      <c r="L2664">
        <f t="shared" si="41"/>
        <v>1998</v>
      </c>
    </row>
    <row r="2665" spans="1:12" x14ac:dyDescent="0.25">
      <c r="A2665" s="2">
        <v>132</v>
      </c>
      <c r="B2665" t="s">
        <v>2675</v>
      </c>
      <c r="C2665" s="3" t="s">
        <v>8</v>
      </c>
      <c r="D2665" s="3" t="s">
        <v>6</v>
      </c>
      <c r="E2665" s="3">
        <v>35</v>
      </c>
      <c r="F2665" s="3">
        <v>41</v>
      </c>
      <c r="G2665" s="3">
        <v>44</v>
      </c>
      <c r="H2665" s="3">
        <v>50</v>
      </c>
      <c r="I2665" s="3">
        <v>0</v>
      </c>
      <c r="L2665">
        <f t="shared" si="41"/>
        <v>1998</v>
      </c>
    </row>
    <row r="2666" spans="1:12" x14ac:dyDescent="0.25">
      <c r="A2666" s="2">
        <v>131</v>
      </c>
      <c r="B2666" t="s">
        <v>2676</v>
      </c>
      <c r="C2666" s="3" t="s">
        <v>32</v>
      </c>
      <c r="D2666" s="3" t="s">
        <v>6</v>
      </c>
      <c r="E2666" s="3">
        <v>17</v>
      </c>
      <c r="F2666" s="3">
        <v>27</v>
      </c>
      <c r="G2666" s="3">
        <v>30</v>
      </c>
      <c r="H2666" s="3">
        <v>44</v>
      </c>
      <c r="I2666" s="3">
        <v>0</v>
      </c>
      <c r="L2666">
        <f t="shared" si="41"/>
        <v>1998</v>
      </c>
    </row>
    <row r="2667" spans="1:12" x14ac:dyDescent="0.25">
      <c r="A2667" s="2">
        <v>130</v>
      </c>
      <c r="B2667" t="s">
        <v>2677</v>
      </c>
      <c r="C2667" s="3">
        <v>13</v>
      </c>
      <c r="D2667" s="3">
        <v>29</v>
      </c>
      <c r="E2667" s="3">
        <v>38</v>
      </c>
      <c r="F2667" s="3">
        <v>42</v>
      </c>
      <c r="G2667" s="3">
        <v>49</v>
      </c>
      <c r="H2667" s="3">
        <v>53</v>
      </c>
      <c r="I2667" s="3">
        <v>0</v>
      </c>
      <c r="L2667">
        <f t="shared" si="41"/>
        <v>1998</v>
      </c>
    </row>
    <row r="2668" spans="1:12" x14ac:dyDescent="0.25">
      <c r="A2668" s="2">
        <v>129</v>
      </c>
      <c r="B2668" t="s">
        <v>2678</v>
      </c>
      <c r="C2668" s="3" t="s">
        <v>31</v>
      </c>
      <c r="D2668" s="3" t="s">
        <v>6</v>
      </c>
      <c r="E2668" s="3">
        <v>10</v>
      </c>
      <c r="F2668" s="3">
        <v>32</v>
      </c>
      <c r="G2668" s="3">
        <v>46</v>
      </c>
      <c r="H2668" s="3">
        <v>54</v>
      </c>
      <c r="I2668" s="3">
        <v>0</v>
      </c>
      <c r="L2668">
        <f t="shared" si="41"/>
        <v>1998</v>
      </c>
    </row>
    <row r="2669" spans="1:12" x14ac:dyDescent="0.25">
      <c r="A2669" s="2">
        <v>128</v>
      </c>
      <c r="B2669" t="s">
        <v>2679</v>
      </c>
      <c r="C2669" s="3" t="s">
        <v>5</v>
      </c>
      <c r="D2669" s="3" t="s">
        <v>6</v>
      </c>
      <c r="E2669" s="3">
        <v>18</v>
      </c>
      <c r="F2669" s="3">
        <v>21</v>
      </c>
      <c r="G2669" s="3">
        <v>23</v>
      </c>
      <c r="H2669" s="3">
        <v>43</v>
      </c>
      <c r="I2669" s="3">
        <v>0</v>
      </c>
      <c r="L2669">
        <f t="shared" si="41"/>
        <v>1998</v>
      </c>
    </row>
    <row r="2670" spans="1:12" x14ac:dyDescent="0.25">
      <c r="A2670" s="2">
        <v>127</v>
      </c>
      <c r="B2670" t="s">
        <v>2680</v>
      </c>
      <c r="C2670" s="3">
        <v>21</v>
      </c>
      <c r="D2670" s="3">
        <v>29</v>
      </c>
      <c r="E2670" s="3">
        <v>50</v>
      </c>
      <c r="F2670" s="3">
        <v>51</v>
      </c>
      <c r="G2670" s="3">
        <v>54</v>
      </c>
      <c r="H2670" s="3">
        <v>59</v>
      </c>
      <c r="I2670" s="3">
        <v>0</v>
      </c>
      <c r="L2670">
        <f t="shared" si="41"/>
        <v>1998</v>
      </c>
    </row>
    <row r="2671" spans="1:12" x14ac:dyDescent="0.25">
      <c r="A2671" s="2">
        <v>126</v>
      </c>
      <c r="B2671" t="s">
        <v>2681</v>
      </c>
      <c r="C2671" s="3" t="s">
        <v>18</v>
      </c>
      <c r="D2671" s="3">
        <v>10</v>
      </c>
      <c r="E2671" s="3">
        <v>11</v>
      </c>
      <c r="F2671" s="3">
        <v>28</v>
      </c>
      <c r="G2671" s="3">
        <v>32</v>
      </c>
      <c r="H2671" s="3">
        <v>40</v>
      </c>
      <c r="I2671" s="3">
        <v>0</v>
      </c>
      <c r="L2671">
        <f t="shared" si="41"/>
        <v>1998</v>
      </c>
    </row>
    <row r="2672" spans="1:12" x14ac:dyDescent="0.25">
      <c r="A2672" s="2">
        <v>125</v>
      </c>
      <c r="B2672" t="s">
        <v>2682</v>
      </c>
      <c r="C2672" s="3">
        <v>25</v>
      </c>
      <c r="D2672" s="3">
        <v>41</v>
      </c>
      <c r="E2672" s="3">
        <v>47</v>
      </c>
      <c r="F2672" s="3">
        <v>53</v>
      </c>
      <c r="G2672" s="3">
        <v>56</v>
      </c>
      <c r="H2672" s="3">
        <v>59</v>
      </c>
      <c r="I2672" s="3">
        <v>0</v>
      </c>
      <c r="L2672">
        <f t="shared" si="41"/>
        <v>1998</v>
      </c>
    </row>
    <row r="2673" spans="1:12" x14ac:dyDescent="0.25">
      <c r="A2673" s="2">
        <v>124</v>
      </c>
      <c r="B2673" t="s">
        <v>2683</v>
      </c>
      <c r="C2673" s="3" t="s">
        <v>29</v>
      </c>
      <c r="D2673" s="3">
        <v>15</v>
      </c>
      <c r="E2673" s="3">
        <v>34</v>
      </c>
      <c r="F2673" s="3">
        <v>41</v>
      </c>
      <c r="G2673" s="3">
        <v>52</v>
      </c>
      <c r="H2673" s="3">
        <v>57</v>
      </c>
      <c r="I2673" s="3">
        <v>1</v>
      </c>
      <c r="J2673" s="24">
        <v>24536288.719999999</v>
      </c>
      <c r="L2673">
        <f t="shared" si="41"/>
        <v>1998</v>
      </c>
    </row>
    <row r="2674" spans="1:12" x14ac:dyDescent="0.25">
      <c r="A2674" s="2">
        <v>123</v>
      </c>
      <c r="B2674" t="s">
        <v>2684</v>
      </c>
      <c r="C2674" s="3">
        <v>13</v>
      </c>
      <c r="D2674" s="3">
        <v>14</v>
      </c>
      <c r="E2674" s="3">
        <v>16</v>
      </c>
      <c r="F2674" s="3">
        <v>26</v>
      </c>
      <c r="G2674" s="3">
        <v>32</v>
      </c>
      <c r="H2674" s="3">
        <v>42</v>
      </c>
      <c r="I2674" s="3">
        <v>0</v>
      </c>
      <c r="L2674">
        <f t="shared" si="41"/>
        <v>1998</v>
      </c>
    </row>
    <row r="2675" spans="1:12" x14ac:dyDescent="0.25">
      <c r="A2675" s="2">
        <v>122</v>
      </c>
      <c r="B2675" t="s">
        <v>2685</v>
      </c>
      <c r="C2675" s="3">
        <v>11</v>
      </c>
      <c r="D2675" s="3">
        <v>17</v>
      </c>
      <c r="E2675" s="3">
        <v>20</v>
      </c>
      <c r="F2675" s="3">
        <v>39</v>
      </c>
      <c r="G2675" s="3">
        <v>43</v>
      </c>
      <c r="H2675" s="3">
        <v>53</v>
      </c>
      <c r="I2675" s="3">
        <v>0</v>
      </c>
      <c r="L2675">
        <f t="shared" si="41"/>
        <v>1998</v>
      </c>
    </row>
    <row r="2676" spans="1:12" x14ac:dyDescent="0.25">
      <c r="A2676" s="2">
        <v>121</v>
      </c>
      <c r="B2676" t="s">
        <v>2686</v>
      </c>
      <c r="C2676" s="3" t="s">
        <v>11</v>
      </c>
      <c r="D2676" s="3">
        <v>29</v>
      </c>
      <c r="E2676" s="3">
        <v>41</v>
      </c>
      <c r="F2676" s="3">
        <v>44</v>
      </c>
      <c r="G2676" s="3">
        <v>53</v>
      </c>
      <c r="H2676" s="3">
        <v>55</v>
      </c>
      <c r="I2676" s="3">
        <v>0</v>
      </c>
      <c r="L2676">
        <f t="shared" si="41"/>
        <v>1998</v>
      </c>
    </row>
    <row r="2677" spans="1:12" x14ac:dyDescent="0.25">
      <c r="A2677" s="2">
        <v>120</v>
      </c>
      <c r="B2677" t="s">
        <v>2687</v>
      </c>
      <c r="C2677" s="3" t="s">
        <v>5</v>
      </c>
      <c r="D2677" s="3">
        <v>16</v>
      </c>
      <c r="E2677" s="3">
        <v>27</v>
      </c>
      <c r="F2677" s="3">
        <v>40</v>
      </c>
      <c r="G2677" s="3">
        <v>45</v>
      </c>
      <c r="H2677" s="3">
        <v>46</v>
      </c>
      <c r="I2677" s="3">
        <v>0</v>
      </c>
      <c r="L2677">
        <f t="shared" si="41"/>
        <v>1998</v>
      </c>
    </row>
    <row r="2678" spans="1:12" x14ac:dyDescent="0.25">
      <c r="A2678" s="2">
        <v>119</v>
      </c>
      <c r="B2678" t="s">
        <v>2688</v>
      </c>
      <c r="C2678" s="3" t="s">
        <v>31</v>
      </c>
      <c r="D2678" s="3">
        <v>21</v>
      </c>
      <c r="E2678" s="3">
        <v>36</v>
      </c>
      <c r="F2678" s="3">
        <v>38</v>
      </c>
      <c r="G2678" s="3">
        <v>47</v>
      </c>
      <c r="H2678" s="3">
        <v>50</v>
      </c>
      <c r="I2678" s="3">
        <v>0</v>
      </c>
      <c r="L2678">
        <f t="shared" si="41"/>
        <v>1998</v>
      </c>
    </row>
    <row r="2679" spans="1:12" x14ac:dyDescent="0.25">
      <c r="A2679" s="2">
        <v>118</v>
      </c>
      <c r="B2679" t="s">
        <v>2689</v>
      </c>
      <c r="C2679" s="3" t="s">
        <v>6</v>
      </c>
      <c r="D2679" s="3">
        <v>22</v>
      </c>
      <c r="E2679" s="3">
        <v>25</v>
      </c>
      <c r="F2679" s="3">
        <v>37</v>
      </c>
      <c r="G2679" s="3">
        <v>56</v>
      </c>
      <c r="H2679" s="3">
        <v>57</v>
      </c>
      <c r="I2679" s="3">
        <v>0</v>
      </c>
      <c r="L2679">
        <f t="shared" si="41"/>
        <v>1998</v>
      </c>
    </row>
    <row r="2680" spans="1:12" x14ac:dyDescent="0.25">
      <c r="A2680" s="2">
        <v>117</v>
      </c>
      <c r="B2680" t="s">
        <v>2690</v>
      </c>
      <c r="C2680" s="3">
        <v>20</v>
      </c>
      <c r="D2680" s="3">
        <v>25</v>
      </c>
      <c r="E2680" s="3">
        <v>27</v>
      </c>
      <c r="F2680" s="3">
        <v>33</v>
      </c>
      <c r="G2680" s="3">
        <v>42</v>
      </c>
      <c r="H2680" s="3">
        <v>53</v>
      </c>
      <c r="I2680" s="3">
        <v>0</v>
      </c>
      <c r="L2680">
        <f t="shared" si="41"/>
        <v>1998</v>
      </c>
    </row>
    <row r="2681" spans="1:12" x14ac:dyDescent="0.25">
      <c r="A2681" s="2">
        <v>116</v>
      </c>
      <c r="B2681" t="s">
        <v>2691</v>
      </c>
      <c r="C2681" s="3" t="s">
        <v>29</v>
      </c>
      <c r="D2681" s="3">
        <v>13</v>
      </c>
      <c r="E2681" s="3">
        <v>32</v>
      </c>
      <c r="F2681" s="3">
        <v>36</v>
      </c>
      <c r="G2681" s="3">
        <v>42</v>
      </c>
      <c r="H2681" s="3">
        <v>51</v>
      </c>
      <c r="I2681" s="3">
        <v>0</v>
      </c>
      <c r="L2681">
        <f t="shared" si="41"/>
        <v>1998</v>
      </c>
    </row>
    <row r="2682" spans="1:12" x14ac:dyDescent="0.25">
      <c r="A2682" s="2">
        <v>115</v>
      </c>
      <c r="B2682" t="s">
        <v>2692</v>
      </c>
      <c r="C2682" s="3" t="s">
        <v>32</v>
      </c>
      <c r="D2682" s="3" t="s">
        <v>18</v>
      </c>
      <c r="E2682" s="3">
        <v>14</v>
      </c>
      <c r="F2682" s="3">
        <v>20</v>
      </c>
      <c r="G2682" s="3">
        <v>24</v>
      </c>
      <c r="H2682" s="3">
        <v>38</v>
      </c>
      <c r="I2682" s="3">
        <v>0</v>
      </c>
      <c r="L2682">
        <f t="shared" si="41"/>
        <v>1998</v>
      </c>
    </row>
    <row r="2683" spans="1:12" x14ac:dyDescent="0.25">
      <c r="A2683" s="2">
        <v>114</v>
      </c>
      <c r="B2683" t="s">
        <v>2693</v>
      </c>
      <c r="C2683" s="3" t="s">
        <v>18</v>
      </c>
      <c r="D2683" s="3">
        <v>12</v>
      </c>
      <c r="E2683" s="3">
        <v>18</v>
      </c>
      <c r="F2683" s="3">
        <v>37</v>
      </c>
      <c r="G2683" s="3">
        <v>47</v>
      </c>
      <c r="H2683" s="3">
        <v>54</v>
      </c>
      <c r="I2683" s="3">
        <v>0</v>
      </c>
      <c r="L2683">
        <f t="shared" si="41"/>
        <v>1998</v>
      </c>
    </row>
    <row r="2684" spans="1:12" x14ac:dyDescent="0.25">
      <c r="A2684" s="2">
        <v>113</v>
      </c>
      <c r="B2684" t="s">
        <v>2694</v>
      </c>
      <c r="C2684" s="3" t="s">
        <v>8</v>
      </c>
      <c r="D2684" s="3">
        <v>26</v>
      </c>
      <c r="E2684" s="3">
        <v>28</v>
      </c>
      <c r="F2684" s="3">
        <v>34</v>
      </c>
      <c r="G2684" s="3">
        <v>54</v>
      </c>
      <c r="H2684" s="3">
        <v>55</v>
      </c>
      <c r="I2684" s="3">
        <v>0</v>
      </c>
      <c r="L2684">
        <f t="shared" si="41"/>
        <v>1998</v>
      </c>
    </row>
    <row r="2685" spans="1:12" x14ac:dyDescent="0.25">
      <c r="A2685" s="2">
        <v>112</v>
      </c>
      <c r="B2685" t="s">
        <v>2695</v>
      </c>
      <c r="C2685" s="3">
        <v>12</v>
      </c>
      <c r="D2685" s="3">
        <v>20</v>
      </c>
      <c r="E2685" s="3">
        <v>34</v>
      </c>
      <c r="F2685" s="3">
        <v>37</v>
      </c>
      <c r="G2685" s="3">
        <v>42</v>
      </c>
      <c r="H2685" s="3">
        <v>43</v>
      </c>
      <c r="I2685" s="3">
        <v>1</v>
      </c>
      <c r="J2685" s="24">
        <v>15802579.93</v>
      </c>
      <c r="L2685">
        <f t="shared" si="41"/>
        <v>1998</v>
      </c>
    </row>
    <row r="2686" spans="1:12" x14ac:dyDescent="0.25">
      <c r="A2686" s="2">
        <v>111</v>
      </c>
      <c r="B2686" t="s">
        <v>2696</v>
      </c>
      <c r="C2686" s="3" t="s">
        <v>32</v>
      </c>
      <c r="D2686" s="3">
        <v>22</v>
      </c>
      <c r="E2686" s="3">
        <v>25</v>
      </c>
      <c r="F2686" s="3">
        <v>32</v>
      </c>
      <c r="G2686" s="3">
        <v>33</v>
      </c>
      <c r="H2686" s="3">
        <v>52</v>
      </c>
      <c r="I2686" s="3">
        <v>0</v>
      </c>
      <c r="L2686">
        <f t="shared" si="41"/>
        <v>1998</v>
      </c>
    </row>
    <row r="2687" spans="1:12" x14ac:dyDescent="0.25">
      <c r="A2687" s="2">
        <v>110</v>
      </c>
      <c r="B2687" t="s">
        <v>2697</v>
      </c>
      <c r="C2687" s="3">
        <v>18</v>
      </c>
      <c r="D2687" s="3">
        <v>31</v>
      </c>
      <c r="E2687" s="3">
        <v>43</v>
      </c>
      <c r="F2687" s="3">
        <v>52</v>
      </c>
      <c r="G2687" s="3">
        <v>57</v>
      </c>
      <c r="H2687" s="3">
        <v>58</v>
      </c>
      <c r="I2687" s="3">
        <v>0</v>
      </c>
      <c r="L2687">
        <f t="shared" si="41"/>
        <v>1998</v>
      </c>
    </row>
    <row r="2688" spans="1:12" x14ac:dyDescent="0.25">
      <c r="A2688" s="2">
        <v>109</v>
      </c>
      <c r="B2688" t="s">
        <v>2698</v>
      </c>
      <c r="C2688" s="3" t="s">
        <v>31</v>
      </c>
      <c r="D2688" s="3">
        <v>13</v>
      </c>
      <c r="E2688" s="3">
        <v>44</v>
      </c>
      <c r="F2688" s="3">
        <v>48</v>
      </c>
      <c r="G2688" s="3">
        <v>49</v>
      </c>
      <c r="H2688" s="3">
        <v>54</v>
      </c>
      <c r="I2688" s="3">
        <v>0</v>
      </c>
      <c r="L2688">
        <f t="shared" si="41"/>
        <v>1998</v>
      </c>
    </row>
    <row r="2689" spans="1:12" x14ac:dyDescent="0.25">
      <c r="A2689" s="2">
        <v>108</v>
      </c>
      <c r="B2689" t="s">
        <v>2699</v>
      </c>
      <c r="C2689" s="3">
        <v>21</v>
      </c>
      <c r="D2689" s="3">
        <v>24</v>
      </c>
      <c r="E2689" s="3">
        <v>29</v>
      </c>
      <c r="F2689" s="3">
        <v>34</v>
      </c>
      <c r="G2689" s="3">
        <v>59</v>
      </c>
      <c r="H2689" s="3">
        <v>60</v>
      </c>
      <c r="I2689" s="3">
        <v>0</v>
      </c>
      <c r="L2689">
        <f t="shared" si="41"/>
        <v>1998</v>
      </c>
    </row>
    <row r="2690" spans="1:12" x14ac:dyDescent="0.25">
      <c r="A2690" s="2">
        <v>107</v>
      </c>
      <c r="B2690" t="s">
        <v>2700</v>
      </c>
      <c r="C2690" s="3" t="s">
        <v>11</v>
      </c>
      <c r="D2690" s="3" t="s">
        <v>32</v>
      </c>
      <c r="E2690" s="3">
        <v>16</v>
      </c>
      <c r="F2690" s="3">
        <v>24</v>
      </c>
      <c r="G2690" s="3">
        <v>51</v>
      </c>
      <c r="H2690" s="3">
        <v>52</v>
      </c>
      <c r="I2690" s="3">
        <v>0</v>
      </c>
      <c r="L2690">
        <f t="shared" si="41"/>
        <v>1998</v>
      </c>
    </row>
    <row r="2691" spans="1:12" x14ac:dyDescent="0.25">
      <c r="A2691" s="2">
        <v>106</v>
      </c>
      <c r="B2691" t="s">
        <v>2701</v>
      </c>
      <c r="C2691" s="3" t="s">
        <v>29</v>
      </c>
      <c r="D2691" s="3">
        <v>16</v>
      </c>
      <c r="E2691" s="3">
        <v>24</v>
      </c>
      <c r="F2691" s="3">
        <v>35</v>
      </c>
      <c r="G2691" s="3">
        <v>38</v>
      </c>
      <c r="H2691" s="3">
        <v>39</v>
      </c>
      <c r="I2691" s="3">
        <v>0</v>
      </c>
      <c r="L2691">
        <f t="shared" ref="L2691:L2754" si="42">YEAR(B2691)</f>
        <v>1998</v>
      </c>
    </row>
    <row r="2692" spans="1:12" x14ac:dyDescent="0.25">
      <c r="A2692" s="2">
        <v>105</v>
      </c>
      <c r="B2692" t="s">
        <v>2702</v>
      </c>
      <c r="C2692" s="3" t="s">
        <v>5</v>
      </c>
      <c r="D2692" s="3">
        <v>13</v>
      </c>
      <c r="E2692" s="3">
        <v>31</v>
      </c>
      <c r="F2692" s="3">
        <v>43</v>
      </c>
      <c r="G2692" s="3">
        <v>46</v>
      </c>
      <c r="H2692" s="3">
        <v>49</v>
      </c>
      <c r="I2692" s="3">
        <v>0</v>
      </c>
      <c r="L2692">
        <f t="shared" si="42"/>
        <v>1998</v>
      </c>
    </row>
    <row r="2693" spans="1:12" x14ac:dyDescent="0.25">
      <c r="A2693" s="2">
        <v>104</v>
      </c>
      <c r="B2693" t="s">
        <v>2703</v>
      </c>
      <c r="C2693" s="3" t="s">
        <v>31</v>
      </c>
      <c r="D2693" s="3" t="s">
        <v>32</v>
      </c>
      <c r="E2693" s="3">
        <v>13</v>
      </c>
      <c r="F2693" s="3">
        <v>21</v>
      </c>
      <c r="G2693" s="3">
        <v>38</v>
      </c>
      <c r="H2693" s="3">
        <v>52</v>
      </c>
      <c r="I2693" s="3">
        <v>0</v>
      </c>
      <c r="L2693">
        <f t="shared" si="42"/>
        <v>1998</v>
      </c>
    </row>
    <row r="2694" spans="1:12" x14ac:dyDescent="0.25">
      <c r="A2694" s="2">
        <v>103</v>
      </c>
      <c r="B2694" t="s">
        <v>2704</v>
      </c>
      <c r="C2694" s="3" t="s">
        <v>31</v>
      </c>
      <c r="D2694" s="3" t="s">
        <v>8</v>
      </c>
      <c r="E2694" s="3" t="s">
        <v>6</v>
      </c>
      <c r="F2694" s="3">
        <v>49</v>
      </c>
      <c r="G2694" s="3">
        <v>54</v>
      </c>
      <c r="H2694" s="3">
        <v>57</v>
      </c>
      <c r="I2694" s="3">
        <v>1</v>
      </c>
      <c r="J2694" s="24">
        <v>696984.24</v>
      </c>
      <c r="L2694">
        <f t="shared" si="42"/>
        <v>1998</v>
      </c>
    </row>
    <row r="2695" spans="1:12" x14ac:dyDescent="0.25">
      <c r="A2695" s="2">
        <v>102</v>
      </c>
      <c r="B2695" t="s">
        <v>2705</v>
      </c>
      <c r="C2695" s="3">
        <v>19</v>
      </c>
      <c r="D2695" s="3">
        <v>20</v>
      </c>
      <c r="E2695" s="3">
        <v>37</v>
      </c>
      <c r="F2695" s="3">
        <v>42</v>
      </c>
      <c r="G2695" s="3">
        <v>44</v>
      </c>
      <c r="H2695" s="3">
        <v>56</v>
      </c>
      <c r="I2695" s="3">
        <v>1</v>
      </c>
      <c r="J2695" s="24">
        <v>11336626.880000001</v>
      </c>
      <c r="L2695">
        <f t="shared" si="42"/>
        <v>1998</v>
      </c>
    </row>
    <row r="2696" spans="1:12" x14ac:dyDescent="0.25">
      <c r="A2696" s="2">
        <v>101</v>
      </c>
      <c r="B2696" t="s">
        <v>2706</v>
      </c>
      <c r="C2696" s="3" t="s">
        <v>31</v>
      </c>
      <c r="D2696" s="3">
        <v>18</v>
      </c>
      <c r="E2696" s="3">
        <v>29</v>
      </c>
      <c r="F2696" s="3">
        <v>31</v>
      </c>
      <c r="G2696" s="3">
        <v>37</v>
      </c>
      <c r="H2696" s="3">
        <v>39</v>
      </c>
      <c r="I2696" s="3">
        <v>0</v>
      </c>
      <c r="L2696">
        <f t="shared" si="42"/>
        <v>1998</v>
      </c>
    </row>
    <row r="2697" spans="1:12" x14ac:dyDescent="0.25">
      <c r="A2697" s="2">
        <v>100</v>
      </c>
      <c r="B2697" t="s">
        <v>2707</v>
      </c>
      <c r="C2697" s="3">
        <v>14</v>
      </c>
      <c r="D2697" s="3">
        <v>29</v>
      </c>
      <c r="E2697" s="3">
        <v>30</v>
      </c>
      <c r="F2697" s="3">
        <v>46</v>
      </c>
      <c r="G2697" s="3">
        <v>48</v>
      </c>
      <c r="H2697" s="3">
        <v>51</v>
      </c>
      <c r="I2697" s="3">
        <v>0</v>
      </c>
      <c r="L2697">
        <f t="shared" si="42"/>
        <v>1998</v>
      </c>
    </row>
    <row r="2698" spans="1:12" x14ac:dyDescent="0.25">
      <c r="A2698" s="2">
        <v>99</v>
      </c>
      <c r="B2698" t="s">
        <v>2708</v>
      </c>
      <c r="C2698" s="3">
        <v>11</v>
      </c>
      <c r="D2698" s="3">
        <v>24</v>
      </c>
      <c r="E2698" s="3">
        <v>30</v>
      </c>
      <c r="F2698" s="3">
        <v>33</v>
      </c>
      <c r="G2698" s="3">
        <v>46</v>
      </c>
      <c r="H2698" s="3">
        <v>60</v>
      </c>
      <c r="I2698" s="3">
        <v>0</v>
      </c>
      <c r="L2698">
        <f t="shared" si="42"/>
        <v>1998</v>
      </c>
    </row>
    <row r="2699" spans="1:12" x14ac:dyDescent="0.25">
      <c r="A2699" s="2">
        <v>98</v>
      </c>
      <c r="B2699" t="s">
        <v>2709</v>
      </c>
      <c r="C2699" s="3">
        <v>13</v>
      </c>
      <c r="D2699" s="3">
        <v>14</v>
      </c>
      <c r="E2699" s="3">
        <v>31</v>
      </c>
      <c r="F2699" s="3">
        <v>33</v>
      </c>
      <c r="G2699" s="3">
        <v>35</v>
      </c>
      <c r="H2699" s="3">
        <v>43</v>
      </c>
      <c r="I2699" s="3">
        <v>0</v>
      </c>
      <c r="L2699">
        <f t="shared" si="42"/>
        <v>1998</v>
      </c>
    </row>
    <row r="2700" spans="1:12" x14ac:dyDescent="0.25">
      <c r="A2700" s="2">
        <v>97</v>
      </c>
      <c r="B2700" t="s">
        <v>2710</v>
      </c>
      <c r="C2700" s="3" t="s">
        <v>29</v>
      </c>
      <c r="D2700" s="3">
        <v>11</v>
      </c>
      <c r="E2700" s="3">
        <v>14</v>
      </c>
      <c r="F2700" s="3">
        <v>35</v>
      </c>
      <c r="G2700" s="3">
        <v>53</v>
      </c>
      <c r="H2700" s="3">
        <v>56</v>
      </c>
      <c r="I2700" s="3">
        <v>1</v>
      </c>
      <c r="J2700" s="24">
        <v>727932.66</v>
      </c>
      <c r="L2700">
        <f t="shared" si="42"/>
        <v>1998</v>
      </c>
    </row>
    <row r="2701" spans="1:12" x14ac:dyDescent="0.25">
      <c r="A2701" s="2">
        <v>96</v>
      </c>
      <c r="B2701" t="s">
        <v>2711</v>
      </c>
      <c r="C2701" s="3" t="s">
        <v>32</v>
      </c>
      <c r="D2701" s="3" t="s">
        <v>8</v>
      </c>
      <c r="E2701" s="3">
        <v>26</v>
      </c>
      <c r="F2701" s="3">
        <v>40</v>
      </c>
      <c r="G2701" s="3">
        <v>42</v>
      </c>
      <c r="H2701" s="3">
        <v>58</v>
      </c>
      <c r="I2701" s="3">
        <v>1</v>
      </c>
      <c r="J2701" s="24">
        <v>5218562.47</v>
      </c>
      <c r="L2701">
        <f t="shared" si="42"/>
        <v>1998</v>
      </c>
    </row>
    <row r="2702" spans="1:12" x14ac:dyDescent="0.25">
      <c r="A2702" s="2">
        <v>95</v>
      </c>
      <c r="B2702" t="s">
        <v>2712</v>
      </c>
      <c r="C2702" s="3" t="s">
        <v>18</v>
      </c>
      <c r="D2702" s="3">
        <v>40</v>
      </c>
      <c r="E2702" s="3">
        <v>45</v>
      </c>
      <c r="F2702" s="3">
        <v>46</v>
      </c>
      <c r="G2702" s="3">
        <v>50</v>
      </c>
      <c r="H2702" s="3">
        <v>60</v>
      </c>
      <c r="I2702" s="3">
        <v>0</v>
      </c>
      <c r="L2702">
        <f t="shared" si="42"/>
        <v>1997</v>
      </c>
    </row>
    <row r="2703" spans="1:12" x14ac:dyDescent="0.25">
      <c r="A2703" s="2">
        <v>94</v>
      </c>
      <c r="B2703" t="s">
        <v>2713</v>
      </c>
      <c r="C2703" s="3" t="s">
        <v>16</v>
      </c>
      <c r="D2703" s="3">
        <v>18</v>
      </c>
      <c r="E2703" s="3">
        <v>28</v>
      </c>
      <c r="F2703" s="3">
        <v>51</v>
      </c>
      <c r="G2703" s="3">
        <v>52</v>
      </c>
      <c r="H2703" s="3">
        <v>55</v>
      </c>
      <c r="I2703" s="3">
        <v>0</v>
      </c>
      <c r="L2703">
        <f t="shared" si="42"/>
        <v>1997</v>
      </c>
    </row>
    <row r="2704" spans="1:12" x14ac:dyDescent="0.25">
      <c r="A2704" s="2">
        <v>93</v>
      </c>
      <c r="B2704" t="s">
        <v>2714</v>
      </c>
      <c r="C2704" s="3" t="s">
        <v>11</v>
      </c>
      <c r="D2704" s="3">
        <v>22</v>
      </c>
      <c r="E2704" s="3">
        <v>28</v>
      </c>
      <c r="F2704" s="3">
        <v>31</v>
      </c>
      <c r="G2704" s="3">
        <v>36</v>
      </c>
      <c r="H2704" s="3">
        <v>53</v>
      </c>
      <c r="I2704" s="3">
        <v>0</v>
      </c>
      <c r="L2704">
        <f t="shared" si="42"/>
        <v>1997</v>
      </c>
    </row>
    <row r="2705" spans="1:12" x14ac:dyDescent="0.25">
      <c r="A2705" s="2">
        <v>92</v>
      </c>
      <c r="B2705" t="s">
        <v>2715</v>
      </c>
      <c r="C2705" s="3" t="s">
        <v>31</v>
      </c>
      <c r="D2705" s="3" t="s">
        <v>5</v>
      </c>
      <c r="E2705" s="3" t="s">
        <v>29</v>
      </c>
      <c r="F2705" s="3">
        <v>23</v>
      </c>
      <c r="G2705" s="3">
        <v>24</v>
      </c>
      <c r="H2705" s="3">
        <v>51</v>
      </c>
      <c r="I2705" s="3">
        <v>0</v>
      </c>
      <c r="L2705">
        <f t="shared" si="42"/>
        <v>1997</v>
      </c>
    </row>
    <row r="2706" spans="1:12" x14ac:dyDescent="0.25">
      <c r="A2706" s="2">
        <v>91</v>
      </c>
      <c r="B2706" t="s">
        <v>2716</v>
      </c>
      <c r="C2706" s="3" t="s">
        <v>11</v>
      </c>
      <c r="D2706" s="3" t="s">
        <v>32</v>
      </c>
      <c r="E2706" s="3">
        <v>10</v>
      </c>
      <c r="F2706" s="3">
        <v>35</v>
      </c>
      <c r="G2706" s="3">
        <v>39</v>
      </c>
      <c r="H2706" s="3">
        <v>60</v>
      </c>
      <c r="I2706" s="3">
        <v>0</v>
      </c>
      <c r="L2706">
        <f t="shared" si="42"/>
        <v>1997</v>
      </c>
    </row>
    <row r="2707" spans="1:12" x14ac:dyDescent="0.25">
      <c r="A2707" s="2">
        <v>90</v>
      </c>
      <c r="B2707" t="s">
        <v>2717</v>
      </c>
      <c r="C2707" s="3" t="s">
        <v>6</v>
      </c>
      <c r="D2707" s="3">
        <v>21</v>
      </c>
      <c r="E2707" s="3">
        <v>26</v>
      </c>
      <c r="F2707" s="3">
        <v>40</v>
      </c>
      <c r="G2707" s="3">
        <v>52</v>
      </c>
      <c r="H2707" s="3">
        <v>54</v>
      </c>
      <c r="I2707" s="3">
        <v>1</v>
      </c>
      <c r="J2707" s="24">
        <v>15764300.869999999</v>
      </c>
      <c r="L2707">
        <f t="shared" si="42"/>
        <v>1997</v>
      </c>
    </row>
    <row r="2708" spans="1:12" x14ac:dyDescent="0.25">
      <c r="A2708" s="2">
        <v>89</v>
      </c>
      <c r="B2708" t="s">
        <v>2718</v>
      </c>
      <c r="C2708" s="3">
        <v>13</v>
      </c>
      <c r="D2708" s="3">
        <v>34</v>
      </c>
      <c r="E2708" s="3">
        <v>42</v>
      </c>
      <c r="F2708" s="3">
        <v>44</v>
      </c>
      <c r="G2708" s="3">
        <v>55</v>
      </c>
      <c r="H2708" s="3">
        <v>59</v>
      </c>
      <c r="I2708" s="3">
        <v>0</v>
      </c>
      <c r="L2708">
        <f t="shared" si="42"/>
        <v>1997</v>
      </c>
    </row>
    <row r="2709" spans="1:12" x14ac:dyDescent="0.25">
      <c r="A2709" s="2">
        <v>88</v>
      </c>
      <c r="B2709" t="s">
        <v>2719</v>
      </c>
      <c r="C2709" s="3" t="s">
        <v>32</v>
      </c>
      <c r="D2709" s="3">
        <v>18</v>
      </c>
      <c r="E2709" s="3">
        <v>29</v>
      </c>
      <c r="F2709" s="3">
        <v>37</v>
      </c>
      <c r="G2709" s="3">
        <v>43</v>
      </c>
      <c r="H2709" s="3">
        <v>45</v>
      </c>
      <c r="I2709" s="3">
        <v>0</v>
      </c>
      <c r="L2709">
        <f t="shared" si="42"/>
        <v>1997</v>
      </c>
    </row>
    <row r="2710" spans="1:12" x14ac:dyDescent="0.25">
      <c r="A2710" s="2">
        <v>87</v>
      </c>
      <c r="B2710" t="s">
        <v>2720</v>
      </c>
      <c r="C2710" s="3" t="s">
        <v>32</v>
      </c>
      <c r="D2710" s="3" t="s">
        <v>29</v>
      </c>
      <c r="E2710" s="3">
        <v>11</v>
      </c>
      <c r="F2710" s="3">
        <v>28</v>
      </c>
      <c r="G2710" s="3">
        <v>32</v>
      </c>
      <c r="H2710" s="3">
        <v>40</v>
      </c>
      <c r="I2710" s="3">
        <v>0</v>
      </c>
      <c r="L2710">
        <f t="shared" si="42"/>
        <v>1997</v>
      </c>
    </row>
    <row r="2711" spans="1:12" x14ac:dyDescent="0.25">
      <c r="A2711" s="2">
        <v>86</v>
      </c>
      <c r="B2711" t="s">
        <v>2721</v>
      </c>
      <c r="C2711" s="3" t="s">
        <v>18</v>
      </c>
      <c r="D2711" s="3">
        <v>21</v>
      </c>
      <c r="E2711" s="3">
        <v>22</v>
      </c>
      <c r="F2711" s="3">
        <v>34</v>
      </c>
      <c r="G2711" s="3">
        <v>36</v>
      </c>
      <c r="H2711" s="3">
        <v>54</v>
      </c>
      <c r="I2711" s="3">
        <v>0</v>
      </c>
      <c r="L2711">
        <f t="shared" si="42"/>
        <v>1997</v>
      </c>
    </row>
    <row r="2712" spans="1:12" x14ac:dyDescent="0.25">
      <c r="A2712" s="2">
        <v>85</v>
      </c>
      <c r="B2712" t="s">
        <v>2722</v>
      </c>
      <c r="C2712" s="3" t="s">
        <v>18</v>
      </c>
      <c r="D2712" s="3">
        <v>15</v>
      </c>
      <c r="E2712" s="3">
        <v>30</v>
      </c>
      <c r="F2712" s="3">
        <v>37</v>
      </c>
      <c r="G2712" s="3">
        <v>45</v>
      </c>
      <c r="H2712" s="3">
        <v>47</v>
      </c>
      <c r="I2712" s="3">
        <v>0</v>
      </c>
      <c r="L2712">
        <f t="shared" si="42"/>
        <v>1997</v>
      </c>
    </row>
    <row r="2713" spans="1:12" x14ac:dyDescent="0.25">
      <c r="A2713" s="2">
        <v>84</v>
      </c>
      <c r="B2713" t="s">
        <v>2723</v>
      </c>
      <c r="C2713" s="3" t="s">
        <v>32</v>
      </c>
      <c r="D2713" s="3" t="s">
        <v>18</v>
      </c>
      <c r="E2713" s="3">
        <v>10</v>
      </c>
      <c r="F2713" s="3">
        <v>25</v>
      </c>
      <c r="G2713" s="3">
        <v>34</v>
      </c>
      <c r="H2713" s="3">
        <v>40</v>
      </c>
      <c r="I2713" s="3">
        <v>0</v>
      </c>
      <c r="L2713">
        <f t="shared" si="42"/>
        <v>1997</v>
      </c>
    </row>
    <row r="2714" spans="1:12" x14ac:dyDescent="0.25">
      <c r="A2714" s="2">
        <v>83</v>
      </c>
      <c r="B2714" t="s">
        <v>2724</v>
      </c>
      <c r="C2714" s="3" t="s">
        <v>32</v>
      </c>
      <c r="D2714" s="3">
        <v>15</v>
      </c>
      <c r="E2714" s="3">
        <v>16</v>
      </c>
      <c r="F2714" s="3">
        <v>24</v>
      </c>
      <c r="G2714" s="3">
        <v>42</v>
      </c>
      <c r="H2714" s="3">
        <v>57</v>
      </c>
      <c r="I2714" s="3">
        <v>0</v>
      </c>
      <c r="L2714">
        <f t="shared" si="42"/>
        <v>1997</v>
      </c>
    </row>
    <row r="2715" spans="1:12" x14ac:dyDescent="0.25">
      <c r="A2715" s="2">
        <v>82</v>
      </c>
      <c r="B2715" t="s">
        <v>2725</v>
      </c>
      <c r="C2715" s="3">
        <v>15</v>
      </c>
      <c r="D2715" s="3">
        <v>18</v>
      </c>
      <c r="E2715" s="3">
        <v>29</v>
      </c>
      <c r="F2715" s="3">
        <v>36</v>
      </c>
      <c r="G2715" s="3">
        <v>51</v>
      </c>
      <c r="H2715" s="3">
        <v>53</v>
      </c>
      <c r="I2715" s="3">
        <v>1</v>
      </c>
      <c r="J2715" s="24">
        <v>13877826.02</v>
      </c>
      <c r="L2715">
        <f t="shared" si="42"/>
        <v>1997</v>
      </c>
    </row>
    <row r="2716" spans="1:12" x14ac:dyDescent="0.25">
      <c r="A2716" s="2">
        <v>81</v>
      </c>
      <c r="B2716" t="s">
        <v>2726</v>
      </c>
      <c r="C2716" s="3">
        <v>10</v>
      </c>
      <c r="D2716" s="3">
        <v>23</v>
      </c>
      <c r="E2716" s="3">
        <v>41</v>
      </c>
      <c r="F2716" s="3">
        <v>47</v>
      </c>
      <c r="G2716" s="3">
        <v>54</v>
      </c>
      <c r="H2716" s="3">
        <v>60</v>
      </c>
      <c r="I2716" s="3">
        <v>0</v>
      </c>
      <c r="L2716">
        <f t="shared" si="42"/>
        <v>1997</v>
      </c>
    </row>
    <row r="2717" spans="1:12" x14ac:dyDescent="0.25">
      <c r="A2717" s="2">
        <v>80</v>
      </c>
      <c r="B2717" t="s">
        <v>2727</v>
      </c>
      <c r="C2717" s="3">
        <v>23</v>
      </c>
      <c r="D2717" s="3">
        <v>28</v>
      </c>
      <c r="E2717" s="3">
        <v>37</v>
      </c>
      <c r="F2717" s="3">
        <v>40</v>
      </c>
      <c r="G2717" s="3">
        <v>48</v>
      </c>
      <c r="H2717" s="3">
        <v>51</v>
      </c>
      <c r="I2717" s="3">
        <v>0</v>
      </c>
      <c r="L2717">
        <f t="shared" si="42"/>
        <v>1997</v>
      </c>
    </row>
    <row r="2718" spans="1:12" x14ac:dyDescent="0.25">
      <c r="A2718" s="2">
        <v>79</v>
      </c>
      <c r="B2718" t="s">
        <v>2728</v>
      </c>
      <c r="C2718" s="3" t="s">
        <v>11</v>
      </c>
      <c r="D2718" s="3">
        <v>13</v>
      </c>
      <c r="E2718" s="3">
        <v>17</v>
      </c>
      <c r="F2718" s="3">
        <v>25</v>
      </c>
      <c r="G2718" s="3">
        <v>31</v>
      </c>
      <c r="H2718" s="3">
        <v>43</v>
      </c>
      <c r="I2718" s="3">
        <v>1</v>
      </c>
      <c r="J2718" s="24">
        <v>6770601.75</v>
      </c>
      <c r="L2718">
        <f t="shared" si="42"/>
        <v>1997</v>
      </c>
    </row>
    <row r="2719" spans="1:12" x14ac:dyDescent="0.25">
      <c r="A2719" s="2">
        <v>78</v>
      </c>
      <c r="B2719" t="s">
        <v>2729</v>
      </c>
      <c r="C2719" s="3">
        <v>12</v>
      </c>
      <c r="D2719" s="3">
        <v>22</v>
      </c>
      <c r="E2719" s="3">
        <v>25</v>
      </c>
      <c r="F2719" s="3">
        <v>31</v>
      </c>
      <c r="G2719" s="3">
        <v>32</v>
      </c>
      <c r="H2719" s="3">
        <v>46</v>
      </c>
      <c r="I2719" s="3">
        <v>0</v>
      </c>
      <c r="L2719">
        <f t="shared" si="42"/>
        <v>1997</v>
      </c>
    </row>
    <row r="2720" spans="1:12" x14ac:dyDescent="0.25">
      <c r="A2720" s="2">
        <v>77</v>
      </c>
      <c r="B2720" t="s">
        <v>2730</v>
      </c>
      <c r="C2720" s="3">
        <v>21</v>
      </c>
      <c r="D2720" s="3">
        <v>29</v>
      </c>
      <c r="E2720" s="3">
        <v>40</v>
      </c>
      <c r="F2720" s="3">
        <v>49</v>
      </c>
      <c r="G2720" s="3">
        <v>54</v>
      </c>
      <c r="H2720" s="3">
        <v>57</v>
      </c>
      <c r="I2720" s="3">
        <v>0</v>
      </c>
      <c r="L2720">
        <f t="shared" si="42"/>
        <v>1997</v>
      </c>
    </row>
    <row r="2721" spans="1:12" x14ac:dyDescent="0.25">
      <c r="A2721" s="2">
        <v>76</v>
      </c>
      <c r="B2721" t="s">
        <v>2731</v>
      </c>
      <c r="C2721" s="3" t="s">
        <v>16</v>
      </c>
      <c r="D2721" s="3">
        <v>17</v>
      </c>
      <c r="E2721" s="3">
        <v>18</v>
      </c>
      <c r="F2721" s="3">
        <v>23</v>
      </c>
      <c r="G2721" s="3">
        <v>33</v>
      </c>
      <c r="H2721" s="3">
        <v>53</v>
      </c>
      <c r="I2721" s="3">
        <v>0</v>
      </c>
      <c r="L2721">
        <f t="shared" si="42"/>
        <v>1997</v>
      </c>
    </row>
    <row r="2722" spans="1:12" x14ac:dyDescent="0.25">
      <c r="A2722" s="2">
        <v>75</v>
      </c>
      <c r="B2722" t="s">
        <v>2732</v>
      </c>
      <c r="C2722" s="3">
        <v>21</v>
      </c>
      <c r="D2722" s="3">
        <v>24</v>
      </c>
      <c r="E2722" s="3">
        <v>35</v>
      </c>
      <c r="F2722" s="3">
        <v>36</v>
      </c>
      <c r="G2722" s="3">
        <v>37</v>
      </c>
      <c r="H2722" s="3">
        <v>49</v>
      </c>
      <c r="I2722" s="3">
        <v>0</v>
      </c>
      <c r="L2722">
        <f t="shared" si="42"/>
        <v>1997</v>
      </c>
    </row>
    <row r="2723" spans="1:12" x14ac:dyDescent="0.25">
      <c r="A2723" s="2">
        <v>74</v>
      </c>
      <c r="B2723" t="s">
        <v>2733</v>
      </c>
      <c r="C2723" s="3" t="s">
        <v>11</v>
      </c>
      <c r="D2723" s="3">
        <v>24</v>
      </c>
      <c r="E2723" s="3">
        <v>34</v>
      </c>
      <c r="F2723" s="3">
        <v>37</v>
      </c>
      <c r="G2723" s="3">
        <v>38</v>
      </c>
      <c r="H2723" s="3">
        <v>50</v>
      </c>
      <c r="I2723" s="3">
        <v>0</v>
      </c>
      <c r="L2723">
        <f t="shared" si="42"/>
        <v>1997</v>
      </c>
    </row>
    <row r="2724" spans="1:12" x14ac:dyDescent="0.25">
      <c r="A2724" s="2">
        <v>73</v>
      </c>
      <c r="B2724" t="s">
        <v>2734</v>
      </c>
      <c r="C2724" s="3">
        <v>25</v>
      </c>
      <c r="D2724" s="3">
        <v>26</v>
      </c>
      <c r="E2724" s="3">
        <v>28</v>
      </c>
      <c r="F2724" s="3">
        <v>45</v>
      </c>
      <c r="G2724" s="3">
        <v>51</v>
      </c>
      <c r="H2724" s="3">
        <v>57</v>
      </c>
      <c r="I2724" s="3">
        <v>1</v>
      </c>
      <c r="J2724" s="24">
        <v>21026575.399999999</v>
      </c>
      <c r="L2724">
        <f t="shared" si="42"/>
        <v>1997</v>
      </c>
    </row>
    <row r="2725" spans="1:12" x14ac:dyDescent="0.25">
      <c r="A2725" s="2">
        <v>72</v>
      </c>
      <c r="B2725" t="s">
        <v>2735</v>
      </c>
      <c r="C2725" s="3" t="s">
        <v>31</v>
      </c>
      <c r="D2725" s="3">
        <v>19</v>
      </c>
      <c r="E2725" s="3">
        <v>34</v>
      </c>
      <c r="F2725" s="3">
        <v>43</v>
      </c>
      <c r="G2725" s="3">
        <v>44</v>
      </c>
      <c r="H2725" s="3">
        <v>48</v>
      </c>
      <c r="I2725" s="3">
        <v>0</v>
      </c>
      <c r="L2725">
        <f t="shared" si="42"/>
        <v>1997</v>
      </c>
    </row>
    <row r="2726" spans="1:12" x14ac:dyDescent="0.25">
      <c r="A2726" s="2">
        <v>71</v>
      </c>
      <c r="B2726" t="s">
        <v>2736</v>
      </c>
      <c r="C2726" s="3">
        <v>16</v>
      </c>
      <c r="D2726" s="3">
        <v>27</v>
      </c>
      <c r="E2726" s="3">
        <v>33</v>
      </c>
      <c r="F2726" s="3">
        <v>43</v>
      </c>
      <c r="G2726" s="3">
        <v>45</v>
      </c>
      <c r="H2726" s="3">
        <v>53</v>
      </c>
      <c r="I2726" s="3">
        <v>0</v>
      </c>
      <c r="L2726">
        <f t="shared" si="42"/>
        <v>1997</v>
      </c>
    </row>
    <row r="2727" spans="1:12" x14ac:dyDescent="0.25">
      <c r="A2727" s="2">
        <v>70</v>
      </c>
      <c r="B2727" t="s">
        <v>2737</v>
      </c>
      <c r="C2727" s="3">
        <v>17</v>
      </c>
      <c r="D2727" s="3">
        <v>23</v>
      </c>
      <c r="E2727" s="3">
        <v>27</v>
      </c>
      <c r="F2727" s="3">
        <v>40</v>
      </c>
      <c r="G2727" s="3">
        <v>43</v>
      </c>
      <c r="H2727" s="3">
        <v>58</v>
      </c>
      <c r="I2727" s="3">
        <v>0</v>
      </c>
      <c r="L2727">
        <f t="shared" si="42"/>
        <v>1997</v>
      </c>
    </row>
    <row r="2728" spans="1:12" x14ac:dyDescent="0.25">
      <c r="A2728" s="2">
        <v>69</v>
      </c>
      <c r="B2728" t="s">
        <v>2738</v>
      </c>
      <c r="C2728" s="3">
        <v>25</v>
      </c>
      <c r="D2728" s="3">
        <v>34</v>
      </c>
      <c r="E2728" s="3">
        <v>45</v>
      </c>
      <c r="F2728" s="3">
        <v>53</v>
      </c>
      <c r="G2728" s="3">
        <v>56</v>
      </c>
      <c r="H2728" s="3">
        <v>58</v>
      </c>
      <c r="I2728" s="3">
        <v>0</v>
      </c>
      <c r="L2728">
        <f t="shared" si="42"/>
        <v>1997</v>
      </c>
    </row>
    <row r="2729" spans="1:12" x14ac:dyDescent="0.25">
      <c r="A2729" s="2">
        <v>68</v>
      </c>
      <c r="B2729" t="s">
        <v>2739</v>
      </c>
      <c r="C2729" s="3" t="s">
        <v>31</v>
      </c>
      <c r="D2729" s="3" t="s">
        <v>5</v>
      </c>
      <c r="E2729" s="3">
        <v>12</v>
      </c>
      <c r="F2729" s="3">
        <v>13</v>
      </c>
      <c r="G2729" s="3">
        <v>53</v>
      </c>
      <c r="H2729" s="3">
        <v>59</v>
      </c>
      <c r="I2729" s="3">
        <v>0</v>
      </c>
      <c r="L2729">
        <f t="shared" si="42"/>
        <v>1997</v>
      </c>
    </row>
    <row r="2730" spans="1:12" x14ac:dyDescent="0.25">
      <c r="A2730" s="2">
        <v>67</v>
      </c>
      <c r="B2730" t="s">
        <v>2740</v>
      </c>
      <c r="C2730" s="3">
        <v>12</v>
      </c>
      <c r="D2730" s="3">
        <v>14</v>
      </c>
      <c r="E2730" s="3">
        <v>17</v>
      </c>
      <c r="F2730" s="3">
        <v>27</v>
      </c>
      <c r="G2730" s="3">
        <v>47</v>
      </c>
      <c r="H2730" s="3">
        <v>52</v>
      </c>
      <c r="I2730" s="3">
        <v>0</v>
      </c>
      <c r="L2730">
        <f t="shared" si="42"/>
        <v>1997</v>
      </c>
    </row>
    <row r="2731" spans="1:12" x14ac:dyDescent="0.25">
      <c r="A2731" s="2">
        <v>66</v>
      </c>
      <c r="B2731" t="s">
        <v>2741</v>
      </c>
      <c r="C2731" s="3">
        <v>12</v>
      </c>
      <c r="D2731" s="3">
        <v>13</v>
      </c>
      <c r="E2731" s="3">
        <v>15</v>
      </c>
      <c r="F2731" s="3">
        <v>26</v>
      </c>
      <c r="G2731" s="3">
        <v>33</v>
      </c>
      <c r="H2731" s="3">
        <v>48</v>
      </c>
      <c r="I2731" s="3">
        <v>0</v>
      </c>
      <c r="L2731">
        <f t="shared" si="42"/>
        <v>1997</v>
      </c>
    </row>
    <row r="2732" spans="1:12" x14ac:dyDescent="0.25">
      <c r="A2732" s="2">
        <v>65</v>
      </c>
      <c r="B2732" t="s">
        <v>2742</v>
      </c>
      <c r="C2732" s="3" t="s">
        <v>31</v>
      </c>
      <c r="D2732" s="3" t="s">
        <v>29</v>
      </c>
      <c r="E2732" s="3">
        <v>20</v>
      </c>
      <c r="F2732" s="3">
        <v>25</v>
      </c>
      <c r="G2732" s="3">
        <v>32</v>
      </c>
      <c r="H2732" s="3">
        <v>34</v>
      </c>
      <c r="I2732" s="3">
        <v>0</v>
      </c>
      <c r="L2732">
        <f t="shared" si="42"/>
        <v>1997</v>
      </c>
    </row>
    <row r="2733" spans="1:12" x14ac:dyDescent="0.25">
      <c r="A2733" s="2">
        <v>64</v>
      </c>
      <c r="B2733" t="s">
        <v>2743</v>
      </c>
      <c r="C2733" s="3" t="s">
        <v>16</v>
      </c>
      <c r="D2733" s="3">
        <v>12</v>
      </c>
      <c r="E2733" s="3">
        <v>23</v>
      </c>
      <c r="F2733" s="3">
        <v>50</v>
      </c>
      <c r="G2733" s="3">
        <v>54</v>
      </c>
      <c r="H2733" s="3">
        <v>60</v>
      </c>
      <c r="I2733" s="3">
        <v>0</v>
      </c>
      <c r="L2733">
        <f t="shared" si="42"/>
        <v>1997</v>
      </c>
    </row>
    <row r="2734" spans="1:12" x14ac:dyDescent="0.25">
      <c r="A2734" s="2">
        <v>63</v>
      </c>
      <c r="B2734" t="s">
        <v>2744</v>
      </c>
      <c r="C2734" s="3" t="s">
        <v>6</v>
      </c>
      <c r="D2734" s="3">
        <v>25</v>
      </c>
      <c r="E2734" s="3">
        <v>26</v>
      </c>
      <c r="F2734" s="3">
        <v>40</v>
      </c>
      <c r="G2734" s="3">
        <v>41</v>
      </c>
      <c r="H2734" s="3">
        <v>49</v>
      </c>
      <c r="I2734" s="3">
        <v>1</v>
      </c>
      <c r="J2734" s="24">
        <v>13680019.57</v>
      </c>
      <c r="L2734">
        <f t="shared" si="42"/>
        <v>1997</v>
      </c>
    </row>
    <row r="2735" spans="1:12" x14ac:dyDescent="0.25">
      <c r="A2735" s="2">
        <v>62</v>
      </c>
      <c r="B2735" t="s">
        <v>2745</v>
      </c>
      <c r="C2735" s="3" t="s">
        <v>18</v>
      </c>
      <c r="D2735" s="3" t="s">
        <v>16</v>
      </c>
      <c r="E2735" s="3">
        <v>13</v>
      </c>
      <c r="F2735" s="3">
        <v>24</v>
      </c>
      <c r="G2735" s="3">
        <v>31</v>
      </c>
      <c r="H2735" s="3">
        <v>52</v>
      </c>
      <c r="I2735" s="3">
        <v>0</v>
      </c>
      <c r="L2735">
        <f t="shared" si="42"/>
        <v>1997</v>
      </c>
    </row>
    <row r="2736" spans="1:12" x14ac:dyDescent="0.25">
      <c r="A2736" s="2">
        <v>61</v>
      </c>
      <c r="B2736" t="s">
        <v>2746</v>
      </c>
      <c r="C2736" s="3" t="s">
        <v>16</v>
      </c>
      <c r="D2736" s="3">
        <v>18</v>
      </c>
      <c r="E2736" s="3">
        <v>29</v>
      </c>
      <c r="F2736" s="3">
        <v>42</v>
      </c>
      <c r="G2736" s="3">
        <v>44</v>
      </c>
      <c r="H2736" s="3">
        <v>59</v>
      </c>
      <c r="I2736" s="3">
        <v>0</v>
      </c>
      <c r="L2736">
        <f t="shared" si="42"/>
        <v>1997</v>
      </c>
    </row>
    <row r="2737" spans="1:12" x14ac:dyDescent="0.25">
      <c r="A2737" s="2">
        <v>60</v>
      </c>
      <c r="B2737" t="s">
        <v>2747</v>
      </c>
      <c r="C2737" s="3" t="s">
        <v>5</v>
      </c>
      <c r="D2737" s="3">
        <v>14</v>
      </c>
      <c r="E2737" s="3">
        <v>15</v>
      </c>
      <c r="F2737" s="3">
        <v>20</v>
      </c>
      <c r="G2737" s="3">
        <v>21</v>
      </c>
      <c r="H2737" s="3">
        <v>38</v>
      </c>
      <c r="I2737" s="3">
        <v>0</v>
      </c>
      <c r="L2737">
        <f t="shared" si="42"/>
        <v>1997</v>
      </c>
    </row>
    <row r="2738" spans="1:12" x14ac:dyDescent="0.25">
      <c r="A2738" s="2">
        <v>59</v>
      </c>
      <c r="B2738" t="s">
        <v>2748</v>
      </c>
      <c r="C2738" s="3" t="s">
        <v>11</v>
      </c>
      <c r="D2738" s="3" t="s">
        <v>16</v>
      </c>
      <c r="E2738" s="3">
        <v>13</v>
      </c>
      <c r="F2738" s="3">
        <v>28</v>
      </c>
      <c r="G2738" s="3">
        <v>34</v>
      </c>
      <c r="H2738" s="3">
        <v>54</v>
      </c>
      <c r="I2738" s="3">
        <v>0</v>
      </c>
      <c r="L2738">
        <f t="shared" si="42"/>
        <v>1997</v>
      </c>
    </row>
    <row r="2739" spans="1:12" x14ac:dyDescent="0.25">
      <c r="A2739" s="2">
        <v>58</v>
      </c>
      <c r="B2739" t="s">
        <v>2749</v>
      </c>
      <c r="C2739" s="3">
        <v>12</v>
      </c>
      <c r="D2739" s="3">
        <v>27</v>
      </c>
      <c r="E2739" s="3">
        <v>30</v>
      </c>
      <c r="F2739" s="3">
        <v>37</v>
      </c>
      <c r="G2739" s="3">
        <v>44</v>
      </c>
      <c r="H2739" s="3">
        <v>49</v>
      </c>
      <c r="I2739" s="3">
        <v>1</v>
      </c>
      <c r="J2739" s="24">
        <v>3631304.91</v>
      </c>
      <c r="L2739">
        <f t="shared" si="42"/>
        <v>1997</v>
      </c>
    </row>
    <row r="2740" spans="1:12" x14ac:dyDescent="0.25">
      <c r="A2740" s="2">
        <v>57</v>
      </c>
      <c r="B2740" t="s">
        <v>2750</v>
      </c>
      <c r="C2740" s="3" t="s">
        <v>8</v>
      </c>
      <c r="D2740" s="3">
        <v>16</v>
      </c>
      <c r="E2740" s="3">
        <v>17</v>
      </c>
      <c r="F2740" s="3">
        <v>27</v>
      </c>
      <c r="G2740" s="3">
        <v>34</v>
      </c>
      <c r="H2740" s="3">
        <v>59</v>
      </c>
      <c r="I2740" s="3">
        <v>0</v>
      </c>
      <c r="L2740">
        <f t="shared" si="42"/>
        <v>1997</v>
      </c>
    </row>
    <row r="2741" spans="1:12" x14ac:dyDescent="0.25">
      <c r="A2741" s="2">
        <v>56</v>
      </c>
      <c r="B2741" t="s">
        <v>2751</v>
      </c>
      <c r="C2741" s="3" t="s">
        <v>11</v>
      </c>
      <c r="D2741" s="3" t="s">
        <v>8</v>
      </c>
      <c r="E2741" s="3">
        <v>20</v>
      </c>
      <c r="F2741" s="3">
        <v>35</v>
      </c>
      <c r="G2741" s="3">
        <v>51</v>
      </c>
      <c r="H2741" s="3">
        <v>59</v>
      </c>
      <c r="I2741" s="3">
        <v>0</v>
      </c>
      <c r="L2741">
        <f t="shared" si="42"/>
        <v>1997</v>
      </c>
    </row>
    <row r="2742" spans="1:12" x14ac:dyDescent="0.25">
      <c r="A2742" s="2">
        <v>55</v>
      </c>
      <c r="B2742" t="s">
        <v>2752</v>
      </c>
      <c r="C2742" s="3" t="s">
        <v>11</v>
      </c>
      <c r="D2742" s="3">
        <v>14</v>
      </c>
      <c r="E2742" s="3">
        <v>23</v>
      </c>
      <c r="F2742" s="3">
        <v>29</v>
      </c>
      <c r="G2742" s="3">
        <v>38</v>
      </c>
      <c r="H2742" s="3">
        <v>52</v>
      </c>
      <c r="I2742" s="3">
        <v>0</v>
      </c>
      <c r="L2742">
        <f t="shared" si="42"/>
        <v>1997</v>
      </c>
    </row>
    <row r="2743" spans="1:12" x14ac:dyDescent="0.25">
      <c r="A2743" s="2">
        <v>54</v>
      </c>
      <c r="B2743" t="s">
        <v>2753</v>
      </c>
      <c r="C2743" s="3" t="s">
        <v>29</v>
      </c>
      <c r="D2743" s="3" t="s">
        <v>6</v>
      </c>
      <c r="E2743" s="3">
        <v>18</v>
      </c>
      <c r="F2743" s="3">
        <v>21</v>
      </c>
      <c r="G2743" s="3">
        <v>36</v>
      </c>
      <c r="H2743" s="3">
        <v>56</v>
      </c>
      <c r="I2743" s="3">
        <v>2</v>
      </c>
      <c r="J2743" s="24">
        <v>7469653.9900000002</v>
      </c>
      <c r="L2743">
        <f t="shared" si="42"/>
        <v>1997</v>
      </c>
    </row>
    <row r="2744" spans="1:12" x14ac:dyDescent="0.25">
      <c r="A2744" s="2">
        <v>53</v>
      </c>
      <c r="B2744" t="s">
        <v>2754</v>
      </c>
      <c r="C2744" s="3" t="s">
        <v>5</v>
      </c>
      <c r="D2744" s="3">
        <v>13</v>
      </c>
      <c r="E2744" s="3">
        <v>16</v>
      </c>
      <c r="F2744" s="3">
        <v>38</v>
      </c>
      <c r="G2744" s="3">
        <v>42</v>
      </c>
      <c r="H2744" s="3">
        <v>46</v>
      </c>
      <c r="I2744" s="3">
        <v>0</v>
      </c>
      <c r="L2744">
        <f t="shared" si="42"/>
        <v>1997</v>
      </c>
    </row>
    <row r="2745" spans="1:12" x14ac:dyDescent="0.25">
      <c r="A2745" s="2">
        <v>52</v>
      </c>
      <c r="B2745" t="s">
        <v>2755</v>
      </c>
      <c r="C2745" s="3">
        <v>15</v>
      </c>
      <c r="D2745" s="3">
        <v>30</v>
      </c>
      <c r="E2745" s="3">
        <v>38</v>
      </c>
      <c r="F2745" s="3">
        <v>46</v>
      </c>
      <c r="G2745" s="3">
        <v>58</v>
      </c>
      <c r="H2745" s="3">
        <v>59</v>
      </c>
      <c r="I2745" s="3">
        <v>0</v>
      </c>
      <c r="L2745">
        <f t="shared" si="42"/>
        <v>1997</v>
      </c>
    </row>
    <row r="2746" spans="1:12" x14ac:dyDescent="0.25">
      <c r="A2746" s="2">
        <v>51</v>
      </c>
      <c r="B2746" t="s">
        <v>2756</v>
      </c>
      <c r="C2746" s="3">
        <v>17</v>
      </c>
      <c r="D2746" s="3">
        <v>23</v>
      </c>
      <c r="E2746" s="3">
        <v>24</v>
      </c>
      <c r="F2746" s="3">
        <v>25</v>
      </c>
      <c r="G2746" s="3">
        <v>42</v>
      </c>
      <c r="H2746" s="3">
        <v>47</v>
      </c>
      <c r="I2746" s="3">
        <v>0</v>
      </c>
      <c r="L2746">
        <f t="shared" si="42"/>
        <v>1997</v>
      </c>
    </row>
    <row r="2747" spans="1:12" x14ac:dyDescent="0.25">
      <c r="A2747" s="2">
        <v>50</v>
      </c>
      <c r="B2747" t="s">
        <v>2757</v>
      </c>
      <c r="C2747" s="3" t="s">
        <v>18</v>
      </c>
      <c r="D2747" s="3">
        <v>16</v>
      </c>
      <c r="E2747" s="3">
        <v>21</v>
      </c>
      <c r="F2747" s="3">
        <v>44</v>
      </c>
      <c r="G2747" s="3">
        <v>57</v>
      </c>
      <c r="H2747" s="3">
        <v>58</v>
      </c>
      <c r="I2747" s="3">
        <v>0</v>
      </c>
      <c r="L2747">
        <f t="shared" si="42"/>
        <v>1997</v>
      </c>
    </row>
    <row r="2748" spans="1:12" x14ac:dyDescent="0.25">
      <c r="A2748" s="2">
        <v>49</v>
      </c>
      <c r="B2748" t="s">
        <v>2758</v>
      </c>
      <c r="C2748" s="3" t="s">
        <v>8</v>
      </c>
      <c r="D2748" s="3">
        <v>13</v>
      </c>
      <c r="E2748" s="3">
        <v>33</v>
      </c>
      <c r="F2748" s="3">
        <v>35</v>
      </c>
      <c r="G2748" s="3">
        <v>43</v>
      </c>
      <c r="H2748" s="3">
        <v>55</v>
      </c>
      <c r="I2748" s="3">
        <v>1</v>
      </c>
      <c r="J2748" s="24">
        <v>8405156.7599999998</v>
      </c>
      <c r="L2748">
        <f t="shared" si="42"/>
        <v>1997</v>
      </c>
    </row>
    <row r="2749" spans="1:12" x14ac:dyDescent="0.25">
      <c r="A2749" s="2">
        <v>48</v>
      </c>
      <c r="B2749" t="s">
        <v>2759</v>
      </c>
      <c r="C2749" s="3" t="s">
        <v>11</v>
      </c>
      <c r="D2749" s="3" t="s">
        <v>29</v>
      </c>
      <c r="E2749" s="3">
        <v>28</v>
      </c>
      <c r="F2749" s="3">
        <v>34</v>
      </c>
      <c r="G2749" s="3">
        <v>47</v>
      </c>
      <c r="H2749" s="3">
        <v>50</v>
      </c>
      <c r="I2749" s="3">
        <v>0</v>
      </c>
      <c r="L2749">
        <f t="shared" si="42"/>
        <v>1997</v>
      </c>
    </row>
    <row r="2750" spans="1:12" x14ac:dyDescent="0.25">
      <c r="A2750" s="2">
        <v>47</v>
      </c>
      <c r="B2750" t="s">
        <v>2760</v>
      </c>
      <c r="C2750" s="3" t="s">
        <v>5</v>
      </c>
      <c r="D2750" s="3">
        <v>17</v>
      </c>
      <c r="E2750" s="3">
        <v>25</v>
      </c>
      <c r="F2750" s="3">
        <v>35</v>
      </c>
      <c r="G2750" s="3">
        <v>48</v>
      </c>
      <c r="H2750" s="3">
        <v>56</v>
      </c>
      <c r="I2750" s="3">
        <v>0</v>
      </c>
      <c r="L2750">
        <f t="shared" si="42"/>
        <v>1997</v>
      </c>
    </row>
    <row r="2751" spans="1:12" x14ac:dyDescent="0.25">
      <c r="A2751" s="2">
        <v>46</v>
      </c>
      <c r="B2751" t="s">
        <v>2761</v>
      </c>
      <c r="C2751" s="3" t="s">
        <v>31</v>
      </c>
      <c r="D2751" s="3">
        <v>23</v>
      </c>
      <c r="E2751" s="3">
        <v>24</v>
      </c>
      <c r="F2751" s="3">
        <v>32</v>
      </c>
      <c r="G2751" s="3">
        <v>46</v>
      </c>
      <c r="H2751" s="3">
        <v>60</v>
      </c>
      <c r="I2751" s="3">
        <v>0</v>
      </c>
      <c r="L2751">
        <f t="shared" si="42"/>
        <v>1997</v>
      </c>
    </row>
    <row r="2752" spans="1:12" x14ac:dyDescent="0.25">
      <c r="A2752" s="2">
        <v>45</v>
      </c>
      <c r="B2752" t="s">
        <v>2762</v>
      </c>
      <c r="C2752" s="3" t="s">
        <v>8</v>
      </c>
      <c r="D2752" s="3">
        <v>30</v>
      </c>
      <c r="E2752" s="3">
        <v>37</v>
      </c>
      <c r="F2752" s="3">
        <v>44</v>
      </c>
      <c r="G2752" s="3">
        <v>53</v>
      </c>
      <c r="H2752" s="3">
        <v>55</v>
      </c>
      <c r="I2752" s="3">
        <v>0</v>
      </c>
      <c r="L2752">
        <f t="shared" si="42"/>
        <v>1997</v>
      </c>
    </row>
    <row r="2753" spans="1:12" x14ac:dyDescent="0.25">
      <c r="A2753" s="2">
        <v>44</v>
      </c>
      <c r="B2753" t="s">
        <v>2763</v>
      </c>
      <c r="C2753" s="3">
        <v>14</v>
      </c>
      <c r="D2753" s="3">
        <v>18</v>
      </c>
      <c r="E2753" s="3">
        <v>29</v>
      </c>
      <c r="F2753" s="3">
        <v>38</v>
      </c>
      <c r="G2753" s="3">
        <v>44</v>
      </c>
      <c r="H2753" s="3">
        <v>47</v>
      </c>
      <c r="I2753" s="3">
        <v>0</v>
      </c>
      <c r="L2753">
        <f t="shared" si="42"/>
        <v>1997</v>
      </c>
    </row>
    <row r="2754" spans="1:12" x14ac:dyDescent="0.25">
      <c r="A2754" s="2">
        <v>43</v>
      </c>
      <c r="B2754" t="s">
        <v>2764</v>
      </c>
      <c r="C2754" s="3" t="s">
        <v>11</v>
      </c>
      <c r="D2754" s="3" t="s">
        <v>18</v>
      </c>
      <c r="E2754" s="3">
        <v>17</v>
      </c>
      <c r="F2754" s="3">
        <v>25</v>
      </c>
      <c r="G2754" s="3">
        <v>26</v>
      </c>
      <c r="H2754" s="3">
        <v>58</v>
      </c>
      <c r="I2754" s="3">
        <v>0</v>
      </c>
      <c r="L2754">
        <f t="shared" si="42"/>
        <v>1996</v>
      </c>
    </row>
    <row r="2755" spans="1:12" x14ac:dyDescent="0.25">
      <c r="A2755" s="2">
        <v>42</v>
      </c>
      <c r="B2755" t="s">
        <v>2765</v>
      </c>
      <c r="C2755" s="3" t="s">
        <v>8</v>
      </c>
      <c r="D2755" s="3">
        <v>11</v>
      </c>
      <c r="E2755" s="3">
        <v>19</v>
      </c>
      <c r="F2755" s="3">
        <v>24</v>
      </c>
      <c r="G2755" s="3">
        <v>33</v>
      </c>
      <c r="H2755" s="3">
        <v>36</v>
      </c>
      <c r="I2755" s="3">
        <v>0</v>
      </c>
      <c r="L2755">
        <f t="shared" ref="L2755:L2796" si="43">YEAR(B2755)</f>
        <v>1996</v>
      </c>
    </row>
    <row r="2756" spans="1:12" x14ac:dyDescent="0.25">
      <c r="A2756" s="2">
        <v>41</v>
      </c>
      <c r="B2756" t="s">
        <v>2766</v>
      </c>
      <c r="C2756" s="3">
        <v>12</v>
      </c>
      <c r="D2756" s="3">
        <v>26</v>
      </c>
      <c r="E2756" s="3">
        <v>35</v>
      </c>
      <c r="F2756" s="3">
        <v>38</v>
      </c>
      <c r="G2756" s="3">
        <v>39</v>
      </c>
      <c r="H2756" s="3">
        <v>47</v>
      </c>
      <c r="I2756" s="3">
        <v>1</v>
      </c>
      <c r="J2756" s="24">
        <v>17019238.5</v>
      </c>
      <c r="L2756">
        <f t="shared" si="43"/>
        <v>1996</v>
      </c>
    </row>
    <row r="2757" spans="1:12" x14ac:dyDescent="0.25">
      <c r="A2757" s="2">
        <v>40</v>
      </c>
      <c r="B2757" t="s">
        <v>2767</v>
      </c>
      <c r="C2757" s="3" t="s">
        <v>5</v>
      </c>
      <c r="D2757" s="3" t="s">
        <v>29</v>
      </c>
      <c r="E2757" s="3" t="s">
        <v>16</v>
      </c>
      <c r="F2757" s="3">
        <v>12</v>
      </c>
      <c r="G2757" s="3">
        <v>46</v>
      </c>
      <c r="H2757" s="3">
        <v>47</v>
      </c>
      <c r="I2757" s="3">
        <v>0</v>
      </c>
      <c r="L2757">
        <f t="shared" si="43"/>
        <v>1996</v>
      </c>
    </row>
    <row r="2758" spans="1:12" x14ac:dyDescent="0.25">
      <c r="A2758" s="2">
        <v>39</v>
      </c>
      <c r="B2758" t="s">
        <v>2768</v>
      </c>
      <c r="C2758" s="3">
        <v>12</v>
      </c>
      <c r="D2758" s="3">
        <v>16</v>
      </c>
      <c r="E2758" s="3">
        <v>37</v>
      </c>
      <c r="F2758" s="3">
        <v>45</v>
      </c>
      <c r="G2758" s="3">
        <v>52</v>
      </c>
      <c r="H2758" s="3">
        <v>56</v>
      </c>
      <c r="I2758" s="3">
        <v>0</v>
      </c>
      <c r="L2758">
        <f t="shared" si="43"/>
        <v>1996</v>
      </c>
    </row>
    <row r="2759" spans="1:12" x14ac:dyDescent="0.25">
      <c r="A2759" s="2">
        <v>38</v>
      </c>
      <c r="B2759" t="s">
        <v>2769</v>
      </c>
      <c r="C2759" s="3">
        <v>10</v>
      </c>
      <c r="D2759" s="3">
        <v>42</v>
      </c>
      <c r="E2759" s="3">
        <v>43</v>
      </c>
      <c r="F2759" s="3">
        <v>45</v>
      </c>
      <c r="G2759" s="3">
        <v>54</v>
      </c>
      <c r="H2759" s="3">
        <v>55</v>
      </c>
      <c r="I2759" s="3">
        <v>0</v>
      </c>
      <c r="L2759">
        <f t="shared" si="43"/>
        <v>1996</v>
      </c>
    </row>
    <row r="2760" spans="1:12" x14ac:dyDescent="0.25">
      <c r="A2760" s="2">
        <v>37</v>
      </c>
      <c r="B2760" t="s">
        <v>2770</v>
      </c>
      <c r="C2760" s="3" t="s">
        <v>18</v>
      </c>
      <c r="D2760" s="3" t="s">
        <v>8</v>
      </c>
      <c r="E2760" s="3">
        <v>22</v>
      </c>
      <c r="F2760" s="3">
        <v>38</v>
      </c>
      <c r="G2760" s="3">
        <v>52</v>
      </c>
      <c r="H2760" s="3">
        <v>60</v>
      </c>
      <c r="I2760" s="3">
        <v>0</v>
      </c>
      <c r="L2760">
        <f t="shared" si="43"/>
        <v>1996</v>
      </c>
    </row>
    <row r="2761" spans="1:12" x14ac:dyDescent="0.25">
      <c r="A2761" s="2">
        <v>36</v>
      </c>
      <c r="B2761" t="s">
        <v>2771</v>
      </c>
      <c r="C2761" s="3" t="s">
        <v>5</v>
      </c>
      <c r="D2761" s="3">
        <v>13</v>
      </c>
      <c r="E2761" s="3">
        <v>17</v>
      </c>
      <c r="F2761" s="3">
        <v>25</v>
      </c>
      <c r="G2761" s="3">
        <v>29</v>
      </c>
      <c r="H2761" s="3">
        <v>51</v>
      </c>
      <c r="I2761" s="3">
        <v>0</v>
      </c>
      <c r="L2761">
        <f t="shared" si="43"/>
        <v>1996</v>
      </c>
    </row>
    <row r="2762" spans="1:12" x14ac:dyDescent="0.25">
      <c r="A2762" s="2">
        <v>35</v>
      </c>
      <c r="B2762" t="s">
        <v>2772</v>
      </c>
      <c r="C2762" s="3" t="s">
        <v>32</v>
      </c>
      <c r="D2762" s="3">
        <v>16</v>
      </c>
      <c r="E2762" s="3">
        <v>21</v>
      </c>
      <c r="F2762" s="3">
        <v>23</v>
      </c>
      <c r="G2762" s="3">
        <v>54</v>
      </c>
      <c r="H2762" s="3">
        <v>57</v>
      </c>
      <c r="I2762" s="3">
        <v>0</v>
      </c>
      <c r="L2762">
        <f t="shared" si="43"/>
        <v>1996</v>
      </c>
    </row>
    <row r="2763" spans="1:12" x14ac:dyDescent="0.25">
      <c r="A2763" s="2">
        <v>34</v>
      </c>
      <c r="B2763" t="s">
        <v>2773</v>
      </c>
      <c r="C2763" s="3">
        <v>13</v>
      </c>
      <c r="D2763" s="3">
        <v>15</v>
      </c>
      <c r="E2763" s="3">
        <v>17</v>
      </c>
      <c r="F2763" s="3">
        <v>40</v>
      </c>
      <c r="G2763" s="3">
        <v>53</v>
      </c>
      <c r="H2763" s="3">
        <v>57</v>
      </c>
      <c r="I2763" s="3">
        <v>0</v>
      </c>
      <c r="L2763">
        <f t="shared" si="43"/>
        <v>1996</v>
      </c>
    </row>
    <row r="2764" spans="1:12" x14ac:dyDescent="0.25">
      <c r="A2764" s="2">
        <v>33</v>
      </c>
      <c r="B2764" t="s">
        <v>2774</v>
      </c>
      <c r="C2764" s="3" t="s">
        <v>29</v>
      </c>
      <c r="D2764" s="3">
        <v>17</v>
      </c>
      <c r="E2764" s="3">
        <v>33</v>
      </c>
      <c r="F2764" s="3">
        <v>39</v>
      </c>
      <c r="G2764" s="3">
        <v>42</v>
      </c>
      <c r="H2764" s="3">
        <v>49</v>
      </c>
      <c r="I2764" s="3">
        <v>1</v>
      </c>
      <c r="J2764" s="24">
        <v>13997410.74</v>
      </c>
      <c r="L2764">
        <f t="shared" si="43"/>
        <v>1996</v>
      </c>
    </row>
    <row r="2765" spans="1:12" x14ac:dyDescent="0.25">
      <c r="A2765" s="2">
        <v>32</v>
      </c>
      <c r="B2765" t="s">
        <v>2775</v>
      </c>
      <c r="C2765" s="3" t="s">
        <v>29</v>
      </c>
      <c r="D2765" s="3">
        <v>14</v>
      </c>
      <c r="E2765" s="3">
        <v>33</v>
      </c>
      <c r="F2765" s="3">
        <v>36</v>
      </c>
      <c r="G2765" s="3">
        <v>43</v>
      </c>
      <c r="H2765" s="3">
        <v>44</v>
      </c>
      <c r="I2765" s="3">
        <v>0</v>
      </c>
      <c r="L2765">
        <f t="shared" si="43"/>
        <v>1996</v>
      </c>
    </row>
    <row r="2766" spans="1:12" x14ac:dyDescent="0.25">
      <c r="A2766" s="2">
        <v>31</v>
      </c>
      <c r="B2766" t="s">
        <v>2776</v>
      </c>
      <c r="C2766" s="3">
        <v>17</v>
      </c>
      <c r="D2766" s="3">
        <v>19</v>
      </c>
      <c r="E2766" s="3">
        <v>28</v>
      </c>
      <c r="F2766" s="3">
        <v>45</v>
      </c>
      <c r="G2766" s="3">
        <v>48</v>
      </c>
      <c r="H2766" s="3">
        <v>56</v>
      </c>
      <c r="I2766" s="3">
        <v>0</v>
      </c>
      <c r="L2766">
        <f t="shared" si="43"/>
        <v>1996</v>
      </c>
    </row>
    <row r="2767" spans="1:12" x14ac:dyDescent="0.25">
      <c r="A2767" s="2">
        <v>30</v>
      </c>
      <c r="B2767" t="s">
        <v>2777</v>
      </c>
      <c r="C2767" s="3" t="s">
        <v>8</v>
      </c>
      <c r="D2767" s="3">
        <v>14</v>
      </c>
      <c r="E2767" s="3">
        <v>15</v>
      </c>
      <c r="F2767" s="3">
        <v>29</v>
      </c>
      <c r="G2767" s="3">
        <v>38</v>
      </c>
      <c r="H2767" s="3">
        <v>50</v>
      </c>
      <c r="I2767" s="3">
        <v>0</v>
      </c>
      <c r="L2767">
        <f t="shared" si="43"/>
        <v>1996</v>
      </c>
    </row>
    <row r="2768" spans="1:12" x14ac:dyDescent="0.25">
      <c r="A2768" s="2">
        <v>29</v>
      </c>
      <c r="B2768" t="s">
        <v>2778</v>
      </c>
      <c r="C2768" s="3" t="s">
        <v>5</v>
      </c>
      <c r="D2768" s="3" t="s">
        <v>16</v>
      </c>
      <c r="E2768" s="3">
        <v>14</v>
      </c>
      <c r="F2768" s="3">
        <v>43</v>
      </c>
      <c r="G2768" s="3">
        <v>56</v>
      </c>
      <c r="H2768" s="3">
        <v>58</v>
      </c>
      <c r="I2768" s="3">
        <v>1</v>
      </c>
      <c r="J2768" s="24">
        <v>5401793.5999999996</v>
      </c>
      <c r="L2768">
        <f t="shared" si="43"/>
        <v>1996</v>
      </c>
    </row>
    <row r="2769" spans="1:12" x14ac:dyDescent="0.25">
      <c r="A2769" s="2">
        <v>28</v>
      </c>
      <c r="B2769" t="s">
        <v>2779</v>
      </c>
      <c r="C2769" s="3" t="s">
        <v>5</v>
      </c>
      <c r="D2769" s="3" t="s">
        <v>18</v>
      </c>
      <c r="E2769" s="3">
        <v>22</v>
      </c>
      <c r="F2769" s="3">
        <v>24</v>
      </c>
      <c r="G2769" s="3">
        <v>54</v>
      </c>
      <c r="H2769" s="3">
        <v>60</v>
      </c>
      <c r="I2769" s="3">
        <v>0</v>
      </c>
      <c r="L2769">
        <f t="shared" si="43"/>
        <v>1996</v>
      </c>
    </row>
    <row r="2770" spans="1:12" x14ac:dyDescent="0.25">
      <c r="A2770" s="2">
        <v>27</v>
      </c>
      <c r="B2770" t="s">
        <v>2780</v>
      </c>
      <c r="C2770" s="3">
        <v>13</v>
      </c>
      <c r="D2770" s="3">
        <v>17</v>
      </c>
      <c r="E2770" s="3">
        <v>20</v>
      </c>
      <c r="F2770" s="3">
        <v>33</v>
      </c>
      <c r="G2770" s="3">
        <v>44</v>
      </c>
      <c r="H2770" s="3">
        <v>51</v>
      </c>
      <c r="I2770" s="3">
        <v>0</v>
      </c>
      <c r="L2770">
        <f t="shared" si="43"/>
        <v>1996</v>
      </c>
    </row>
    <row r="2771" spans="1:12" x14ac:dyDescent="0.25">
      <c r="A2771" s="2">
        <v>26</v>
      </c>
      <c r="B2771" t="s">
        <v>2781</v>
      </c>
      <c r="C2771" s="3">
        <v>10</v>
      </c>
      <c r="D2771" s="3">
        <v>22</v>
      </c>
      <c r="E2771" s="3">
        <v>50</v>
      </c>
      <c r="F2771" s="3">
        <v>53</v>
      </c>
      <c r="G2771" s="3">
        <v>57</v>
      </c>
      <c r="H2771" s="3">
        <v>58</v>
      </c>
      <c r="I2771" s="3">
        <v>0</v>
      </c>
      <c r="L2771">
        <f t="shared" si="43"/>
        <v>1996</v>
      </c>
    </row>
    <row r="2772" spans="1:12" x14ac:dyDescent="0.25">
      <c r="A2772" s="2">
        <v>25</v>
      </c>
      <c r="B2772" t="s">
        <v>2782</v>
      </c>
      <c r="C2772" s="3">
        <v>24</v>
      </c>
      <c r="D2772" s="3">
        <v>43</v>
      </c>
      <c r="E2772" s="3">
        <v>50</v>
      </c>
      <c r="F2772" s="3">
        <v>54</v>
      </c>
      <c r="G2772" s="3">
        <v>55</v>
      </c>
      <c r="H2772" s="3">
        <v>56</v>
      </c>
      <c r="I2772" s="3">
        <v>0</v>
      </c>
      <c r="L2772">
        <f t="shared" si="43"/>
        <v>1996</v>
      </c>
    </row>
    <row r="2773" spans="1:12" x14ac:dyDescent="0.25">
      <c r="A2773" s="2">
        <v>24</v>
      </c>
      <c r="B2773" t="s">
        <v>2783</v>
      </c>
      <c r="C2773" s="3" t="s">
        <v>31</v>
      </c>
      <c r="D2773" s="3" t="s">
        <v>16</v>
      </c>
      <c r="E2773" s="3">
        <v>14</v>
      </c>
      <c r="F2773" s="3">
        <v>28</v>
      </c>
      <c r="G2773" s="3">
        <v>33</v>
      </c>
      <c r="H2773" s="3">
        <v>43</v>
      </c>
      <c r="I2773" s="3">
        <v>1</v>
      </c>
      <c r="J2773" s="24">
        <v>18661679.609999999</v>
      </c>
      <c r="L2773">
        <f t="shared" si="43"/>
        <v>1996</v>
      </c>
    </row>
    <row r="2774" spans="1:12" x14ac:dyDescent="0.25">
      <c r="A2774" s="2">
        <v>23</v>
      </c>
      <c r="B2774" t="s">
        <v>2784</v>
      </c>
      <c r="C2774" s="3">
        <v>17</v>
      </c>
      <c r="D2774" s="3">
        <v>37</v>
      </c>
      <c r="E2774" s="3">
        <v>39</v>
      </c>
      <c r="F2774" s="3">
        <v>51</v>
      </c>
      <c r="G2774" s="3">
        <v>52</v>
      </c>
      <c r="H2774" s="3">
        <v>59</v>
      </c>
      <c r="I2774" s="3">
        <v>0</v>
      </c>
      <c r="L2774">
        <f t="shared" si="43"/>
        <v>1996</v>
      </c>
    </row>
    <row r="2775" spans="1:12" x14ac:dyDescent="0.25">
      <c r="A2775" s="2">
        <v>22</v>
      </c>
      <c r="B2775" t="s">
        <v>2785</v>
      </c>
      <c r="C2775" s="3" t="s">
        <v>31</v>
      </c>
      <c r="D2775" s="3" t="s">
        <v>6</v>
      </c>
      <c r="E2775" s="3">
        <v>31</v>
      </c>
      <c r="F2775" s="3">
        <v>38</v>
      </c>
      <c r="G2775" s="3">
        <v>46</v>
      </c>
      <c r="H2775" s="3">
        <v>56</v>
      </c>
      <c r="I2775" s="3">
        <v>0</v>
      </c>
      <c r="L2775">
        <f t="shared" si="43"/>
        <v>1996</v>
      </c>
    </row>
    <row r="2776" spans="1:12" x14ac:dyDescent="0.25">
      <c r="A2776" s="2">
        <v>21</v>
      </c>
      <c r="B2776" t="s">
        <v>2786</v>
      </c>
      <c r="C2776" s="3" t="s">
        <v>18</v>
      </c>
      <c r="D2776" s="3">
        <v>33</v>
      </c>
      <c r="E2776" s="3">
        <v>36</v>
      </c>
      <c r="F2776" s="3">
        <v>46</v>
      </c>
      <c r="G2776" s="3">
        <v>49</v>
      </c>
      <c r="H2776" s="3">
        <v>53</v>
      </c>
      <c r="I2776" s="3">
        <v>0</v>
      </c>
      <c r="L2776">
        <f t="shared" si="43"/>
        <v>1996</v>
      </c>
    </row>
    <row r="2777" spans="1:12" x14ac:dyDescent="0.25">
      <c r="A2777" s="2">
        <v>20</v>
      </c>
      <c r="B2777" t="s">
        <v>2787</v>
      </c>
      <c r="C2777" s="3">
        <v>11</v>
      </c>
      <c r="D2777" s="3">
        <v>25</v>
      </c>
      <c r="E2777" s="3">
        <v>28</v>
      </c>
      <c r="F2777" s="3">
        <v>30</v>
      </c>
      <c r="G2777" s="3">
        <v>33</v>
      </c>
      <c r="H2777" s="3">
        <v>51</v>
      </c>
      <c r="I2777" s="3">
        <v>0</v>
      </c>
      <c r="L2777">
        <f t="shared" si="43"/>
        <v>1996</v>
      </c>
    </row>
    <row r="2778" spans="1:12" x14ac:dyDescent="0.25">
      <c r="A2778" s="2">
        <v>19</v>
      </c>
      <c r="B2778" t="s">
        <v>2788</v>
      </c>
      <c r="C2778" s="3" t="s">
        <v>29</v>
      </c>
      <c r="D2778" s="3">
        <v>10</v>
      </c>
      <c r="E2778" s="3">
        <v>12</v>
      </c>
      <c r="F2778" s="3">
        <v>24</v>
      </c>
      <c r="G2778" s="3">
        <v>25</v>
      </c>
      <c r="H2778" s="3">
        <v>60</v>
      </c>
      <c r="I2778" s="3">
        <v>0</v>
      </c>
      <c r="L2778">
        <f t="shared" si="43"/>
        <v>1996</v>
      </c>
    </row>
    <row r="2779" spans="1:12" x14ac:dyDescent="0.25">
      <c r="A2779" s="2">
        <v>18</v>
      </c>
      <c r="B2779" t="s">
        <v>2789</v>
      </c>
      <c r="C2779" s="3">
        <v>23</v>
      </c>
      <c r="D2779" s="3">
        <v>27</v>
      </c>
      <c r="E2779" s="3">
        <v>36</v>
      </c>
      <c r="F2779" s="3">
        <v>37</v>
      </c>
      <c r="G2779" s="3">
        <v>42</v>
      </c>
      <c r="H2779" s="3">
        <v>56</v>
      </c>
      <c r="I2779" s="3">
        <v>0</v>
      </c>
      <c r="L2779">
        <f t="shared" si="43"/>
        <v>1996</v>
      </c>
    </row>
    <row r="2780" spans="1:12" x14ac:dyDescent="0.25">
      <c r="A2780" s="2">
        <v>17</v>
      </c>
      <c r="B2780" t="s">
        <v>2790</v>
      </c>
      <c r="C2780" s="3" t="s">
        <v>18</v>
      </c>
      <c r="D2780" s="3">
        <v>10</v>
      </c>
      <c r="E2780" s="3">
        <v>13</v>
      </c>
      <c r="F2780" s="3">
        <v>19</v>
      </c>
      <c r="G2780" s="3">
        <v>20</v>
      </c>
      <c r="H2780" s="3">
        <v>51</v>
      </c>
      <c r="I2780" s="3">
        <v>1</v>
      </c>
      <c r="J2780" s="24">
        <v>6789869.0800000001</v>
      </c>
      <c r="L2780">
        <f t="shared" si="43"/>
        <v>1996</v>
      </c>
    </row>
    <row r="2781" spans="1:12" x14ac:dyDescent="0.25">
      <c r="A2781" s="2">
        <v>16</v>
      </c>
      <c r="B2781" t="s">
        <v>2791</v>
      </c>
      <c r="C2781" s="3">
        <v>20</v>
      </c>
      <c r="D2781" s="3">
        <v>32</v>
      </c>
      <c r="E2781" s="3">
        <v>34</v>
      </c>
      <c r="F2781" s="3">
        <v>49</v>
      </c>
      <c r="G2781" s="3">
        <v>58</v>
      </c>
      <c r="H2781" s="3">
        <v>60</v>
      </c>
      <c r="I2781" s="3">
        <v>0</v>
      </c>
      <c r="L2781">
        <f t="shared" si="43"/>
        <v>1996</v>
      </c>
    </row>
    <row r="2782" spans="1:12" x14ac:dyDescent="0.25">
      <c r="A2782" s="2">
        <v>15</v>
      </c>
      <c r="B2782" t="s">
        <v>2792</v>
      </c>
      <c r="C2782" s="3">
        <v>12</v>
      </c>
      <c r="D2782" s="3">
        <v>33</v>
      </c>
      <c r="E2782" s="3">
        <v>35</v>
      </c>
      <c r="F2782" s="3">
        <v>51</v>
      </c>
      <c r="G2782" s="3">
        <v>52</v>
      </c>
      <c r="H2782" s="3">
        <v>60</v>
      </c>
      <c r="I2782" s="3">
        <v>0</v>
      </c>
      <c r="L2782">
        <f t="shared" si="43"/>
        <v>1996</v>
      </c>
    </row>
    <row r="2783" spans="1:12" x14ac:dyDescent="0.25">
      <c r="A2783" s="2">
        <v>14</v>
      </c>
      <c r="B2783" t="s">
        <v>2793</v>
      </c>
      <c r="C2783" s="3" t="s">
        <v>11</v>
      </c>
      <c r="D2783" s="3">
        <v>16</v>
      </c>
      <c r="E2783" s="3">
        <v>23</v>
      </c>
      <c r="F2783" s="3">
        <v>27</v>
      </c>
      <c r="G2783" s="3">
        <v>47</v>
      </c>
      <c r="H2783" s="3">
        <v>53</v>
      </c>
      <c r="I2783" s="3">
        <v>0</v>
      </c>
      <c r="L2783">
        <f t="shared" si="43"/>
        <v>1996</v>
      </c>
    </row>
    <row r="2784" spans="1:12" x14ac:dyDescent="0.25">
      <c r="A2784" s="2">
        <v>13</v>
      </c>
      <c r="B2784" t="s">
        <v>2794</v>
      </c>
      <c r="C2784" s="3">
        <v>18</v>
      </c>
      <c r="D2784" s="3">
        <v>32</v>
      </c>
      <c r="E2784" s="3">
        <v>47</v>
      </c>
      <c r="F2784" s="3">
        <v>50</v>
      </c>
      <c r="G2784" s="3">
        <v>54</v>
      </c>
      <c r="H2784" s="3">
        <v>56</v>
      </c>
      <c r="I2784" s="3">
        <v>0</v>
      </c>
      <c r="L2784">
        <f t="shared" si="43"/>
        <v>1996</v>
      </c>
    </row>
    <row r="2785" spans="1:12" x14ac:dyDescent="0.25">
      <c r="A2785" s="2">
        <v>12</v>
      </c>
      <c r="B2785" t="s">
        <v>2795</v>
      </c>
      <c r="C2785" s="3" t="s">
        <v>32</v>
      </c>
      <c r="D2785" s="3">
        <v>16</v>
      </c>
      <c r="E2785" s="3">
        <v>19</v>
      </c>
      <c r="F2785" s="3">
        <v>20</v>
      </c>
      <c r="G2785" s="3">
        <v>27</v>
      </c>
      <c r="H2785" s="3">
        <v>43</v>
      </c>
      <c r="I2785" s="3">
        <v>0</v>
      </c>
      <c r="L2785">
        <f t="shared" si="43"/>
        <v>1996</v>
      </c>
    </row>
    <row r="2786" spans="1:12" x14ac:dyDescent="0.25">
      <c r="A2786" s="2">
        <v>11</v>
      </c>
      <c r="B2786" t="s">
        <v>2796</v>
      </c>
      <c r="C2786" s="3">
        <v>15</v>
      </c>
      <c r="D2786" s="3">
        <v>25</v>
      </c>
      <c r="E2786" s="3">
        <v>37</v>
      </c>
      <c r="F2786" s="3">
        <v>38</v>
      </c>
      <c r="G2786" s="3">
        <v>58</v>
      </c>
      <c r="H2786" s="3">
        <v>59</v>
      </c>
      <c r="I2786" s="3">
        <v>1</v>
      </c>
      <c r="J2786" s="24">
        <v>15591365.07</v>
      </c>
      <c r="L2786">
        <f t="shared" si="43"/>
        <v>1996</v>
      </c>
    </row>
    <row r="2787" spans="1:12" x14ac:dyDescent="0.25">
      <c r="A2787" s="2">
        <v>10</v>
      </c>
      <c r="B2787" t="s">
        <v>2797</v>
      </c>
      <c r="C2787" s="3" t="s">
        <v>32</v>
      </c>
      <c r="D2787" s="3">
        <v>18</v>
      </c>
      <c r="E2787" s="3">
        <v>21</v>
      </c>
      <c r="F2787" s="3">
        <v>25</v>
      </c>
      <c r="G2787" s="3">
        <v>38</v>
      </c>
      <c r="H2787" s="3">
        <v>57</v>
      </c>
      <c r="I2787" s="3">
        <v>0</v>
      </c>
      <c r="L2787">
        <f t="shared" si="43"/>
        <v>1996</v>
      </c>
    </row>
    <row r="2788" spans="1:12" x14ac:dyDescent="0.25">
      <c r="A2788" s="2">
        <v>9</v>
      </c>
      <c r="B2788" t="s">
        <v>2798</v>
      </c>
      <c r="C2788" s="3" t="s">
        <v>16</v>
      </c>
      <c r="D2788" s="3">
        <v>43</v>
      </c>
      <c r="E2788" s="3">
        <v>54</v>
      </c>
      <c r="F2788" s="3">
        <v>55</v>
      </c>
      <c r="G2788" s="3">
        <v>56</v>
      </c>
      <c r="H2788" s="3">
        <v>60</v>
      </c>
      <c r="I2788" s="3">
        <v>0</v>
      </c>
      <c r="L2788">
        <f t="shared" si="43"/>
        <v>1996</v>
      </c>
    </row>
    <row r="2789" spans="1:12" x14ac:dyDescent="0.25">
      <c r="A2789" s="2">
        <v>8</v>
      </c>
      <c r="B2789" t="s">
        <v>2799</v>
      </c>
      <c r="C2789" s="3" t="s">
        <v>32</v>
      </c>
      <c r="D2789" s="3">
        <v>17</v>
      </c>
      <c r="E2789" s="3">
        <v>37</v>
      </c>
      <c r="F2789" s="3">
        <v>38</v>
      </c>
      <c r="G2789" s="3">
        <v>47</v>
      </c>
      <c r="H2789" s="3">
        <v>53</v>
      </c>
      <c r="I2789" s="3">
        <v>0</v>
      </c>
      <c r="L2789">
        <f t="shared" si="43"/>
        <v>1996</v>
      </c>
    </row>
    <row r="2790" spans="1:12" x14ac:dyDescent="0.25">
      <c r="A2790" s="2">
        <v>7</v>
      </c>
      <c r="B2790" t="s">
        <v>2800</v>
      </c>
      <c r="C2790" s="3" t="s">
        <v>5</v>
      </c>
      <c r="D2790" s="3" t="s">
        <v>29</v>
      </c>
      <c r="E2790" s="3">
        <v>20</v>
      </c>
      <c r="F2790" s="3">
        <v>21</v>
      </c>
      <c r="G2790" s="3">
        <v>38</v>
      </c>
      <c r="H2790" s="3">
        <v>56</v>
      </c>
      <c r="I2790" s="3">
        <v>0</v>
      </c>
      <c r="L2790">
        <f t="shared" si="43"/>
        <v>1996</v>
      </c>
    </row>
    <row r="2791" spans="1:12" x14ac:dyDescent="0.25">
      <c r="A2791" s="2">
        <v>6</v>
      </c>
      <c r="B2791" t="s">
        <v>2801</v>
      </c>
      <c r="C2791" s="3" t="s">
        <v>8</v>
      </c>
      <c r="D2791" s="3">
        <v>13</v>
      </c>
      <c r="E2791" s="3">
        <v>19</v>
      </c>
      <c r="F2791" s="3">
        <v>22</v>
      </c>
      <c r="G2791" s="3">
        <v>40</v>
      </c>
      <c r="H2791" s="3">
        <v>47</v>
      </c>
      <c r="I2791" s="3">
        <v>0</v>
      </c>
      <c r="L2791">
        <f t="shared" si="43"/>
        <v>1996</v>
      </c>
    </row>
    <row r="2792" spans="1:12" x14ac:dyDescent="0.25">
      <c r="A2792" s="2">
        <v>5</v>
      </c>
      <c r="B2792" t="s">
        <v>2802</v>
      </c>
      <c r="C2792" s="3" t="s">
        <v>31</v>
      </c>
      <c r="D2792" s="3" t="s">
        <v>11</v>
      </c>
      <c r="E2792" s="3" t="s">
        <v>18</v>
      </c>
      <c r="F2792" s="3">
        <v>16</v>
      </c>
      <c r="G2792" s="3">
        <v>19</v>
      </c>
      <c r="H2792" s="3">
        <v>46</v>
      </c>
      <c r="I2792" s="3">
        <v>0</v>
      </c>
      <c r="L2792">
        <f t="shared" si="43"/>
        <v>1996</v>
      </c>
    </row>
    <row r="2793" spans="1:12" x14ac:dyDescent="0.25">
      <c r="A2793" s="2">
        <v>4</v>
      </c>
      <c r="B2793" t="s">
        <v>2803</v>
      </c>
      <c r="C2793" s="3" t="s">
        <v>31</v>
      </c>
      <c r="D2793" s="3" t="s">
        <v>29</v>
      </c>
      <c r="E2793" s="3" t="s">
        <v>18</v>
      </c>
      <c r="F2793" s="3">
        <v>27</v>
      </c>
      <c r="G2793" s="3">
        <v>42</v>
      </c>
      <c r="H2793" s="3">
        <v>59</v>
      </c>
      <c r="I2793" s="3">
        <v>0</v>
      </c>
      <c r="L2793">
        <f t="shared" si="43"/>
        <v>1996</v>
      </c>
    </row>
    <row r="2794" spans="1:12" x14ac:dyDescent="0.25">
      <c r="A2794" s="2">
        <v>3</v>
      </c>
      <c r="B2794" t="s">
        <v>2804</v>
      </c>
      <c r="C2794" s="3">
        <v>10</v>
      </c>
      <c r="D2794" s="3">
        <v>11</v>
      </c>
      <c r="E2794" s="3">
        <v>29</v>
      </c>
      <c r="F2794" s="3">
        <v>30</v>
      </c>
      <c r="G2794" s="3">
        <v>36</v>
      </c>
      <c r="H2794" s="3">
        <v>47</v>
      </c>
      <c r="I2794" s="3">
        <v>2</v>
      </c>
      <c r="J2794" s="24">
        <v>391192.51</v>
      </c>
      <c r="L2794">
        <f t="shared" si="43"/>
        <v>1996</v>
      </c>
    </row>
    <row r="2795" spans="1:12" x14ac:dyDescent="0.25">
      <c r="A2795" s="2">
        <v>2</v>
      </c>
      <c r="B2795" t="s">
        <v>2805</v>
      </c>
      <c r="C2795" s="3" t="s">
        <v>6</v>
      </c>
      <c r="D2795" s="3">
        <v>37</v>
      </c>
      <c r="E2795" s="3">
        <v>39</v>
      </c>
      <c r="F2795" s="3">
        <v>41</v>
      </c>
      <c r="G2795" s="3">
        <v>43</v>
      </c>
      <c r="H2795" s="3">
        <v>49</v>
      </c>
      <c r="I2795" s="3">
        <v>1</v>
      </c>
      <c r="J2795" s="24">
        <v>2307162.23</v>
      </c>
      <c r="L2795">
        <f t="shared" si="43"/>
        <v>1996</v>
      </c>
    </row>
    <row r="2796" spans="1:12" x14ac:dyDescent="0.25">
      <c r="A2796" s="2">
        <v>1</v>
      </c>
      <c r="B2796" t="s">
        <v>2806</v>
      </c>
      <c r="C2796" s="3" t="s">
        <v>32</v>
      </c>
      <c r="D2796" s="3" t="s">
        <v>29</v>
      </c>
      <c r="E2796" s="3">
        <v>30</v>
      </c>
      <c r="F2796" s="3">
        <v>33</v>
      </c>
      <c r="G2796" s="3">
        <v>41</v>
      </c>
      <c r="H2796" s="3">
        <v>52</v>
      </c>
      <c r="I2796" s="3">
        <v>0</v>
      </c>
      <c r="L2796">
        <f t="shared" si="43"/>
        <v>1996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04B3-5513-4DB8-B069-C617F2BFEE2D}">
  <dimension ref="A1:C61"/>
  <sheetViews>
    <sheetView workbookViewId="0">
      <selection activeCell="E49" sqref="E49"/>
    </sheetView>
  </sheetViews>
  <sheetFormatPr defaultRowHeight="15" x14ac:dyDescent="0.25"/>
  <cols>
    <col min="1" max="1" width="7.7109375" style="19" bestFit="1" customWidth="1"/>
    <col min="2" max="2" width="7.5703125" bestFit="1" customWidth="1"/>
    <col min="3" max="3" width="6.28515625" bestFit="1" customWidth="1"/>
  </cols>
  <sheetData>
    <row r="1" spans="1:3" ht="15.75" thickBot="1" x14ac:dyDescent="0.3">
      <c r="A1" s="15" t="s">
        <v>2815</v>
      </c>
      <c r="B1" s="11" t="s">
        <v>2816</v>
      </c>
      <c r="C1" s="12" t="s">
        <v>2817</v>
      </c>
    </row>
    <row r="2" spans="1:3" x14ac:dyDescent="0.25">
      <c r="A2" s="16">
        <v>1</v>
      </c>
      <c r="B2" s="13">
        <v>10</v>
      </c>
      <c r="C2" s="14">
        <f>COUNTIF(Megasena!$C$2:$H$2796,B2)</f>
        <v>328</v>
      </c>
    </row>
    <row r="3" spans="1:3" x14ac:dyDescent="0.25">
      <c r="A3" s="17">
        <v>2</v>
      </c>
      <c r="B3" s="7">
        <v>53</v>
      </c>
      <c r="C3" s="8">
        <f>COUNTIF(Megasena!$C$2:$H$2796,B3)</f>
        <v>319</v>
      </c>
    </row>
    <row r="4" spans="1:3" x14ac:dyDescent="0.25">
      <c r="A4" s="17">
        <v>3</v>
      </c>
      <c r="B4" s="7">
        <v>34</v>
      </c>
      <c r="C4" s="8">
        <f>COUNTIF(Megasena!$C$2:$H$2796,B4)</f>
        <v>304</v>
      </c>
    </row>
    <row r="5" spans="1:3" x14ac:dyDescent="0.25">
      <c r="A5" s="17">
        <v>4</v>
      </c>
      <c r="B5" s="7">
        <v>5</v>
      </c>
      <c r="C5" s="8">
        <f>COUNTIF(Megasena!$C$2:$H$2796,B5)</f>
        <v>302</v>
      </c>
    </row>
    <row r="6" spans="1:3" x14ac:dyDescent="0.25">
      <c r="A6" s="17">
        <v>5</v>
      </c>
      <c r="B6" s="7">
        <v>37</v>
      </c>
      <c r="C6" s="8">
        <f>COUNTIF(Megasena!$C$2:$H$2796,B6)</f>
        <v>302</v>
      </c>
    </row>
    <row r="7" spans="1:3" x14ac:dyDescent="0.25">
      <c r="A7" s="17">
        <v>6</v>
      </c>
      <c r="B7" s="7">
        <v>33</v>
      </c>
      <c r="C7" s="8">
        <f>COUNTIF(Megasena!$C$2:$H$2796,B7)</f>
        <v>301</v>
      </c>
    </row>
    <row r="8" spans="1:3" ht="15.75" thickBot="1" x14ac:dyDescent="0.3">
      <c r="A8" s="18">
        <v>7</v>
      </c>
      <c r="B8" s="9">
        <v>42</v>
      </c>
      <c r="C8" s="10">
        <f>COUNTIF(Megasena!$C$2:$H$2796,B8)</f>
        <v>299</v>
      </c>
    </row>
    <row r="9" spans="1:3" s="23" customFormat="1" x14ac:dyDescent="0.25">
      <c r="A9" s="22">
        <v>8</v>
      </c>
      <c r="B9" s="23">
        <v>23</v>
      </c>
      <c r="C9" s="23">
        <f>COUNTIF(Megasena!$C$2:$H$2796,B9)</f>
        <v>298</v>
      </c>
    </row>
    <row r="10" spans="1:3" s="23" customFormat="1" x14ac:dyDescent="0.25">
      <c r="A10" s="22">
        <v>9</v>
      </c>
      <c r="B10" s="23">
        <v>44</v>
      </c>
      <c r="C10" s="23">
        <f>COUNTIF(Megasena!$C$2:$H$2796,B10)</f>
        <v>298</v>
      </c>
    </row>
    <row r="11" spans="1:3" s="23" customFormat="1" x14ac:dyDescent="0.25">
      <c r="A11" s="22">
        <v>10</v>
      </c>
      <c r="B11" s="23">
        <v>30</v>
      </c>
      <c r="C11" s="23">
        <f>COUNTIF(Megasena!$C$2:$H$2796,B11)</f>
        <v>297</v>
      </c>
    </row>
    <row r="12" spans="1:3" s="21" customFormat="1" x14ac:dyDescent="0.25">
      <c r="A12" s="20">
        <v>11</v>
      </c>
      <c r="B12" s="21">
        <v>35</v>
      </c>
      <c r="C12" s="21">
        <f>COUNTIF(Megasena!$C$2:$H$2796,B12)</f>
        <v>297</v>
      </c>
    </row>
    <row r="13" spans="1:3" s="21" customFormat="1" x14ac:dyDescent="0.25">
      <c r="A13" s="20">
        <v>12</v>
      </c>
      <c r="B13" s="21">
        <v>32</v>
      </c>
      <c r="C13" s="21">
        <f>COUNTIF(Megasena!$C$2:$H$2796,B13)</f>
        <v>296</v>
      </c>
    </row>
    <row r="14" spans="1:3" s="21" customFormat="1" x14ac:dyDescent="0.25">
      <c r="A14" s="20">
        <v>13</v>
      </c>
      <c r="B14" s="21">
        <v>38</v>
      </c>
      <c r="C14" s="21">
        <f>COUNTIF(Megasena!$C$2:$H$2796,B14)</f>
        <v>296</v>
      </c>
    </row>
    <row r="15" spans="1:3" s="21" customFormat="1" x14ac:dyDescent="0.25">
      <c r="A15" s="20">
        <v>14</v>
      </c>
      <c r="B15" s="21">
        <v>11</v>
      </c>
      <c r="C15" s="21">
        <f>COUNTIF(Megasena!$C$2:$H$2796,B15)</f>
        <v>295</v>
      </c>
    </row>
    <row r="16" spans="1:3" s="21" customFormat="1" x14ac:dyDescent="0.25">
      <c r="A16" s="20">
        <v>15</v>
      </c>
      <c r="B16" s="21">
        <v>41</v>
      </c>
      <c r="C16" s="21">
        <f>COUNTIF(Megasena!$C$2:$H$2796,B16)</f>
        <v>295</v>
      </c>
    </row>
    <row r="17" spans="1:3" s="21" customFormat="1" x14ac:dyDescent="0.25">
      <c r="A17" s="20">
        <v>16</v>
      </c>
      <c r="B17" s="21">
        <v>17</v>
      </c>
      <c r="C17" s="21">
        <f>COUNTIF(Megasena!$C$2:$H$2796,B17)</f>
        <v>294</v>
      </c>
    </row>
    <row r="18" spans="1:3" s="21" customFormat="1" x14ac:dyDescent="0.25">
      <c r="A18" s="20">
        <v>17</v>
      </c>
      <c r="B18" s="21">
        <v>43</v>
      </c>
      <c r="C18" s="21">
        <f>COUNTIF(Megasena!$C$2:$H$2796,B18)</f>
        <v>294</v>
      </c>
    </row>
    <row r="19" spans="1:3" s="21" customFormat="1" x14ac:dyDescent="0.25">
      <c r="A19" s="20">
        <v>18</v>
      </c>
      <c r="B19" s="21">
        <v>4</v>
      </c>
      <c r="C19" s="21">
        <f>COUNTIF(Megasena!$C$2:$H$2796,B19)</f>
        <v>293</v>
      </c>
    </row>
    <row r="20" spans="1:3" s="21" customFormat="1" x14ac:dyDescent="0.25">
      <c r="A20" s="20">
        <v>19</v>
      </c>
      <c r="B20" s="21">
        <v>16</v>
      </c>
      <c r="C20" s="21">
        <f>COUNTIF(Megasena!$C$2:$H$2796,B20)</f>
        <v>292</v>
      </c>
    </row>
    <row r="21" spans="1:3" s="21" customFormat="1" x14ac:dyDescent="0.25">
      <c r="A21" s="20">
        <v>20</v>
      </c>
      <c r="B21" s="21">
        <v>27</v>
      </c>
      <c r="C21" s="21">
        <f>COUNTIF(Megasena!$C$2:$H$2796,B21)</f>
        <v>292</v>
      </c>
    </row>
    <row r="22" spans="1:3" s="21" customFormat="1" x14ac:dyDescent="0.25">
      <c r="A22" s="20">
        <v>21</v>
      </c>
      <c r="B22" s="21">
        <v>28</v>
      </c>
      <c r="C22" s="21">
        <f>COUNTIF(Megasena!$C$2:$H$2796,B22)</f>
        <v>290</v>
      </c>
    </row>
    <row r="23" spans="1:3" s="21" customFormat="1" x14ac:dyDescent="0.25">
      <c r="A23" s="20">
        <v>22</v>
      </c>
      <c r="B23" s="21">
        <v>46</v>
      </c>
      <c r="C23" s="21">
        <f>COUNTIF(Megasena!$C$2:$H$2796,B23)</f>
        <v>290</v>
      </c>
    </row>
    <row r="24" spans="1:3" s="21" customFormat="1" x14ac:dyDescent="0.25">
      <c r="A24" s="20">
        <v>23</v>
      </c>
      <c r="B24" s="21">
        <v>56</v>
      </c>
      <c r="C24" s="21">
        <f>COUNTIF(Megasena!$C$2:$H$2796,B24)</f>
        <v>289</v>
      </c>
    </row>
    <row r="25" spans="1:3" s="21" customFormat="1" x14ac:dyDescent="0.25">
      <c r="A25" s="20">
        <v>24</v>
      </c>
      <c r="B25" s="21">
        <v>13</v>
      </c>
      <c r="C25" s="21">
        <f>COUNTIF(Megasena!$C$2:$H$2796,B25)</f>
        <v>287</v>
      </c>
    </row>
    <row r="26" spans="1:3" s="21" customFormat="1" x14ac:dyDescent="0.25">
      <c r="A26" s="20">
        <v>25</v>
      </c>
      <c r="B26" s="21">
        <v>54</v>
      </c>
      <c r="C26" s="21">
        <f>COUNTIF(Megasena!$C$2:$H$2796,B26)</f>
        <v>286</v>
      </c>
    </row>
    <row r="27" spans="1:3" s="21" customFormat="1" x14ac:dyDescent="0.25">
      <c r="A27" s="20">
        <v>26</v>
      </c>
      <c r="B27" s="21">
        <v>49</v>
      </c>
      <c r="C27" s="21">
        <f>COUNTIF(Megasena!$C$2:$H$2796,B27)</f>
        <v>285</v>
      </c>
    </row>
    <row r="28" spans="1:3" s="21" customFormat="1" x14ac:dyDescent="0.25">
      <c r="A28" s="20">
        <v>27</v>
      </c>
      <c r="B28" s="21">
        <v>51</v>
      </c>
      <c r="C28" s="21">
        <f>COUNTIF(Megasena!$C$2:$H$2796,B28)</f>
        <v>284</v>
      </c>
    </row>
    <row r="29" spans="1:3" s="21" customFormat="1" x14ac:dyDescent="0.25">
      <c r="A29" s="20">
        <v>28</v>
      </c>
      <c r="B29" s="21">
        <v>36</v>
      </c>
      <c r="C29" s="21">
        <f>COUNTIF(Megasena!$C$2:$H$2796,B29)</f>
        <v>283</v>
      </c>
    </row>
    <row r="30" spans="1:3" s="21" customFormat="1" x14ac:dyDescent="0.25">
      <c r="A30" s="20">
        <v>29</v>
      </c>
      <c r="B30" s="21">
        <v>29</v>
      </c>
      <c r="C30" s="21">
        <f>COUNTIF(Megasena!$C$2:$H$2796,B30)</f>
        <v>282</v>
      </c>
    </row>
    <row r="31" spans="1:3" s="21" customFormat="1" x14ac:dyDescent="0.25">
      <c r="A31" s="20">
        <v>30</v>
      </c>
      <c r="B31" s="21">
        <v>6</v>
      </c>
      <c r="C31" s="21">
        <f>COUNTIF(Megasena!$C$2:$H$2796,B31)</f>
        <v>280</v>
      </c>
    </row>
    <row r="32" spans="1:3" s="21" customFormat="1" x14ac:dyDescent="0.25">
      <c r="A32" s="20">
        <v>31</v>
      </c>
      <c r="B32" s="21">
        <v>52</v>
      </c>
      <c r="C32" s="21">
        <f>COUNTIF(Megasena!$C$2:$H$2796,B32)</f>
        <v>280</v>
      </c>
    </row>
    <row r="33" spans="1:3" s="21" customFormat="1" x14ac:dyDescent="0.25">
      <c r="A33" s="20">
        <v>32</v>
      </c>
      <c r="B33" s="21">
        <v>2</v>
      </c>
      <c r="C33" s="21">
        <f>COUNTIF(Megasena!$C$2:$H$2796,B33)</f>
        <v>279</v>
      </c>
    </row>
    <row r="34" spans="1:3" s="21" customFormat="1" x14ac:dyDescent="0.25">
      <c r="A34" s="20">
        <v>33</v>
      </c>
      <c r="B34" s="21">
        <v>24</v>
      </c>
      <c r="C34" s="21">
        <f>COUNTIF(Megasena!$C$2:$H$2796,B34)</f>
        <v>277</v>
      </c>
    </row>
    <row r="35" spans="1:3" s="21" customFormat="1" x14ac:dyDescent="0.25">
      <c r="A35" s="20">
        <v>34</v>
      </c>
      <c r="B35" s="21">
        <v>25</v>
      </c>
      <c r="C35" s="21">
        <f>COUNTIF(Megasena!$C$2:$H$2796,B35)</f>
        <v>277</v>
      </c>
    </row>
    <row r="36" spans="1:3" s="21" customFormat="1" x14ac:dyDescent="0.25">
      <c r="A36" s="20">
        <v>35</v>
      </c>
      <c r="B36" s="21">
        <v>8</v>
      </c>
      <c r="C36" s="21">
        <f>COUNTIF(Megasena!$C$2:$H$2796,B36)</f>
        <v>276</v>
      </c>
    </row>
    <row r="37" spans="1:3" s="21" customFormat="1" x14ac:dyDescent="0.25">
      <c r="A37" s="20">
        <v>36</v>
      </c>
      <c r="B37" s="21">
        <v>20</v>
      </c>
      <c r="C37" s="21">
        <f>COUNTIF(Megasena!$C$2:$H$2796,B37)</f>
        <v>276</v>
      </c>
    </row>
    <row r="38" spans="1:3" s="21" customFormat="1" x14ac:dyDescent="0.25">
      <c r="A38" s="20">
        <v>37</v>
      </c>
      <c r="B38" s="21">
        <v>45</v>
      </c>
      <c r="C38" s="21">
        <f>COUNTIF(Megasena!$C$2:$H$2796,B38)</f>
        <v>275</v>
      </c>
    </row>
    <row r="39" spans="1:3" s="21" customFormat="1" x14ac:dyDescent="0.25">
      <c r="A39" s="20">
        <v>38</v>
      </c>
      <c r="B39" s="21">
        <v>50</v>
      </c>
      <c r="C39" s="21">
        <f>COUNTIF(Megasena!$C$2:$H$2796,B39)</f>
        <v>274</v>
      </c>
    </row>
    <row r="40" spans="1:3" s="21" customFormat="1" x14ac:dyDescent="0.25">
      <c r="A40" s="20">
        <v>39</v>
      </c>
      <c r="B40">
        <v>59</v>
      </c>
      <c r="C40" s="21">
        <f>COUNTIF(Megasena!$C$2:$H$2796,B40)</f>
        <v>272</v>
      </c>
    </row>
    <row r="41" spans="1:3" s="21" customFormat="1" x14ac:dyDescent="0.25">
      <c r="A41" s="20">
        <v>40</v>
      </c>
      <c r="B41" s="21">
        <v>14</v>
      </c>
      <c r="C41" s="21">
        <f>COUNTIF(Megasena!$C$2:$H$2796,B41)</f>
        <v>271</v>
      </c>
    </row>
    <row r="42" spans="1:3" s="21" customFormat="1" x14ac:dyDescent="0.25">
      <c r="A42" s="20">
        <v>41</v>
      </c>
      <c r="B42" s="21">
        <v>58</v>
      </c>
      <c r="C42" s="21">
        <f>COUNTIF(Megasena!$C$2:$H$2796,B42)</f>
        <v>270</v>
      </c>
    </row>
    <row r="43" spans="1:3" s="21" customFormat="1" x14ac:dyDescent="0.25">
      <c r="A43" s="20">
        <v>42</v>
      </c>
      <c r="B43" s="21">
        <v>19</v>
      </c>
      <c r="C43" s="21">
        <f>COUNTIF(Megasena!$C$2:$H$2796,B43)</f>
        <v>269</v>
      </c>
    </row>
    <row r="44" spans="1:3" s="21" customFormat="1" x14ac:dyDescent="0.25">
      <c r="A44" s="20">
        <v>43</v>
      </c>
      <c r="B44" s="21">
        <v>18</v>
      </c>
      <c r="C44" s="21">
        <f>COUNTIF(Megasena!$C$2:$H$2796,B44)</f>
        <v>268</v>
      </c>
    </row>
    <row r="45" spans="1:3" s="21" customFormat="1" x14ac:dyDescent="0.25">
      <c r="A45" s="20">
        <v>44</v>
      </c>
      <c r="B45" s="21">
        <v>47</v>
      </c>
      <c r="C45" s="21">
        <f>COUNTIF(Megasena!$C$2:$H$2796,B45)</f>
        <v>268</v>
      </c>
    </row>
    <row r="46" spans="1:3" s="21" customFormat="1" x14ac:dyDescent="0.25">
      <c r="A46" s="20">
        <v>45</v>
      </c>
      <c r="B46" s="21">
        <v>57</v>
      </c>
      <c r="C46" s="21">
        <f>COUNTIF(Megasena!$C$2:$H$2796,B46)</f>
        <v>268</v>
      </c>
    </row>
    <row r="47" spans="1:3" s="21" customFormat="1" x14ac:dyDescent="0.25">
      <c r="A47" s="20">
        <v>46</v>
      </c>
      <c r="B47" s="21">
        <v>1</v>
      </c>
      <c r="C47" s="21">
        <f>COUNTIF(Megasena!$C$2:$H$2796,B47)</f>
        <v>266</v>
      </c>
    </row>
    <row r="48" spans="1:3" s="21" customFormat="1" x14ac:dyDescent="0.25">
      <c r="A48" s="20">
        <v>47</v>
      </c>
      <c r="B48" s="21">
        <v>7</v>
      </c>
      <c r="C48" s="21">
        <f>COUNTIF(Megasena!$C$2:$H$2796,B48)</f>
        <v>266</v>
      </c>
    </row>
    <row r="49" spans="1:3" s="21" customFormat="1" x14ac:dyDescent="0.25">
      <c r="A49" s="20">
        <v>48</v>
      </c>
      <c r="B49" s="21">
        <v>12</v>
      </c>
      <c r="C49" s="21">
        <f>COUNTIF(Megasena!$C$2:$H$2796,B49)</f>
        <v>266</v>
      </c>
    </row>
    <row r="50" spans="1:3" s="21" customFormat="1" x14ac:dyDescent="0.25">
      <c r="A50" s="20">
        <v>49</v>
      </c>
      <c r="B50" s="21">
        <v>39</v>
      </c>
      <c r="C50" s="21">
        <f>COUNTIF(Megasena!$C$2:$H$2796,B50)</f>
        <v>266</v>
      </c>
    </row>
    <row r="51" spans="1:3" s="21" customFormat="1" x14ac:dyDescent="0.25">
      <c r="A51" s="20">
        <v>50</v>
      </c>
      <c r="B51">
        <v>60</v>
      </c>
      <c r="C51" s="21">
        <f>COUNTIF(Megasena!$C$2:$H$2796,B51)</f>
        <v>265</v>
      </c>
    </row>
    <row r="52" spans="1:3" s="21" customFormat="1" x14ac:dyDescent="0.25">
      <c r="A52" s="20">
        <v>51</v>
      </c>
      <c r="B52" s="21">
        <v>9</v>
      </c>
      <c r="C52" s="21">
        <f>COUNTIF(Megasena!$C$2:$H$2796,B52)</f>
        <v>264</v>
      </c>
    </row>
    <row r="53" spans="1:3" s="21" customFormat="1" x14ac:dyDescent="0.25">
      <c r="A53" s="20">
        <v>52</v>
      </c>
      <c r="B53" s="21">
        <v>40</v>
      </c>
      <c r="C53" s="21">
        <f>COUNTIF(Megasena!$C$2:$H$2796,B53)</f>
        <v>261</v>
      </c>
    </row>
    <row r="54" spans="1:3" s="21" customFormat="1" x14ac:dyDescent="0.25">
      <c r="A54" s="20">
        <v>53</v>
      </c>
      <c r="B54" s="21">
        <v>3</v>
      </c>
      <c r="C54" s="21">
        <f>COUNTIF(Megasena!$C$2:$H$2796,B54)</f>
        <v>259</v>
      </c>
    </row>
    <row r="55" spans="1:3" s="21" customFormat="1" x14ac:dyDescent="0.25">
      <c r="A55" s="20">
        <v>54</v>
      </c>
      <c r="B55" s="21">
        <v>48</v>
      </c>
      <c r="C55" s="21">
        <f>COUNTIF(Megasena!$C$2:$H$2796,B55)</f>
        <v>259</v>
      </c>
    </row>
    <row r="56" spans="1:3" s="21" customFormat="1" x14ac:dyDescent="0.25">
      <c r="A56" s="20">
        <v>55</v>
      </c>
      <c r="B56" s="21">
        <v>31</v>
      </c>
      <c r="C56" s="21">
        <f>COUNTIF(Megasena!$C$2:$H$2796,B56)</f>
        <v>257</v>
      </c>
    </row>
    <row r="57" spans="1:3" s="21" customFormat="1" x14ac:dyDescent="0.25">
      <c r="A57" s="20">
        <v>56</v>
      </c>
      <c r="B57" s="21">
        <v>22</v>
      </c>
      <c r="C57" s="21">
        <f>COUNTIF(Megasena!$C$2:$H$2796,B57)</f>
        <v>252</v>
      </c>
    </row>
    <row r="58" spans="1:3" s="21" customFormat="1" x14ac:dyDescent="0.25">
      <c r="A58" s="20">
        <v>57</v>
      </c>
      <c r="B58" s="21">
        <v>15</v>
      </c>
      <c r="C58" s="21">
        <f>COUNTIF(Megasena!$C$2:$H$2796,B58)</f>
        <v>238</v>
      </c>
    </row>
    <row r="59" spans="1:3" s="21" customFormat="1" x14ac:dyDescent="0.25">
      <c r="A59" s="20">
        <v>58</v>
      </c>
      <c r="B59" s="21">
        <v>55</v>
      </c>
      <c r="C59" s="21">
        <f>COUNTIF(Megasena!$C$2:$H$2796,B59)</f>
        <v>236</v>
      </c>
    </row>
    <row r="60" spans="1:3" s="21" customFormat="1" x14ac:dyDescent="0.25">
      <c r="A60" s="20">
        <v>59</v>
      </c>
      <c r="B60" s="21">
        <v>21</v>
      </c>
      <c r="C60" s="21">
        <f>COUNTIF(Megasena!$C$2:$H$2796,B60)</f>
        <v>234</v>
      </c>
    </row>
    <row r="61" spans="1:3" s="21" customFormat="1" x14ac:dyDescent="0.25">
      <c r="A61" s="20">
        <v>60</v>
      </c>
      <c r="B61" s="21">
        <v>26</v>
      </c>
      <c r="C61" s="21">
        <f>COUNTIF(Megasena!$C$2:$H$2796,B61)</f>
        <v>233</v>
      </c>
    </row>
  </sheetData>
  <sortState xmlns:xlrd2="http://schemas.microsoft.com/office/spreadsheetml/2017/richdata2" ref="B2:C61">
    <sortCondition descending="1" ref="C2:C6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0E17-83EA-4C9B-BA99-F2659A34C41E}">
  <dimension ref="A1:B30"/>
  <sheetViews>
    <sheetView workbookViewId="0">
      <selection sqref="A1:B30"/>
    </sheetView>
  </sheetViews>
  <sheetFormatPr defaultRowHeight="15" x14ac:dyDescent="0.25"/>
  <cols>
    <col min="1" max="1" width="5" bestFit="1" customWidth="1"/>
    <col min="2" max="2" width="19.5703125" bestFit="1" customWidth="1"/>
  </cols>
  <sheetData>
    <row r="1" spans="1:2" x14ac:dyDescent="0.25">
      <c r="A1" s="6" t="s">
        <v>2818</v>
      </c>
      <c r="B1" s="6" t="s">
        <v>2819</v>
      </c>
    </row>
    <row r="2" spans="1:2" x14ac:dyDescent="0.25">
      <c r="A2">
        <v>1996</v>
      </c>
      <c r="B2" s="24">
        <f>SUMIF(Megasena!$L$2:$L$2796,A2,Megasena!$J$2:$J$2796)</f>
        <v>80159711.340000004</v>
      </c>
    </row>
    <row r="3" spans="1:2" x14ac:dyDescent="0.25">
      <c r="A3">
        <v>1997</v>
      </c>
      <c r="B3" s="24">
        <f>SUMIF(Megasena!$L$2:$L$2796,A3,Megasena!$J$2:$J$2796)</f>
        <v>90625439.269999996</v>
      </c>
    </row>
    <row r="4" spans="1:2" x14ac:dyDescent="0.25">
      <c r="A4">
        <v>1998</v>
      </c>
      <c r="B4" s="24">
        <f>SUMIF(Megasena!$L$2:$L$2796,A4,Megasena!$J$2:$J$2796)</f>
        <v>130158207.74999999</v>
      </c>
    </row>
    <row r="5" spans="1:2" x14ac:dyDescent="0.25">
      <c r="A5">
        <v>1999</v>
      </c>
      <c r="B5" s="24">
        <f>SUMIF(Megasena!$L$2:$L$2796,A5,Megasena!$J$2:$J$2796)</f>
        <v>205699508.88</v>
      </c>
    </row>
    <row r="6" spans="1:2" x14ac:dyDescent="0.25">
      <c r="A6">
        <v>2000</v>
      </c>
      <c r="B6" s="24">
        <f>SUMIF(Megasena!$L$2:$L$2796,A6,Megasena!$J$2:$J$2796)</f>
        <v>67596367.010000005</v>
      </c>
    </row>
    <row r="7" spans="1:2" x14ac:dyDescent="0.25">
      <c r="A7">
        <v>2001</v>
      </c>
      <c r="B7" s="24">
        <f>SUMIF(Megasena!$L$2:$L$2796,A7,Megasena!$J$2:$J$2796)</f>
        <v>130256674.30999997</v>
      </c>
    </row>
    <row r="8" spans="1:2" x14ac:dyDescent="0.25">
      <c r="A8">
        <v>2002</v>
      </c>
      <c r="B8" s="24">
        <f>SUMIF(Megasena!$L$2:$L$2796,A8,Megasena!$J$2:$J$2796)</f>
        <v>161805233.80999997</v>
      </c>
    </row>
    <row r="9" spans="1:2" x14ac:dyDescent="0.25">
      <c r="A9">
        <v>2003</v>
      </c>
      <c r="B9" s="24">
        <f>SUMIF(Megasena!$L$2:$L$2796,A9,Megasena!$J$2:$J$2796)</f>
        <v>190544217.01000002</v>
      </c>
    </row>
    <row r="10" spans="1:2" x14ac:dyDescent="0.25">
      <c r="A10">
        <v>2004</v>
      </c>
      <c r="B10" s="24">
        <f>SUMIF(Megasena!$L$2:$L$2796,A10,Megasena!$J$2:$J$2796)</f>
        <v>271559751.54000002</v>
      </c>
    </row>
    <row r="11" spans="1:2" x14ac:dyDescent="0.25">
      <c r="A11">
        <v>2005</v>
      </c>
      <c r="B11" s="24">
        <f>SUMIF(Megasena!$L$2:$L$2796,A11,Megasena!$J$2:$J$2796)</f>
        <v>305480863.38</v>
      </c>
    </row>
    <row r="12" spans="1:2" x14ac:dyDescent="0.25">
      <c r="A12">
        <v>2006</v>
      </c>
      <c r="B12" s="24">
        <f>SUMIF(Megasena!$L$2:$L$2796,A12,Megasena!$J$2:$J$2796)</f>
        <v>262140089.43000001</v>
      </c>
    </row>
    <row r="13" spans="1:2" x14ac:dyDescent="0.25">
      <c r="A13">
        <v>2007</v>
      </c>
      <c r="B13" s="24">
        <f>SUMIF(Megasena!$L$2:$L$2796,A13,Megasena!$J$2:$J$2796)</f>
        <v>376801176.76000005</v>
      </c>
    </row>
    <row r="14" spans="1:2" x14ac:dyDescent="0.25">
      <c r="A14">
        <v>2008</v>
      </c>
      <c r="B14" s="24">
        <f>SUMIF(Megasena!$L$2:$L$2796,A14,Megasena!$J$2:$J$2796)</f>
        <v>357246813.0999999</v>
      </c>
    </row>
    <row r="15" spans="1:2" x14ac:dyDescent="0.25">
      <c r="A15">
        <v>2009</v>
      </c>
      <c r="B15" s="24">
        <f>SUMIF(Megasena!$L$2:$L$2796,A15,Megasena!$J$2:$J$2796)</f>
        <v>544651476.24000013</v>
      </c>
    </row>
    <row r="16" spans="1:2" x14ac:dyDescent="0.25">
      <c r="A16">
        <v>2010</v>
      </c>
      <c r="B16" s="24">
        <f>SUMIF(Megasena!$L$2:$L$2796,A16,Megasena!$J$2:$J$2796)</f>
        <v>519859312.38</v>
      </c>
    </row>
    <row r="17" spans="1:2" x14ac:dyDescent="0.25">
      <c r="A17">
        <v>2011</v>
      </c>
      <c r="B17" s="24">
        <f>SUMIF(Megasena!$L$2:$L$2796,A17,Megasena!$J$2:$J$2796)</f>
        <v>582775818.89999986</v>
      </c>
    </row>
    <row r="18" spans="1:2" x14ac:dyDescent="0.25">
      <c r="A18">
        <v>2012</v>
      </c>
      <c r="B18" s="24">
        <f>SUMIF(Megasena!$L$2:$L$2796,A18,Megasena!$J$2:$J$2796)</f>
        <v>527894353.8900001</v>
      </c>
    </row>
    <row r="19" spans="1:2" x14ac:dyDescent="0.25">
      <c r="A19">
        <v>2013</v>
      </c>
      <c r="B19" s="24">
        <f>SUMIF(Megasena!$L$2:$L$2796,A19,Megasena!$J$2:$J$2796)</f>
        <v>694299208.71000004</v>
      </c>
    </row>
    <row r="20" spans="1:2" x14ac:dyDescent="0.25">
      <c r="A20">
        <v>2014</v>
      </c>
      <c r="B20" s="24">
        <f>SUMIF(Megasena!$L$2:$L$2796,A20,Megasena!$J$2:$J$2796)</f>
        <v>789911198.62000012</v>
      </c>
    </row>
    <row r="21" spans="1:2" x14ac:dyDescent="0.25">
      <c r="A21">
        <v>2015</v>
      </c>
      <c r="B21" s="24">
        <f>SUMIF(Megasena!$L$2:$L$2796,A21,Megasena!$J$2:$J$2796)</f>
        <v>931309931.23999977</v>
      </c>
    </row>
    <row r="22" spans="1:2" x14ac:dyDescent="0.25">
      <c r="A22">
        <v>2016</v>
      </c>
      <c r="B22" s="24">
        <f>SUMIF(Megasena!$L$2:$L$2796,A22,Megasena!$J$2:$J$2796)</f>
        <v>682708715.74999988</v>
      </c>
    </row>
    <row r="23" spans="1:2" x14ac:dyDescent="0.25">
      <c r="A23">
        <v>2017</v>
      </c>
      <c r="B23" s="24">
        <f>SUMIF(Megasena!$L$2:$L$2796,A23,Megasena!$J$2:$J$2796)</f>
        <v>710541563.70999992</v>
      </c>
    </row>
    <row r="24" spans="1:2" x14ac:dyDescent="0.25">
      <c r="A24">
        <v>2018</v>
      </c>
      <c r="B24" s="24">
        <f>SUMIF(Megasena!$L$2:$L$2796,A24,Megasena!$J$2:$J$2796)</f>
        <v>617496136.8599999</v>
      </c>
    </row>
    <row r="25" spans="1:2" x14ac:dyDescent="0.25">
      <c r="A25">
        <v>2019</v>
      </c>
      <c r="B25" s="24">
        <f>SUMIF(Megasena!$L$2:$L$2796,A25,Megasena!$J$2:$J$2796)</f>
        <v>1127852098.6499999</v>
      </c>
    </row>
    <row r="26" spans="1:2" x14ac:dyDescent="0.25">
      <c r="A26">
        <v>2020</v>
      </c>
      <c r="B26" s="24">
        <f>SUMIF(Megasena!$L$2:$L$2796,A26,Megasena!$J$2:$J$2796)</f>
        <v>917469574.58999991</v>
      </c>
    </row>
    <row r="27" spans="1:2" x14ac:dyDescent="0.25">
      <c r="A27">
        <v>2021</v>
      </c>
      <c r="B27" s="24">
        <f>SUMIF(Megasena!$L$2:$L$2796,A27,Megasena!$J$2:$J$2796)</f>
        <v>915840029.85000014</v>
      </c>
    </row>
    <row r="28" spans="1:2" x14ac:dyDescent="0.25">
      <c r="A28">
        <v>2022</v>
      </c>
      <c r="B28" s="24">
        <f>SUMIF(Megasena!$L$2:$L$2796,A28,Megasena!$J$2:$J$2796)</f>
        <v>1343392410.8499999</v>
      </c>
    </row>
    <row r="29" spans="1:2" x14ac:dyDescent="0.25">
      <c r="A29">
        <v>2023</v>
      </c>
      <c r="B29" s="24">
        <f>SUMIF(Megasena!$L$2:$L$2796,A29,Megasena!$J$2:$J$2796)</f>
        <v>1054040622.7900002</v>
      </c>
    </row>
    <row r="30" spans="1:2" x14ac:dyDescent="0.25">
      <c r="A30">
        <v>2024</v>
      </c>
      <c r="B30" s="24">
        <f>SUMIF(Megasena!$L$2:$L$2796,A30,Megasena!$J$2:$J$2796)</f>
        <v>1195716063.8899999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C5E2-3C11-464F-91F7-42F1DFDF72AD}">
  <dimension ref="A1:B2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2" width="20.5703125" bestFit="1" customWidth="1"/>
  </cols>
  <sheetData>
    <row r="1" spans="1:2" x14ac:dyDescent="0.25">
      <c r="A1" s="6" t="s">
        <v>2814</v>
      </c>
      <c r="B1" s="6" t="s">
        <v>2820</v>
      </c>
    </row>
    <row r="2" spans="1:2" x14ac:dyDescent="0.25">
      <c r="A2" s="2">
        <f>SUM(Megasena!I2:I2796)</f>
        <v>938</v>
      </c>
      <c r="B2" s="24">
        <f>SUM(Megasena!J2:J2796)</f>
        <v>15785832570.509989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6FE6-DCDD-4C12-9608-A0AE531F02F1}">
  <dimension ref="A1:D2796"/>
  <sheetViews>
    <sheetView workbookViewId="0">
      <selection activeCell="E6" sqref="E6"/>
    </sheetView>
  </sheetViews>
  <sheetFormatPr defaultRowHeight="15" x14ac:dyDescent="0.25"/>
  <cols>
    <col min="2" max="2" width="18" bestFit="1" customWidth="1"/>
    <col min="3" max="3" width="11.5703125" bestFit="1" customWidth="1"/>
    <col min="4" max="4" width="18" bestFit="1" customWidth="1"/>
  </cols>
  <sheetData>
    <row r="1" spans="1:4" ht="15.75" thickBot="1" x14ac:dyDescent="0.3">
      <c r="A1" s="35" t="s">
        <v>2807</v>
      </c>
      <c r="B1" s="36" t="s">
        <v>1</v>
      </c>
      <c r="C1" s="36" t="s">
        <v>2814</v>
      </c>
      <c r="D1" s="37" t="s">
        <v>2821</v>
      </c>
    </row>
    <row r="2" spans="1:4" x14ac:dyDescent="0.25">
      <c r="A2" s="38">
        <f>Megasena!A647</f>
        <v>2150</v>
      </c>
      <c r="B2" s="39">
        <f>Megasena!J647</f>
        <v>289420865</v>
      </c>
      <c r="C2" s="40">
        <f>Megasena!I647</f>
        <v>1</v>
      </c>
      <c r="D2" s="41">
        <f>IF(C2&gt;0,B2/C2,"")</f>
        <v>289420865</v>
      </c>
    </row>
    <row r="3" spans="1:4" x14ac:dyDescent="0.25">
      <c r="A3" s="29">
        <f>Megasena!A101</f>
        <v>2696</v>
      </c>
      <c r="B3" s="28">
        <f>Megasena!J101</f>
        <v>206475189.75</v>
      </c>
      <c r="C3" s="27">
        <f>Megasena!I101</f>
        <v>1</v>
      </c>
      <c r="D3" s="30">
        <f>IF(C3&gt;0,B3/C3,"")</f>
        <v>206475189.75</v>
      </c>
    </row>
    <row r="4" spans="1:4" ht="15.75" thickBot="1" x14ac:dyDescent="0.3">
      <c r="A4" s="31">
        <f>Megasena!A1033</f>
        <v>1764</v>
      </c>
      <c r="B4" s="32">
        <f>Megasena!J1033</f>
        <v>205329753.88999999</v>
      </c>
      <c r="C4" s="33">
        <f>Megasena!I1033</f>
        <v>1</v>
      </c>
      <c r="D4" s="34">
        <f>IF(C4&gt;0,B4/C4,"")</f>
        <v>205329753.88999999</v>
      </c>
    </row>
    <row r="5" spans="1:4" x14ac:dyDescent="0.25">
      <c r="A5" s="2">
        <f>Megasena!A2</f>
        <v>2795</v>
      </c>
      <c r="B5" s="26">
        <f>Megasena!J2</f>
        <v>201963763.25999999</v>
      </c>
      <c r="C5" s="2">
        <f>Megasena!I2</f>
        <v>1</v>
      </c>
      <c r="D5" s="26">
        <f>IF(C5&gt;0,B5/C5,"")</f>
        <v>201963763.25999999</v>
      </c>
    </row>
    <row r="6" spans="1:4" x14ac:dyDescent="0.25">
      <c r="A6" s="2">
        <f>Megasena!A357</f>
        <v>2440</v>
      </c>
      <c r="B6" s="26">
        <f>Megasena!J357</f>
        <v>189062363.74000001</v>
      </c>
      <c r="C6" s="2">
        <f>Megasena!I357</f>
        <v>2</v>
      </c>
      <c r="D6" s="26">
        <f>IF(C6&gt;0,B6/C6,"")</f>
        <v>94531181.870000005</v>
      </c>
    </row>
    <row r="7" spans="1:4" x14ac:dyDescent="0.25">
      <c r="A7" s="2">
        <f>Megasena!A467</f>
        <v>2330</v>
      </c>
      <c r="B7" s="26">
        <f>Megasena!J467</f>
        <v>162625108.22</v>
      </c>
      <c r="C7" s="2">
        <f>Megasena!I467</f>
        <v>2</v>
      </c>
      <c r="D7" s="26">
        <f>IF(C7&gt;0,B7/C7,"")</f>
        <v>81312554.109999999</v>
      </c>
    </row>
    <row r="8" spans="1:4" x14ac:dyDescent="0.25">
      <c r="A8" s="2">
        <f>Megasena!A272</f>
        <v>2525</v>
      </c>
      <c r="B8" s="26">
        <f>Megasena!J272</f>
        <v>158926894.27000001</v>
      </c>
      <c r="C8" s="2">
        <f>Megasena!I272</f>
        <v>2</v>
      </c>
      <c r="D8" s="26">
        <f>IF(C8&gt;0,B8/C8,"")</f>
        <v>79463447.135000005</v>
      </c>
    </row>
    <row r="9" spans="1:4" x14ac:dyDescent="0.25">
      <c r="A9" s="2">
        <f>Megasena!A249</f>
        <v>2548</v>
      </c>
      <c r="B9" s="26">
        <f>Megasena!J249</f>
        <v>134811174.28999999</v>
      </c>
      <c r="C9" s="2">
        <f>Megasena!I249</f>
        <v>1</v>
      </c>
      <c r="D9" s="26">
        <f>IF(C9&gt;0,B9/C9,"")</f>
        <v>134811174.28999999</v>
      </c>
    </row>
    <row r="10" spans="1:4" x14ac:dyDescent="0.25">
      <c r="A10" s="2">
        <f>Megasena!A263</f>
        <v>2534</v>
      </c>
      <c r="B10" s="26">
        <f>Megasena!J263</f>
        <v>131566946.59</v>
      </c>
      <c r="C10" s="2">
        <f>Megasena!I263</f>
        <v>1</v>
      </c>
      <c r="D10" s="26">
        <f>IF(C10&gt;0,B10/C10,"")</f>
        <v>131566946.59</v>
      </c>
    </row>
    <row r="11" spans="1:4" x14ac:dyDescent="0.25">
      <c r="A11" s="2">
        <f>Megasena!A636</f>
        <v>2161</v>
      </c>
      <c r="B11" s="26">
        <f>Megasena!J636</f>
        <v>124209628.25</v>
      </c>
      <c r="C11" s="2">
        <f>Megasena!I636</f>
        <v>1</v>
      </c>
      <c r="D11" s="26">
        <f>IF(C11&gt;0,B11/C11,"")</f>
        <v>124209628.25</v>
      </c>
    </row>
    <row r="12" spans="1:4" x14ac:dyDescent="0.25">
      <c r="A12" s="2">
        <f>Megasena!A329</f>
        <v>2468</v>
      </c>
      <c r="B12" s="26">
        <f>Megasena!J329</f>
        <v>122627171.8</v>
      </c>
      <c r="C12" s="2">
        <f>Megasena!I329</f>
        <v>1</v>
      </c>
      <c r="D12" s="26">
        <f>IF(C12&gt;0,B12/C12,"")</f>
        <v>122627171.8</v>
      </c>
    </row>
    <row r="13" spans="1:4" x14ac:dyDescent="0.25">
      <c r="A13" s="2">
        <f>Megasena!A608</f>
        <v>2189</v>
      </c>
      <c r="B13" s="26">
        <f>Megasena!J608</f>
        <v>120085143.97</v>
      </c>
      <c r="C13" s="2">
        <f>Megasena!I608</f>
        <v>1</v>
      </c>
      <c r="D13" s="26">
        <f>IF(C13&gt;0,B13/C13,"")</f>
        <v>120085143.97</v>
      </c>
    </row>
    <row r="14" spans="1:4" x14ac:dyDescent="0.25">
      <c r="A14" s="2">
        <f>Megasena!A1577</f>
        <v>1220</v>
      </c>
      <c r="B14" s="26">
        <f>Megasena!J1577</f>
        <v>119142144.2</v>
      </c>
      <c r="C14" s="2">
        <f>Megasena!I1577</f>
        <v>1</v>
      </c>
      <c r="D14" s="26">
        <f>IF(C14&gt;0,B14/C14,"")</f>
        <v>119142144.2</v>
      </c>
    </row>
    <row r="15" spans="1:4" x14ac:dyDescent="0.25">
      <c r="A15" s="2">
        <f>Megasena!A92</f>
        <v>2705</v>
      </c>
      <c r="B15" s="26">
        <f>Megasena!J92</f>
        <v>118265926.76000001</v>
      </c>
      <c r="C15" s="2">
        <f>Megasena!I92</f>
        <v>1</v>
      </c>
      <c r="D15" s="26">
        <f>IF(C15&gt;0,B15/C15,"")</f>
        <v>118265926.76000001</v>
      </c>
    </row>
    <row r="16" spans="1:4" x14ac:dyDescent="0.25">
      <c r="A16" s="2">
        <f>Megasena!A127</f>
        <v>2670</v>
      </c>
      <c r="B16" s="26">
        <f>Megasena!J127</f>
        <v>117778204.25</v>
      </c>
      <c r="C16" s="2">
        <f>Megasena!I127</f>
        <v>5</v>
      </c>
      <c r="D16" s="26">
        <f>IF(C16&gt;0,B16/C16,"")</f>
        <v>23555640.850000001</v>
      </c>
    </row>
    <row r="17" spans="1:4" x14ac:dyDescent="0.25">
      <c r="A17" s="2">
        <f>Megasena!A311</f>
        <v>2486</v>
      </c>
      <c r="B17" s="26">
        <f>Megasena!J311</f>
        <v>117557270.98</v>
      </c>
      <c r="C17" s="2">
        <f>Megasena!I311</f>
        <v>1</v>
      </c>
      <c r="D17" s="26">
        <f>IF(C17&gt;0,B17/C17,"")</f>
        <v>117557270.98</v>
      </c>
    </row>
    <row r="18" spans="1:4" x14ac:dyDescent="0.25">
      <c r="A18" s="2">
        <f>Megasena!A63</f>
        <v>2734</v>
      </c>
      <c r="B18" s="26">
        <f>Megasena!J63</f>
        <v>114104458.33</v>
      </c>
      <c r="C18" s="2">
        <f>Megasena!I63</f>
        <v>1</v>
      </c>
      <c r="D18" s="26">
        <f>IF(C18&gt;0,B18/C18,"")</f>
        <v>114104458.33</v>
      </c>
    </row>
    <row r="19" spans="1:4" x14ac:dyDescent="0.25">
      <c r="A19" s="2">
        <f>Megasena!A1222</f>
        <v>1575</v>
      </c>
      <c r="B19" s="26">
        <f>Megasena!J1222</f>
        <v>111503902.48999999</v>
      </c>
      <c r="C19" s="2">
        <f>Megasena!I1222</f>
        <v>1</v>
      </c>
      <c r="D19" s="26">
        <f>IF(C19&gt;0,B19/C19,"")</f>
        <v>111503902.48999999</v>
      </c>
    </row>
    <row r="20" spans="1:4" x14ac:dyDescent="0.25">
      <c r="A20" s="2">
        <f>Megasena!A247</f>
        <v>2550</v>
      </c>
      <c r="B20" s="26">
        <f>Megasena!J247</f>
        <v>108393993.26000001</v>
      </c>
      <c r="C20" s="2">
        <f>Megasena!I247</f>
        <v>5</v>
      </c>
      <c r="D20" s="26">
        <f>IF(C20&gt;0,B20/C20,"")</f>
        <v>21678798.652000003</v>
      </c>
    </row>
    <row r="21" spans="1:4" x14ac:dyDescent="0.25">
      <c r="A21" s="2">
        <f>Megasena!A844</f>
        <v>1953</v>
      </c>
      <c r="B21" s="26">
        <f>Megasena!J844</f>
        <v>107956102.12</v>
      </c>
      <c r="C21" s="2">
        <f>Megasena!I844</f>
        <v>1</v>
      </c>
      <c r="D21" s="26">
        <f>IF(C21&gt;0,B21/C21,"")</f>
        <v>107956102.12</v>
      </c>
    </row>
    <row r="22" spans="1:4" x14ac:dyDescent="0.25">
      <c r="A22" s="2">
        <f>Megasena!A560</f>
        <v>2237</v>
      </c>
      <c r="B22" s="26">
        <f>Megasena!J560</f>
        <v>105826358.87</v>
      </c>
      <c r="C22" s="2">
        <f>Megasena!I560</f>
        <v>2</v>
      </c>
      <c r="D22" s="26">
        <f>IF(C22&gt;0,B22/C22,"")</f>
        <v>52913179.435000002</v>
      </c>
    </row>
    <row r="23" spans="1:4" x14ac:dyDescent="0.25">
      <c r="A23" s="2">
        <f>Megasena!A146</f>
        <v>2651</v>
      </c>
      <c r="B23" s="26">
        <f>Megasena!J146</f>
        <v>104876676.04000001</v>
      </c>
      <c r="C23" s="2">
        <f>Megasena!I146</f>
        <v>1</v>
      </c>
      <c r="D23" s="26">
        <f>IF(C23&gt;0,B23/C23,"")</f>
        <v>104876676.04000001</v>
      </c>
    </row>
    <row r="24" spans="1:4" x14ac:dyDescent="0.25">
      <c r="A24" s="2">
        <f>Megasena!A782</f>
        <v>2015</v>
      </c>
      <c r="B24" s="26">
        <f>Megasena!J782</f>
        <v>104545829.37</v>
      </c>
      <c r="C24" s="2">
        <f>Megasena!I782</f>
        <v>1</v>
      </c>
      <c r="D24" s="26">
        <f>IF(C24&gt;0,B24/C24,"")</f>
        <v>104545829.37</v>
      </c>
    </row>
    <row r="25" spans="1:4" x14ac:dyDescent="0.25">
      <c r="A25" s="2">
        <f>Megasena!A491</f>
        <v>2306</v>
      </c>
      <c r="B25" s="26">
        <f>Megasena!J491</f>
        <v>103029826.38</v>
      </c>
      <c r="C25" s="2">
        <f>Megasena!I491</f>
        <v>1</v>
      </c>
      <c r="D25" s="26">
        <f>IF(C25&gt;0,B25/C25,"")</f>
        <v>103029826.38</v>
      </c>
    </row>
    <row r="26" spans="1:4" x14ac:dyDescent="0.25">
      <c r="A26" s="2">
        <f>Megasena!A82</f>
        <v>2715</v>
      </c>
      <c r="B26" s="26">
        <f>Megasena!J82</f>
        <v>102128925.42</v>
      </c>
      <c r="C26" s="2">
        <f>Megasena!I82</f>
        <v>1</v>
      </c>
      <c r="D26" s="26">
        <f>IF(C26&gt;0,B26/C26,"")</f>
        <v>102128925.42</v>
      </c>
    </row>
    <row r="27" spans="1:4" x14ac:dyDescent="0.25">
      <c r="A27" s="2">
        <f>Megasena!A873</f>
        <v>1924</v>
      </c>
      <c r="B27" s="26">
        <f>Megasena!J873</f>
        <v>101484527.44</v>
      </c>
      <c r="C27" s="2">
        <f>Megasena!I873</f>
        <v>1</v>
      </c>
      <c r="D27" s="26">
        <f>IF(C27&gt;0,B27/C27,"")</f>
        <v>101484527.44</v>
      </c>
    </row>
    <row r="28" spans="1:4" x14ac:dyDescent="0.25">
      <c r="A28" s="2">
        <f>Megasena!A535</f>
        <v>2262</v>
      </c>
      <c r="B28" s="26">
        <f>Megasena!J535</f>
        <v>101195308.3</v>
      </c>
      <c r="C28" s="2">
        <f>Megasena!I535</f>
        <v>1</v>
      </c>
      <c r="D28" s="26">
        <f>IF(C28&gt;0,B28/C28,"")</f>
        <v>101195308.3</v>
      </c>
    </row>
    <row r="29" spans="1:4" x14ac:dyDescent="0.25">
      <c r="A29" s="2">
        <f>Megasena!A1025</f>
        <v>1772</v>
      </c>
      <c r="B29" s="26">
        <f>Megasena!J1025</f>
        <v>98688974.760000005</v>
      </c>
      <c r="C29" s="2">
        <f>Megasena!I1025</f>
        <v>2</v>
      </c>
      <c r="D29" s="26">
        <f>IF(C29&gt;0,B29/C29,"")</f>
        <v>49344487.380000003</v>
      </c>
    </row>
    <row r="30" spans="1:4" x14ac:dyDescent="0.25">
      <c r="A30" s="2">
        <f>Megasena!A113</f>
        <v>2684</v>
      </c>
      <c r="B30" s="26">
        <f>Megasena!J113</f>
        <v>94839718.019999996</v>
      </c>
      <c r="C30" s="2">
        <f>Megasena!I113</f>
        <v>1</v>
      </c>
      <c r="D30" s="26">
        <f>IF(C30&gt;0,B30/C30,"")</f>
        <v>94839718.019999996</v>
      </c>
    </row>
    <row r="31" spans="1:4" x14ac:dyDescent="0.25">
      <c r="A31" s="2">
        <f>Megasena!A333</f>
        <v>2464</v>
      </c>
      <c r="B31" s="26">
        <f>Megasena!J333</f>
        <v>94690936.180000007</v>
      </c>
      <c r="C31" s="2">
        <f>Megasena!I333</f>
        <v>2</v>
      </c>
      <c r="D31" s="26">
        <f>IF(C31&gt;0,B31/C31,"")</f>
        <v>47345468.090000004</v>
      </c>
    </row>
    <row r="32" spans="1:4" x14ac:dyDescent="0.25">
      <c r="A32" s="2">
        <f>Megasena!A987</f>
        <v>1810</v>
      </c>
      <c r="B32" s="26">
        <f>Megasena!J987</f>
        <v>92303225.840000004</v>
      </c>
      <c r="C32" s="2">
        <f>Megasena!I987</f>
        <v>1</v>
      </c>
      <c r="D32" s="26">
        <f>IF(C32&gt;0,B32/C32,"")</f>
        <v>92303225.840000004</v>
      </c>
    </row>
    <row r="33" spans="1:4" x14ac:dyDescent="0.25">
      <c r="A33" s="2">
        <f>Megasena!A167</f>
        <v>2630</v>
      </c>
      <c r="B33" s="26">
        <f>Megasena!J167</f>
        <v>84729015.049999997</v>
      </c>
      <c r="C33" s="2">
        <f>Megasena!I167</f>
        <v>1</v>
      </c>
      <c r="D33" s="26">
        <f>IF(C33&gt;0,B33/C33,"")</f>
        <v>84729015.049999997</v>
      </c>
    </row>
    <row r="34" spans="1:4" x14ac:dyDescent="0.25">
      <c r="A34" s="2">
        <f>Megasena!A1342</f>
        <v>1455</v>
      </c>
      <c r="B34" s="26">
        <f>Megasena!J1342</f>
        <v>81594699.719999999</v>
      </c>
      <c r="C34" s="2">
        <f>Megasena!I1342</f>
        <v>3</v>
      </c>
      <c r="D34" s="26">
        <f>IF(C34&gt;0,B34/C34,"")</f>
        <v>27198233.239999998</v>
      </c>
    </row>
    <row r="35" spans="1:4" x14ac:dyDescent="0.25">
      <c r="A35" s="2">
        <f>Megasena!A22</f>
        <v>2775</v>
      </c>
      <c r="B35" s="26">
        <f>Megasena!J22</f>
        <v>81473638.459999993</v>
      </c>
      <c r="C35" s="2">
        <f>Megasena!I22</f>
        <v>1</v>
      </c>
      <c r="D35" s="26">
        <f>IF(C35&gt;0,B35/C35,"")</f>
        <v>81473638.459999993</v>
      </c>
    </row>
    <row r="36" spans="1:4" x14ac:dyDescent="0.25">
      <c r="A36" s="2">
        <f>Megasena!A1252</f>
        <v>1545</v>
      </c>
      <c r="B36" s="26">
        <f>Megasena!J1252</f>
        <v>80499108.159999996</v>
      </c>
      <c r="C36" s="2">
        <f>Megasena!I1252</f>
        <v>1</v>
      </c>
      <c r="D36" s="26">
        <f>IF(C36&gt;0,B36/C36,"")</f>
        <v>80499108.159999996</v>
      </c>
    </row>
    <row r="37" spans="1:4" x14ac:dyDescent="0.25">
      <c r="A37" s="2">
        <f>Megasena!A666</f>
        <v>2131</v>
      </c>
      <c r="B37" s="26">
        <f>Megasena!J666</f>
        <v>78938208.620000005</v>
      </c>
      <c r="C37" s="2">
        <f>Megasena!I666</f>
        <v>1</v>
      </c>
      <c r="D37" s="26">
        <f>IF(C37&gt;0,B37/C37,"")</f>
        <v>78938208.620000005</v>
      </c>
    </row>
    <row r="38" spans="1:4" x14ac:dyDescent="0.25">
      <c r="A38" s="2">
        <f>Megasena!A303</f>
        <v>2494</v>
      </c>
      <c r="B38" s="26">
        <f>Megasena!J303</f>
        <v>78763087.849999994</v>
      </c>
      <c r="C38" s="2">
        <f>Megasena!I303</f>
        <v>1</v>
      </c>
      <c r="D38" s="26">
        <f>IF(C38&gt;0,B38/C38,"")</f>
        <v>78763087.849999994</v>
      </c>
    </row>
    <row r="39" spans="1:4" x14ac:dyDescent="0.25">
      <c r="A39" s="2">
        <f>Megasena!A832</f>
        <v>1965</v>
      </c>
      <c r="B39" s="26">
        <f>Megasena!J832</f>
        <v>78022245.310000002</v>
      </c>
      <c r="C39" s="2">
        <f>Megasena!I832</f>
        <v>1</v>
      </c>
      <c r="D39" s="26">
        <f>IF(C39&gt;0,B39/C39,"")</f>
        <v>78022245.310000002</v>
      </c>
    </row>
    <row r="40" spans="1:4" x14ac:dyDescent="0.25">
      <c r="A40" s="2">
        <f>Megasena!A926</f>
        <v>1871</v>
      </c>
      <c r="B40" s="26">
        <f>Megasena!J926</f>
        <v>76548193.310000002</v>
      </c>
      <c r="C40" s="2">
        <f>Megasena!I926</f>
        <v>1</v>
      </c>
      <c r="D40" s="26">
        <f>IF(C40&gt;0,B40/C40,"")</f>
        <v>76548193.310000002</v>
      </c>
    </row>
    <row r="41" spans="1:4" x14ac:dyDescent="0.25">
      <c r="A41" s="2">
        <f>Megasena!A235</f>
        <v>2562</v>
      </c>
      <c r="B41" s="26">
        <f>Megasena!J235</f>
        <v>76403943.650000006</v>
      </c>
      <c r="C41" s="2">
        <f>Megasena!I235</f>
        <v>2</v>
      </c>
      <c r="D41" s="26">
        <f>IF(C41&gt;0,B41/C41,"")</f>
        <v>38201971.825000003</v>
      </c>
    </row>
    <row r="42" spans="1:4" x14ac:dyDescent="0.25">
      <c r="A42" s="2">
        <f>Megasena!A406</f>
        <v>2391</v>
      </c>
      <c r="B42" s="26">
        <f>Megasena!J406</f>
        <v>76237205.099999994</v>
      </c>
      <c r="C42" s="2">
        <f>Megasena!I406</f>
        <v>1</v>
      </c>
      <c r="D42" s="26">
        <f>IF(C42&gt;0,B42/C42,"")</f>
        <v>76237205.099999994</v>
      </c>
    </row>
    <row r="43" spans="1:4" x14ac:dyDescent="0.25">
      <c r="A43" s="2">
        <f>Megasena!A477</f>
        <v>2320</v>
      </c>
      <c r="B43" s="26">
        <f>Megasena!J477</f>
        <v>76128023.579999998</v>
      </c>
      <c r="C43" s="2">
        <f>Megasena!I477</f>
        <v>1</v>
      </c>
      <c r="D43" s="26">
        <f>IF(C43&gt;0,B43/C43,"")</f>
        <v>76128023.579999998</v>
      </c>
    </row>
    <row r="44" spans="1:4" x14ac:dyDescent="0.25">
      <c r="A44" s="2">
        <f>Megasena!A577</f>
        <v>2220</v>
      </c>
      <c r="B44" s="26">
        <f>Megasena!J577</f>
        <v>76053459.659999996</v>
      </c>
      <c r="C44" s="2">
        <f>Megasena!I577</f>
        <v>4</v>
      </c>
      <c r="D44" s="26">
        <f>IF(C44&gt;0,B44/C44,"")</f>
        <v>19013364.914999999</v>
      </c>
    </row>
    <row r="45" spans="1:4" x14ac:dyDescent="0.25">
      <c r="A45" s="2">
        <f>Megasena!A1502</f>
        <v>1295</v>
      </c>
      <c r="B45" s="26">
        <f>Megasena!J1502</f>
        <v>73451540.260000005</v>
      </c>
      <c r="C45" s="2">
        <f>Megasena!I1502</f>
        <v>1</v>
      </c>
      <c r="D45" s="26">
        <f>IF(C45&gt;0,B45/C45,"")</f>
        <v>73451540.260000005</v>
      </c>
    </row>
    <row r="46" spans="1:4" x14ac:dyDescent="0.25">
      <c r="A46" s="2">
        <f>Megasena!A735</f>
        <v>2062</v>
      </c>
      <c r="B46" s="26">
        <f>Megasena!J735</f>
        <v>73450153.75</v>
      </c>
      <c r="C46" s="2">
        <f>Megasena!I735</f>
        <v>1</v>
      </c>
      <c r="D46" s="26">
        <f>IF(C46&gt;0,B46/C46,"")</f>
        <v>73450153.75</v>
      </c>
    </row>
    <row r="47" spans="1:4" x14ac:dyDescent="0.25">
      <c r="A47" s="2">
        <f>Megasena!A1657</f>
        <v>1140</v>
      </c>
      <c r="B47" s="26">
        <f>Megasena!J1657</f>
        <v>72450747.459999993</v>
      </c>
      <c r="C47" s="2">
        <f>Megasena!I1657</f>
        <v>2</v>
      </c>
      <c r="D47" s="26">
        <f>IF(C47&gt;0,B47/C47,"")</f>
        <v>36225373.729999997</v>
      </c>
    </row>
    <row r="48" spans="1:4" x14ac:dyDescent="0.25">
      <c r="A48" s="2">
        <f>Megasena!A697</f>
        <v>2100</v>
      </c>
      <c r="B48" s="26">
        <f>Megasena!J697</f>
        <v>69186484.109999999</v>
      </c>
      <c r="C48" s="2">
        <f>Megasena!I697</f>
        <v>1</v>
      </c>
      <c r="D48" s="26">
        <f>IF(C48&gt;0,B48/C48,"")</f>
        <v>69186484.109999999</v>
      </c>
    </row>
    <row r="49" spans="1:4" x14ac:dyDescent="0.25">
      <c r="A49" s="2">
        <f>Megasena!A1142</f>
        <v>1655</v>
      </c>
      <c r="B49" s="26">
        <f>Megasena!J1142</f>
        <v>67657559.480000004</v>
      </c>
      <c r="C49" s="2">
        <f>Megasena!I1142</f>
        <v>2</v>
      </c>
      <c r="D49" s="26">
        <f>IF(C49&gt;0,B49/C49,"")</f>
        <v>33828779.740000002</v>
      </c>
    </row>
    <row r="50" spans="1:4" x14ac:dyDescent="0.25">
      <c r="A50" s="2">
        <f>Megasena!A325</f>
        <v>2472</v>
      </c>
      <c r="B50" s="26">
        <f>Megasena!J325</f>
        <v>66733761.740000002</v>
      </c>
      <c r="C50" s="2">
        <f>Megasena!I325</f>
        <v>1</v>
      </c>
      <c r="D50" s="26">
        <f>IF(C50&gt;0,B50/C50,"")</f>
        <v>66733761.740000002</v>
      </c>
    </row>
    <row r="51" spans="1:4" x14ac:dyDescent="0.25">
      <c r="A51" s="2">
        <f>Megasena!A199</f>
        <v>2598</v>
      </c>
      <c r="B51" s="26">
        <f>Megasena!J199</f>
        <v>66093916.130000003</v>
      </c>
      <c r="C51" s="2">
        <f>Megasena!I199</f>
        <v>1</v>
      </c>
      <c r="D51" s="26">
        <f>IF(C51&gt;0,B51/C51,"")</f>
        <v>66093916.130000003</v>
      </c>
    </row>
    <row r="52" spans="1:4" x14ac:dyDescent="0.25">
      <c r="A52" s="2">
        <f>Megasena!A1132</f>
        <v>1665</v>
      </c>
      <c r="B52" s="26">
        <f>Megasena!J1132</f>
        <v>65823888.159999996</v>
      </c>
      <c r="C52" s="2">
        <f>Megasena!I1132</f>
        <v>4</v>
      </c>
      <c r="D52" s="26">
        <f>IF(C52&gt;0,B52/C52,"")</f>
        <v>16455972.039999999</v>
      </c>
    </row>
    <row r="53" spans="1:4" x14ac:dyDescent="0.25">
      <c r="A53" s="2">
        <f>Megasena!A2609</f>
        <v>188</v>
      </c>
      <c r="B53" s="26">
        <f>Megasena!J2609</f>
        <v>64905517.649999999</v>
      </c>
      <c r="C53" s="2">
        <f>Megasena!I2609</f>
        <v>1</v>
      </c>
      <c r="D53" s="26">
        <f>IF(C53&gt;0,B53/C53,"")</f>
        <v>64905517.649999999</v>
      </c>
    </row>
    <row r="54" spans="1:4" x14ac:dyDescent="0.25">
      <c r="A54" s="2">
        <f>Megasena!A260</f>
        <v>2537</v>
      </c>
      <c r="B54" s="26">
        <f>Megasena!J260</f>
        <v>64250536.100000001</v>
      </c>
      <c r="C54" s="2">
        <f>Megasena!I260</f>
        <v>1</v>
      </c>
      <c r="D54" s="26">
        <f>IF(C54&gt;0,B54/C54,"")</f>
        <v>64250536.100000001</v>
      </c>
    </row>
    <row r="55" spans="1:4" x14ac:dyDescent="0.25">
      <c r="A55" s="2">
        <f>Megasena!A1482</f>
        <v>1315</v>
      </c>
      <c r="B55" s="26">
        <f>Megasena!J1482</f>
        <v>63981675.840000004</v>
      </c>
      <c r="C55" s="2">
        <f>Megasena!I1482</f>
        <v>1</v>
      </c>
      <c r="D55" s="26">
        <f>IF(C55&gt;0,B55/C55,"")</f>
        <v>63981675.840000004</v>
      </c>
    </row>
    <row r="56" spans="1:4" x14ac:dyDescent="0.25">
      <c r="A56" s="2">
        <f>Megasena!A33</f>
        <v>2764</v>
      </c>
      <c r="B56" s="26">
        <f>Megasena!J33</f>
        <v>62156999.340000004</v>
      </c>
      <c r="C56" s="2">
        <f>Megasena!I33</f>
        <v>1</v>
      </c>
      <c r="D56" s="26">
        <f>IF(C56&gt;0,B56/C56,"")</f>
        <v>62156999.340000004</v>
      </c>
    </row>
    <row r="57" spans="1:4" x14ac:dyDescent="0.25">
      <c r="A57" s="2">
        <f>Megasena!A592</f>
        <v>2205</v>
      </c>
      <c r="B57" s="26">
        <f>Megasena!J592</f>
        <v>61429947.729999997</v>
      </c>
      <c r="C57" s="2">
        <f>Megasena!I592</f>
        <v>1</v>
      </c>
      <c r="D57" s="26">
        <f>IF(C57&gt;0,B57/C57,"")</f>
        <v>61429947.729999997</v>
      </c>
    </row>
    <row r="58" spans="1:4" x14ac:dyDescent="0.25">
      <c r="A58" s="2">
        <f>Megasena!A210</f>
        <v>2587</v>
      </c>
      <c r="B58" s="26">
        <f>Megasena!J210</f>
        <v>61056497.579999998</v>
      </c>
      <c r="C58" s="2">
        <f>Megasena!I210</f>
        <v>1</v>
      </c>
      <c r="D58" s="26">
        <f>IF(C58&gt;0,B58/C58,"")</f>
        <v>61056497.579999998</v>
      </c>
    </row>
    <row r="59" spans="1:4" x14ac:dyDescent="0.25">
      <c r="A59" s="2">
        <f>Megasena!A1150</f>
        <v>1647</v>
      </c>
      <c r="B59" s="26">
        <f>Megasena!J1150</f>
        <v>61050152.43</v>
      </c>
      <c r="C59" s="2">
        <f>Megasena!I1150</f>
        <v>1</v>
      </c>
      <c r="D59" s="26">
        <f>IF(C59&gt;0,B59/C59,"")</f>
        <v>61050152.43</v>
      </c>
    </row>
    <row r="60" spans="1:4" x14ac:dyDescent="0.25">
      <c r="A60" s="2">
        <f>Megasena!A399</f>
        <v>2398</v>
      </c>
      <c r="B60" s="26">
        <f>Megasena!J399</f>
        <v>60902054.130000003</v>
      </c>
      <c r="C60" s="2">
        <f>Megasena!I399</f>
        <v>1</v>
      </c>
      <c r="D60" s="26">
        <f>IF(C60&gt;0,B60/C60,"")</f>
        <v>60902054.130000003</v>
      </c>
    </row>
    <row r="61" spans="1:4" x14ac:dyDescent="0.25">
      <c r="A61" s="2">
        <f>Megasena!A887</f>
        <v>1910</v>
      </c>
      <c r="B61" s="26">
        <f>Megasena!J887</f>
        <v>59741202.880000003</v>
      </c>
      <c r="C61" s="2">
        <f>Megasena!I887</f>
        <v>1</v>
      </c>
      <c r="D61" s="26">
        <f>IF(C61&gt;0,B61/C61,"")</f>
        <v>59741202.880000003</v>
      </c>
    </row>
    <row r="62" spans="1:4" x14ac:dyDescent="0.25">
      <c r="A62" s="2">
        <f>Megasena!A756</f>
        <v>2041</v>
      </c>
      <c r="B62" s="26">
        <f>Megasena!J756</f>
        <v>58932070.380000003</v>
      </c>
      <c r="C62" s="2">
        <f>Megasena!I756</f>
        <v>1</v>
      </c>
      <c r="D62" s="26">
        <f>IF(C62&gt;0,B62/C62,"")</f>
        <v>58932070.380000003</v>
      </c>
    </row>
    <row r="63" spans="1:4" x14ac:dyDescent="0.25">
      <c r="A63" s="2">
        <f>Megasena!A319</f>
        <v>2478</v>
      </c>
      <c r="B63" s="26">
        <f>Megasena!J319</f>
        <v>58922844.329999998</v>
      </c>
      <c r="C63" s="2">
        <f>Megasena!I319</f>
        <v>1</v>
      </c>
      <c r="D63" s="26">
        <f>IF(C63&gt;0,B63/C63,"")</f>
        <v>58922844.329999998</v>
      </c>
    </row>
    <row r="64" spans="1:4" x14ac:dyDescent="0.25">
      <c r="A64" s="2">
        <f>Megasena!A947</f>
        <v>1850</v>
      </c>
      <c r="B64" s="26">
        <f>Megasena!J947</f>
        <v>58632725.659999996</v>
      </c>
      <c r="C64" s="2">
        <f>Megasena!I947</f>
        <v>1</v>
      </c>
      <c r="D64" s="26">
        <f>IF(C64&gt;0,B64/C64,"")</f>
        <v>58632725.659999996</v>
      </c>
    </row>
    <row r="65" spans="1:4" x14ac:dyDescent="0.25">
      <c r="A65" s="2">
        <f>Megasena!A937</f>
        <v>1860</v>
      </c>
      <c r="B65" s="26">
        <f>Megasena!J937</f>
        <v>57628178.829999998</v>
      </c>
      <c r="C65" s="2">
        <f>Megasena!I937</f>
        <v>1</v>
      </c>
      <c r="D65" s="26">
        <f>IF(C65&gt;0,B65/C65,"")</f>
        <v>57628178.829999998</v>
      </c>
    </row>
    <row r="66" spans="1:4" x14ac:dyDescent="0.25">
      <c r="A66" s="2">
        <f>Megasena!A1237</f>
        <v>1560</v>
      </c>
      <c r="B66" s="26">
        <f>Megasena!J1237</f>
        <v>56169465.020000003</v>
      </c>
      <c r="C66" s="2">
        <f>Megasena!I1237</f>
        <v>4</v>
      </c>
      <c r="D66" s="26">
        <f>IF(C66&gt;0,B66/C66,"")</f>
        <v>14042366.255000001</v>
      </c>
    </row>
    <row r="67" spans="1:4" x14ac:dyDescent="0.25">
      <c r="A67" s="2">
        <f>Megasena!A1703</f>
        <v>1094</v>
      </c>
      <c r="B67" s="26">
        <f>Megasena!J1703</f>
        <v>55863193.020000003</v>
      </c>
      <c r="C67" s="2">
        <f>Megasena!I1703</f>
        <v>1</v>
      </c>
      <c r="D67" s="26">
        <f>IF(C67&gt;0,B67/C67,"")</f>
        <v>55863193.020000003</v>
      </c>
    </row>
    <row r="68" spans="1:4" x14ac:dyDescent="0.25">
      <c r="A68" s="2">
        <f>Megasena!A823</f>
        <v>1974</v>
      </c>
      <c r="B68" s="26">
        <f>Megasena!J823</f>
        <v>54268048.740000002</v>
      </c>
      <c r="C68" s="2">
        <f>Megasena!I823</f>
        <v>1</v>
      </c>
      <c r="D68" s="26">
        <f>IF(C68&gt;0,B68/C68,"")</f>
        <v>54268048.740000002</v>
      </c>
    </row>
    <row r="69" spans="1:4" x14ac:dyDescent="0.25">
      <c r="A69" s="2">
        <f>Megasena!A52</f>
        <v>2745</v>
      </c>
      <c r="B69" s="26">
        <f>Megasena!J52</f>
        <v>54262775.07</v>
      </c>
      <c r="C69" s="2">
        <f>Megasena!I52</f>
        <v>3</v>
      </c>
      <c r="D69" s="26">
        <f>IF(C69&gt;0,B69/C69,"")</f>
        <v>18087591.690000001</v>
      </c>
    </row>
    <row r="70" spans="1:4" x14ac:dyDescent="0.25">
      <c r="A70" s="2">
        <f>Megasena!A483</f>
        <v>2314</v>
      </c>
      <c r="B70" s="26">
        <f>Megasena!J483</f>
        <v>53047796.530000001</v>
      </c>
      <c r="C70" s="2">
        <f>Megasena!I483</f>
        <v>1</v>
      </c>
      <c r="D70" s="26">
        <f>IF(C70&gt;0,B70/C70,"")</f>
        <v>53047796.530000001</v>
      </c>
    </row>
    <row r="71" spans="1:4" x14ac:dyDescent="0.25">
      <c r="A71" s="2">
        <f>Megasena!A1965</f>
        <v>832</v>
      </c>
      <c r="B71" s="26">
        <f>Megasena!J1965</f>
        <v>52807317.170000002</v>
      </c>
      <c r="C71" s="2">
        <f>Megasena!I1965</f>
        <v>1</v>
      </c>
      <c r="D71" s="26">
        <f>IF(C71&gt;0,B71/C71,"")</f>
        <v>52807317.170000002</v>
      </c>
    </row>
    <row r="72" spans="1:4" x14ac:dyDescent="0.25">
      <c r="A72" s="2">
        <f>Megasena!A14</f>
        <v>2783</v>
      </c>
      <c r="B72" s="26">
        <f>Megasena!J14</f>
        <v>52087219.710000001</v>
      </c>
      <c r="C72" s="2">
        <f>Megasena!I14</f>
        <v>1</v>
      </c>
      <c r="D72" s="26">
        <f>IF(C72&gt;0,B72/C72,"")</f>
        <v>52087219.710000001</v>
      </c>
    </row>
    <row r="73" spans="1:4" x14ac:dyDescent="0.25">
      <c r="A73" s="2">
        <f>Megasena!A2118</f>
        <v>679</v>
      </c>
      <c r="B73" s="26">
        <f>Megasena!J2118</f>
        <v>51890452.609999999</v>
      </c>
      <c r="C73" s="2">
        <f>Megasena!I2118</f>
        <v>1</v>
      </c>
      <c r="D73" s="26">
        <f>IF(C73&gt;0,B73/C73,"")</f>
        <v>51890452.609999999</v>
      </c>
    </row>
    <row r="74" spans="1:4" x14ac:dyDescent="0.25">
      <c r="A74" s="2">
        <f>Megasena!A299</f>
        <v>2498</v>
      </c>
      <c r="B74" s="26">
        <f>Megasena!J299</f>
        <v>51830706.789999999</v>
      </c>
      <c r="C74" s="2">
        <f>Megasena!I299</f>
        <v>1</v>
      </c>
      <c r="D74" s="26">
        <f>IF(C74&gt;0,B74/C74,"")</f>
        <v>51830706.789999999</v>
      </c>
    </row>
    <row r="75" spans="1:4" x14ac:dyDescent="0.25">
      <c r="A75" s="2">
        <f>Megasena!A195</f>
        <v>2602</v>
      </c>
      <c r="B75" s="26">
        <f>Megasena!J195</f>
        <v>51774681.609999999</v>
      </c>
      <c r="C75" s="2">
        <f>Megasena!I195</f>
        <v>1</v>
      </c>
      <c r="D75" s="26">
        <f>IF(C75&gt;0,B75/C75,"")</f>
        <v>51774681.609999999</v>
      </c>
    </row>
    <row r="76" spans="1:4" x14ac:dyDescent="0.25">
      <c r="A76" s="2">
        <f>Megasena!A840</f>
        <v>1957</v>
      </c>
      <c r="B76" s="26">
        <f>Megasena!J840</f>
        <v>51557331.869999997</v>
      </c>
      <c r="C76" s="2">
        <f>Megasena!I840</f>
        <v>1</v>
      </c>
      <c r="D76" s="26">
        <f>IF(C76&gt;0,B76/C76,"")</f>
        <v>51557331.869999997</v>
      </c>
    </row>
    <row r="77" spans="1:4" x14ac:dyDescent="0.25">
      <c r="A77" s="2">
        <f>Megasena!A1238</f>
        <v>1559</v>
      </c>
      <c r="B77" s="26">
        <f>Megasena!J1238</f>
        <v>51491466</v>
      </c>
      <c r="C77" s="2">
        <f>Megasena!I1238</f>
        <v>1</v>
      </c>
      <c r="D77" s="26">
        <f>IF(C77&gt;0,B77/C77,"")</f>
        <v>51491466</v>
      </c>
    </row>
    <row r="78" spans="1:4" x14ac:dyDescent="0.25">
      <c r="A78" s="2">
        <f>Megasena!A584</f>
        <v>2213</v>
      </c>
      <c r="B78" s="26">
        <f>Megasena!J584</f>
        <v>51119263.329999998</v>
      </c>
      <c r="C78" s="2">
        <f>Megasena!I584</f>
        <v>1</v>
      </c>
      <c r="D78" s="26">
        <f>IF(C78&gt;0,B78/C78,"")</f>
        <v>51119263.329999998</v>
      </c>
    </row>
    <row r="79" spans="1:4" x14ac:dyDescent="0.25">
      <c r="A79" s="2">
        <f>Megasena!A2606</f>
        <v>191</v>
      </c>
      <c r="B79" s="26">
        <f>Megasena!J2606</f>
        <v>50968412.579999998</v>
      </c>
      <c r="C79" s="2">
        <f>Megasena!I2606</f>
        <v>1</v>
      </c>
      <c r="D79" s="26">
        <f>IF(C79&gt;0,B79/C79,"")</f>
        <v>50968412.579999998</v>
      </c>
    </row>
    <row r="80" spans="1:4" x14ac:dyDescent="0.25">
      <c r="A80" s="2">
        <f>Megasena!A139</f>
        <v>2658</v>
      </c>
      <c r="B80" s="26">
        <f>Megasena!J139</f>
        <v>50248574.289999999</v>
      </c>
      <c r="C80" s="2">
        <f>Megasena!I139</f>
        <v>1</v>
      </c>
      <c r="D80" s="26">
        <f>IF(C80&gt;0,B80/C80,"")</f>
        <v>50248574.289999999</v>
      </c>
    </row>
    <row r="81" spans="1:4" x14ac:dyDescent="0.25">
      <c r="A81" s="2">
        <f>Megasena!A449</f>
        <v>2348</v>
      </c>
      <c r="B81" s="26">
        <f>Megasena!J449</f>
        <v>49341885.200000003</v>
      </c>
      <c r="C81" s="2">
        <f>Megasena!I449</f>
        <v>1</v>
      </c>
      <c r="D81" s="26">
        <f>IF(C81&gt;0,B81/C81,"")</f>
        <v>49341885.200000003</v>
      </c>
    </row>
    <row r="82" spans="1:4" x14ac:dyDescent="0.25">
      <c r="A82" s="2">
        <f>Megasena!A1552</f>
        <v>1245</v>
      </c>
      <c r="B82" s="26">
        <f>Megasena!J1552</f>
        <v>48598800.009999998</v>
      </c>
      <c r="C82" s="2">
        <f>Megasena!I1552</f>
        <v>4</v>
      </c>
      <c r="D82" s="26">
        <f>IF(C82&gt;0,B82/C82,"")</f>
        <v>12149700.002499999</v>
      </c>
    </row>
    <row r="83" spans="1:4" x14ac:dyDescent="0.25">
      <c r="A83" s="2">
        <f>Megasena!A421</f>
        <v>2376</v>
      </c>
      <c r="B83" s="26">
        <f>Megasena!J421</f>
        <v>47341439.630000003</v>
      </c>
      <c r="C83" s="2">
        <f>Megasena!I421</f>
        <v>2</v>
      </c>
      <c r="D83" s="26">
        <f>IF(C83&gt;0,B83/C83,"")</f>
        <v>23670719.815000001</v>
      </c>
    </row>
    <row r="84" spans="1:4" x14ac:dyDescent="0.25">
      <c r="A84" s="2">
        <f>Megasena!A1044</f>
        <v>1753</v>
      </c>
      <c r="B84" s="26">
        <f>Megasena!J1044</f>
        <v>47335685.520000003</v>
      </c>
      <c r="C84" s="2">
        <f>Megasena!I1044</f>
        <v>1</v>
      </c>
      <c r="D84" s="26">
        <f>IF(C84&gt;0,B84/C84,"")</f>
        <v>47335685.520000003</v>
      </c>
    </row>
    <row r="85" spans="1:4" x14ac:dyDescent="0.25">
      <c r="A85" s="2">
        <f>Megasena!A501</f>
        <v>2296</v>
      </c>
      <c r="B85" s="26">
        <f>Megasena!J501</f>
        <v>47160446.979999997</v>
      </c>
      <c r="C85" s="2">
        <f>Megasena!I501</f>
        <v>2</v>
      </c>
      <c r="D85" s="26">
        <f>IF(C85&gt;0,B85/C85,"")</f>
        <v>23580223.489999998</v>
      </c>
    </row>
    <row r="86" spans="1:4" x14ac:dyDescent="0.25">
      <c r="A86" s="2">
        <f>Megasena!A1103</f>
        <v>1694</v>
      </c>
      <c r="B86" s="26">
        <f>Megasena!J1103</f>
        <v>46904093.93</v>
      </c>
      <c r="C86" s="2">
        <f>Megasena!I1103</f>
        <v>1</v>
      </c>
      <c r="D86" s="26">
        <f>IF(C86&gt;0,B86/C86,"")</f>
        <v>46904093.93</v>
      </c>
    </row>
    <row r="87" spans="1:4" x14ac:dyDescent="0.25">
      <c r="A87" s="2">
        <f>Megasena!A1165</f>
        <v>1632</v>
      </c>
      <c r="B87" s="26">
        <f>Megasena!J1165</f>
        <v>46770615.689999998</v>
      </c>
      <c r="C87" s="2">
        <f>Megasena!I1165</f>
        <v>1</v>
      </c>
      <c r="D87" s="26">
        <f>IF(C87&gt;0,B87/C87,"")</f>
        <v>46770615.689999998</v>
      </c>
    </row>
    <row r="88" spans="1:4" x14ac:dyDescent="0.25">
      <c r="A88" s="2">
        <f>Megasena!A74</f>
        <v>2723</v>
      </c>
      <c r="B88" s="26">
        <f>Megasena!J74</f>
        <v>46726380.409999996</v>
      </c>
      <c r="C88" s="2">
        <f>Megasena!I74</f>
        <v>1</v>
      </c>
      <c r="D88" s="26">
        <f>IF(C88&gt;0,B88/C88,"")</f>
        <v>46726380.409999996</v>
      </c>
    </row>
    <row r="89" spans="1:4" x14ac:dyDescent="0.25">
      <c r="A89" s="2">
        <f>Megasena!A2228</f>
        <v>569</v>
      </c>
      <c r="B89" s="26">
        <f>Megasena!J2228</f>
        <v>46663532.700000003</v>
      </c>
      <c r="C89" s="2">
        <f>Megasena!I2228</f>
        <v>1</v>
      </c>
      <c r="D89" s="26">
        <f>IF(C89&gt;0,B89/C89,"")</f>
        <v>46663532.700000003</v>
      </c>
    </row>
    <row r="90" spans="1:4" x14ac:dyDescent="0.25">
      <c r="A90" s="2">
        <f>Megasena!A216</f>
        <v>2581</v>
      </c>
      <c r="B90" s="26">
        <f>Megasena!J216</f>
        <v>46558149.5</v>
      </c>
      <c r="C90" s="2">
        <f>Megasena!I216</f>
        <v>1</v>
      </c>
      <c r="D90" s="26">
        <f>IF(C90&gt;0,B90/C90,"")</f>
        <v>46558149.5</v>
      </c>
    </row>
    <row r="91" spans="1:4" x14ac:dyDescent="0.25">
      <c r="A91" s="2">
        <f>Megasena!A1070</f>
        <v>1727</v>
      </c>
      <c r="B91" s="26">
        <f>Megasena!J1070</f>
        <v>46391009.229999997</v>
      </c>
      <c r="C91" s="2">
        <f>Megasena!I1070</f>
        <v>1</v>
      </c>
      <c r="D91" s="26">
        <f>IF(C91&gt;0,B91/C91,"")</f>
        <v>46391009.229999997</v>
      </c>
    </row>
    <row r="92" spans="1:4" x14ac:dyDescent="0.25">
      <c r="A92" s="2">
        <f>Megasena!A389</f>
        <v>2408</v>
      </c>
      <c r="B92" s="26">
        <f>Megasena!J389</f>
        <v>46317095.039999999</v>
      </c>
      <c r="C92" s="2">
        <f>Megasena!I389</f>
        <v>1</v>
      </c>
      <c r="D92" s="26">
        <f>IF(C92&gt;0,B92/C92,"")</f>
        <v>46317095.039999999</v>
      </c>
    </row>
    <row r="93" spans="1:4" x14ac:dyDescent="0.25">
      <c r="A93" s="2">
        <f>Megasena!A1628</f>
        <v>1169</v>
      </c>
      <c r="B93" s="26">
        <f>Megasena!J1628</f>
        <v>46206248.490000002</v>
      </c>
      <c r="C93" s="2">
        <f>Megasena!I1628</f>
        <v>1</v>
      </c>
      <c r="D93" s="26">
        <f>IF(C93&gt;0,B93/C93,"")</f>
        <v>46206248.490000002</v>
      </c>
    </row>
    <row r="94" spans="1:4" x14ac:dyDescent="0.25">
      <c r="A94" s="2">
        <f>Megasena!A530</f>
        <v>2267</v>
      </c>
      <c r="B94" s="26">
        <f>Megasena!J530</f>
        <v>45553191.420000002</v>
      </c>
      <c r="C94" s="2">
        <f>Megasena!I530</f>
        <v>1</v>
      </c>
      <c r="D94" s="26">
        <f>IF(C94&gt;0,B94/C94,"")</f>
        <v>45553191.420000002</v>
      </c>
    </row>
    <row r="95" spans="1:4" x14ac:dyDescent="0.25">
      <c r="A95" s="2">
        <f>Megasena!A1469</f>
        <v>1328</v>
      </c>
      <c r="B95" s="26">
        <f>Megasena!J1469</f>
        <v>45390782.32</v>
      </c>
      <c r="C95" s="2">
        <f>Megasena!I1469</f>
        <v>1</v>
      </c>
      <c r="D95" s="26">
        <f>IF(C95&gt;0,B95/C95,"")</f>
        <v>45390782.32</v>
      </c>
    </row>
    <row r="96" spans="1:4" x14ac:dyDescent="0.25">
      <c r="A96" s="2">
        <f>Megasena!A1761</f>
        <v>1036</v>
      </c>
      <c r="B96" s="26">
        <f>Megasena!J1761</f>
        <v>44550370.270000003</v>
      </c>
      <c r="C96" s="2">
        <f>Megasena!I1761</f>
        <v>1</v>
      </c>
      <c r="D96" s="26">
        <f>IF(C96&gt;0,B96/C96,"")</f>
        <v>44550370.270000003</v>
      </c>
    </row>
    <row r="97" spans="1:4" x14ac:dyDescent="0.25">
      <c r="A97" s="2">
        <f>Megasena!A190</f>
        <v>2607</v>
      </c>
      <c r="B97" s="26">
        <f>Megasena!J190</f>
        <v>44355154.710000001</v>
      </c>
      <c r="C97" s="2">
        <f>Megasena!I190</f>
        <v>1</v>
      </c>
      <c r="D97" s="26">
        <f>IF(C97&gt;0,B97/C97,"")</f>
        <v>44355154.710000001</v>
      </c>
    </row>
    <row r="98" spans="1:4" x14ac:dyDescent="0.25">
      <c r="A98" s="2">
        <f>Megasena!A1170</f>
        <v>1627</v>
      </c>
      <c r="B98" s="26">
        <f>Megasena!J1170</f>
        <v>44340626.240000002</v>
      </c>
      <c r="C98" s="2">
        <f>Megasena!I1170</f>
        <v>1</v>
      </c>
      <c r="D98" s="26">
        <f>IF(C98&gt;0,B98/C98,"")</f>
        <v>44340626.240000002</v>
      </c>
    </row>
    <row r="99" spans="1:4" x14ac:dyDescent="0.25">
      <c r="A99" s="2">
        <f>Megasena!A2112</f>
        <v>685</v>
      </c>
      <c r="B99" s="26">
        <f>Megasena!J2112</f>
        <v>44331219.780000001</v>
      </c>
      <c r="C99" s="2">
        <f>Megasena!I2112</f>
        <v>1</v>
      </c>
      <c r="D99" s="26">
        <f>IF(C99&gt;0,B99/C99,"")</f>
        <v>44331219.780000001</v>
      </c>
    </row>
    <row r="100" spans="1:4" x14ac:dyDescent="0.25">
      <c r="A100" s="2">
        <f>Megasena!A206</f>
        <v>2591</v>
      </c>
      <c r="B100" s="26">
        <f>Megasena!J206</f>
        <v>43295767.399999999</v>
      </c>
      <c r="C100" s="2">
        <f>Megasena!I206</f>
        <v>1</v>
      </c>
      <c r="D100" s="26">
        <f>IF(C100&gt;0,B100/C100,"")</f>
        <v>43295767.399999999</v>
      </c>
    </row>
    <row r="101" spans="1:4" x14ac:dyDescent="0.25">
      <c r="A101" s="2">
        <f>Megasena!A524</f>
        <v>2273</v>
      </c>
      <c r="B101" s="26">
        <f>Megasena!J524</f>
        <v>43269740.25</v>
      </c>
      <c r="C101" s="2">
        <f>Megasena!I524</f>
        <v>1</v>
      </c>
      <c r="D101" s="26">
        <f>IF(C101&gt;0,B101/C101,"")</f>
        <v>43269740.25</v>
      </c>
    </row>
    <row r="102" spans="1:4" x14ac:dyDescent="0.25">
      <c r="A102" s="2">
        <f>Megasena!A417</f>
        <v>2380</v>
      </c>
      <c r="B102" s="26">
        <f>Megasena!J417</f>
        <v>43258691.060000002</v>
      </c>
      <c r="C102" s="2">
        <f>Megasena!I417</f>
        <v>1</v>
      </c>
      <c r="D102" s="26">
        <f>IF(C102&gt;0,B102/C102,"")</f>
        <v>43258691.060000002</v>
      </c>
    </row>
    <row r="103" spans="1:4" x14ac:dyDescent="0.25">
      <c r="A103" s="2">
        <f>Megasena!A606</f>
        <v>2191</v>
      </c>
      <c r="B103" s="26">
        <f>Megasena!J606</f>
        <v>43258437.799999997</v>
      </c>
      <c r="C103" s="2">
        <f>Megasena!I606</f>
        <v>1</v>
      </c>
      <c r="D103" s="26">
        <f>IF(C103&gt;0,B103/C103,"")</f>
        <v>43258437.799999997</v>
      </c>
    </row>
    <row r="104" spans="1:4" x14ac:dyDescent="0.25">
      <c r="A104" s="2">
        <f>Megasena!A518</f>
        <v>2279</v>
      </c>
      <c r="B104" s="26">
        <f>Megasena!J518</f>
        <v>43234926.100000001</v>
      </c>
      <c r="C104" s="2">
        <f>Megasena!I518</f>
        <v>1</v>
      </c>
      <c r="D104" s="26">
        <f>IF(C104&gt;0,B104/C104,"")</f>
        <v>43234926.100000001</v>
      </c>
    </row>
    <row r="105" spans="1:4" x14ac:dyDescent="0.25">
      <c r="A105" s="2">
        <f>Megasena!A1298</f>
        <v>1499</v>
      </c>
      <c r="B105" s="26">
        <f>Megasena!J1298</f>
        <v>43036617.07</v>
      </c>
      <c r="C105" s="2">
        <f>Megasena!I1298</f>
        <v>1</v>
      </c>
      <c r="D105" s="26">
        <f>IF(C105&gt;0,B105/C105,"")</f>
        <v>43036617.07</v>
      </c>
    </row>
    <row r="106" spans="1:4" x14ac:dyDescent="0.25">
      <c r="A106" s="2">
        <f>Megasena!A2273</f>
        <v>524</v>
      </c>
      <c r="B106" s="26">
        <f>Megasena!J2273</f>
        <v>42794697.560000002</v>
      </c>
      <c r="C106" s="2">
        <f>Megasena!I2273</f>
        <v>1</v>
      </c>
      <c r="D106" s="26">
        <f>IF(C106&gt;0,B106/C106,"")</f>
        <v>42794697.560000002</v>
      </c>
    </row>
    <row r="107" spans="1:4" x14ac:dyDescent="0.25">
      <c r="A107" s="2">
        <f>Megasena!A871</f>
        <v>1926</v>
      </c>
      <c r="B107" s="26">
        <f>Megasena!J871</f>
        <v>41318205.909999996</v>
      </c>
      <c r="C107" s="2">
        <f>Megasena!I871</f>
        <v>1</v>
      </c>
      <c r="D107" s="26">
        <f>IF(C107&gt;0,B107/C107,"")</f>
        <v>41318205.909999996</v>
      </c>
    </row>
    <row r="108" spans="1:4" x14ac:dyDescent="0.25">
      <c r="A108" s="2">
        <f>Megasena!A1022</f>
        <v>1775</v>
      </c>
      <c r="B108" s="26">
        <f>Megasena!J1022</f>
        <v>41088919.049999997</v>
      </c>
      <c r="C108" s="2">
        <f>Megasena!I1022</f>
        <v>6</v>
      </c>
      <c r="D108" s="26">
        <f>IF(C108&gt;0,B108/C108,"")</f>
        <v>6848153.1749999998</v>
      </c>
    </row>
    <row r="109" spans="1:4" x14ac:dyDescent="0.25">
      <c r="A109" s="2">
        <f>Megasena!A395</f>
        <v>2402</v>
      </c>
      <c r="B109" s="26">
        <f>Megasena!J395</f>
        <v>40953827.420000002</v>
      </c>
      <c r="C109" s="2">
        <f>Megasena!I395</f>
        <v>1</v>
      </c>
      <c r="D109" s="26">
        <f>IF(C109&gt;0,B109/C109,"")</f>
        <v>40953827.420000002</v>
      </c>
    </row>
    <row r="110" spans="1:4" x14ac:dyDescent="0.25">
      <c r="A110" s="2">
        <f>Megasena!A1081</f>
        <v>1716</v>
      </c>
      <c r="B110" s="26">
        <f>Megasena!J1081</f>
        <v>40781877.950000003</v>
      </c>
      <c r="C110" s="2">
        <f>Megasena!I1081</f>
        <v>1</v>
      </c>
      <c r="D110" s="26">
        <f>IF(C110&gt;0,B110/C110,"")</f>
        <v>40781877.950000003</v>
      </c>
    </row>
    <row r="111" spans="1:4" x14ac:dyDescent="0.25">
      <c r="A111" s="2">
        <f>Megasena!A1872</f>
        <v>925</v>
      </c>
      <c r="B111" s="26">
        <f>Megasena!J1872</f>
        <v>40628613.640000001</v>
      </c>
      <c r="C111" s="2">
        <f>Megasena!I1872</f>
        <v>1</v>
      </c>
      <c r="D111" s="26">
        <f>IF(C111&gt;0,B111/C111,"")</f>
        <v>40628613.640000001</v>
      </c>
    </row>
    <row r="112" spans="1:4" x14ac:dyDescent="0.25">
      <c r="A112" s="2">
        <f>Megasena!A2033</f>
        <v>764</v>
      </c>
      <c r="B112" s="26">
        <f>Megasena!J2033</f>
        <v>40539530.899999999</v>
      </c>
      <c r="C112" s="2">
        <f>Megasena!I2033</f>
        <v>1</v>
      </c>
      <c r="D112" s="26">
        <f>IF(C112&gt;0,B112/C112,"")</f>
        <v>40539530.899999999</v>
      </c>
    </row>
    <row r="113" spans="1:4" x14ac:dyDescent="0.25">
      <c r="A113" s="2">
        <f>Megasena!A1950</f>
        <v>847</v>
      </c>
      <c r="B113" s="26">
        <f>Megasena!J1950</f>
        <v>40484388.840000004</v>
      </c>
      <c r="C113" s="2">
        <f>Megasena!I1950</f>
        <v>1</v>
      </c>
      <c r="D113" s="26">
        <f>IF(C113&gt;0,B113/C113,"")</f>
        <v>40484388.840000004</v>
      </c>
    </row>
    <row r="114" spans="1:4" x14ac:dyDescent="0.25">
      <c r="A114" s="2">
        <f>Megasena!A161</f>
        <v>2636</v>
      </c>
      <c r="B114" s="26">
        <f>Megasena!J161</f>
        <v>40435445.43</v>
      </c>
      <c r="C114" s="2">
        <f>Megasena!I161</f>
        <v>1</v>
      </c>
      <c r="D114" s="26">
        <f>IF(C114&gt;0,B114/C114,"")</f>
        <v>40435445.43</v>
      </c>
    </row>
    <row r="115" spans="1:4" x14ac:dyDescent="0.25">
      <c r="A115" s="2">
        <f>Megasena!A434</f>
        <v>2363</v>
      </c>
      <c r="B115" s="26">
        <f>Megasena!J434</f>
        <v>40076100.780000001</v>
      </c>
      <c r="C115" s="2">
        <f>Megasena!I434</f>
        <v>1</v>
      </c>
      <c r="D115" s="26">
        <f>IF(C115&gt;0,B115/C115,"")</f>
        <v>40076100.780000001</v>
      </c>
    </row>
    <row r="116" spans="1:4" x14ac:dyDescent="0.25">
      <c r="A116" s="2">
        <f>Megasena!A579</f>
        <v>2218</v>
      </c>
      <c r="B116" s="26">
        <f>Megasena!J579</f>
        <v>40059665.219999999</v>
      </c>
      <c r="C116" s="2">
        <f>Megasena!I579</f>
        <v>1</v>
      </c>
      <c r="D116" s="26">
        <f>IF(C116&gt;0,B116/C116,"")</f>
        <v>40059665.219999999</v>
      </c>
    </row>
    <row r="117" spans="1:4" x14ac:dyDescent="0.25">
      <c r="A117" s="2">
        <f>Megasena!A367</f>
        <v>2430</v>
      </c>
      <c r="B117" s="26">
        <f>Megasena!J367</f>
        <v>39690444.5</v>
      </c>
      <c r="C117" s="2">
        <f>Megasena!I367</f>
        <v>1</v>
      </c>
      <c r="D117" s="26">
        <f>IF(C117&gt;0,B117/C117,"")</f>
        <v>39690444.5</v>
      </c>
    </row>
    <row r="118" spans="1:4" x14ac:dyDescent="0.25">
      <c r="A118" s="2">
        <f>Megasena!A361</f>
        <v>2436</v>
      </c>
      <c r="B118" s="26">
        <f>Megasena!J361</f>
        <v>39405657.460000001</v>
      </c>
      <c r="C118" s="2">
        <f>Megasena!I361</f>
        <v>1</v>
      </c>
      <c r="D118" s="26">
        <f>IF(C118&gt;0,B118/C118,"")</f>
        <v>39405657.460000001</v>
      </c>
    </row>
    <row r="119" spans="1:4" x14ac:dyDescent="0.25">
      <c r="A119" s="2">
        <f>Megasena!A1059</f>
        <v>1738</v>
      </c>
      <c r="B119" s="26">
        <f>Megasena!J1059</f>
        <v>38615395.780000001</v>
      </c>
      <c r="C119" s="2">
        <f>Megasena!I1059</f>
        <v>1</v>
      </c>
      <c r="D119" s="26">
        <f>IF(C119&gt;0,B119/C119,"")</f>
        <v>38615395.780000001</v>
      </c>
    </row>
    <row r="120" spans="1:4" x14ac:dyDescent="0.25">
      <c r="A120" s="2">
        <f>Megasena!A679</f>
        <v>2118</v>
      </c>
      <c r="B120" s="26">
        <f>Megasena!J679</f>
        <v>37902607.109999999</v>
      </c>
      <c r="C120" s="2">
        <f>Megasena!I679</f>
        <v>1</v>
      </c>
      <c r="D120" s="26">
        <f>IF(C120&gt;0,B120/C120,"")</f>
        <v>37902607.109999999</v>
      </c>
    </row>
    <row r="121" spans="1:4" x14ac:dyDescent="0.25">
      <c r="A121" s="2">
        <f>Megasena!A1206</f>
        <v>1591</v>
      </c>
      <c r="B121" s="26">
        <f>Megasena!J1206</f>
        <v>37626306.899999999</v>
      </c>
      <c r="C121" s="2">
        <f>Megasena!I1206</f>
        <v>1</v>
      </c>
      <c r="D121" s="26">
        <f>IF(C121&gt;0,B121/C121,"")</f>
        <v>37626306.899999999</v>
      </c>
    </row>
    <row r="122" spans="1:4" x14ac:dyDescent="0.25">
      <c r="A122" s="2">
        <f>Megasena!A219</f>
        <v>2578</v>
      </c>
      <c r="B122" s="26">
        <f>Megasena!J219</f>
        <v>37457585.340000004</v>
      </c>
      <c r="C122" s="2">
        <f>Megasena!I219</f>
        <v>2</v>
      </c>
      <c r="D122" s="26">
        <f>IF(C122&gt;0,B122/C122,"")</f>
        <v>18728792.670000002</v>
      </c>
    </row>
    <row r="123" spans="1:4" x14ac:dyDescent="0.25">
      <c r="A123" s="2">
        <f>Megasena!A429</f>
        <v>2368</v>
      </c>
      <c r="B123" s="26">
        <f>Megasena!J429</f>
        <v>37429107.240000002</v>
      </c>
      <c r="C123" s="2">
        <f>Megasena!I429</f>
        <v>1</v>
      </c>
      <c r="D123" s="26">
        <f>IF(C123&gt;0,B123/C123,"")</f>
        <v>37429107.240000002</v>
      </c>
    </row>
    <row r="124" spans="1:4" x14ac:dyDescent="0.25">
      <c r="A124" s="2">
        <f>Megasena!A1311</f>
        <v>1486</v>
      </c>
      <c r="B124" s="26">
        <f>Megasena!J1311</f>
        <v>37137524.710000001</v>
      </c>
      <c r="C124" s="2">
        <f>Megasena!I1311</f>
        <v>1</v>
      </c>
      <c r="D124" s="26">
        <f>IF(C124&gt;0,B124/C124,"")</f>
        <v>37137524.710000001</v>
      </c>
    </row>
    <row r="125" spans="1:4" x14ac:dyDescent="0.25">
      <c r="A125" s="2">
        <f>Megasena!A907</f>
        <v>1890</v>
      </c>
      <c r="B125" s="26">
        <f>Megasena!J907</f>
        <v>36824758.219999999</v>
      </c>
      <c r="C125" s="2">
        <f>Megasena!I907</f>
        <v>6</v>
      </c>
      <c r="D125" s="26">
        <f>IF(C125&gt;0,B125/C125,"")</f>
        <v>6137459.7033333331</v>
      </c>
    </row>
    <row r="126" spans="1:4" x14ac:dyDescent="0.25">
      <c r="A126" s="2">
        <f>Megasena!A348</f>
        <v>2449</v>
      </c>
      <c r="B126" s="26">
        <f>Megasena!J348</f>
        <v>36777767.100000001</v>
      </c>
      <c r="C126" s="2">
        <f>Megasena!I348</f>
        <v>1</v>
      </c>
      <c r="D126" s="26">
        <f>IF(C126&gt;0,B126/C126,"")</f>
        <v>36777767.100000001</v>
      </c>
    </row>
    <row r="127" spans="1:4" x14ac:dyDescent="0.25">
      <c r="A127" s="2">
        <f>Megasena!A1076</f>
        <v>1721</v>
      </c>
      <c r="B127" s="26">
        <f>Megasena!J1076</f>
        <v>36404331.560000002</v>
      </c>
      <c r="C127" s="2">
        <f>Megasena!I1076</f>
        <v>1</v>
      </c>
      <c r="D127" s="26">
        <f>IF(C127&gt;0,B127/C127,"")</f>
        <v>36404331.560000002</v>
      </c>
    </row>
    <row r="128" spans="1:4" x14ac:dyDescent="0.25">
      <c r="A128" s="2">
        <f>Megasena!A1728</f>
        <v>1069</v>
      </c>
      <c r="B128" s="26">
        <f>Megasena!J1728</f>
        <v>36400425.149999999</v>
      </c>
      <c r="C128" s="2">
        <f>Megasena!I1728</f>
        <v>1</v>
      </c>
      <c r="D128" s="26">
        <f>IF(C128&gt;0,B128/C128,"")</f>
        <v>36400425.149999999</v>
      </c>
    </row>
    <row r="129" spans="1:4" x14ac:dyDescent="0.25">
      <c r="A129" s="2">
        <f>Megasena!A135</f>
        <v>2662</v>
      </c>
      <c r="B129" s="26">
        <f>Megasena!J135</f>
        <v>35852142.149999999</v>
      </c>
      <c r="C129" s="2">
        <f>Megasena!I135</f>
        <v>1</v>
      </c>
      <c r="D129" s="26">
        <f>IF(C129&gt;0,B129/C129,"")</f>
        <v>35852142.149999999</v>
      </c>
    </row>
    <row r="130" spans="1:4" x14ac:dyDescent="0.25">
      <c r="A130" s="2">
        <f>Megasena!A381</f>
        <v>2416</v>
      </c>
      <c r="B130" s="26">
        <f>Megasena!J381</f>
        <v>35714240.270000003</v>
      </c>
      <c r="C130" s="2">
        <f>Megasena!I381</f>
        <v>1</v>
      </c>
      <c r="D130" s="26">
        <f>IF(C130&gt;0,B130/C130,"")</f>
        <v>35714240.270000003</v>
      </c>
    </row>
    <row r="131" spans="1:4" x14ac:dyDescent="0.25">
      <c r="A131" s="2">
        <f>Megasena!A1521</f>
        <v>1276</v>
      </c>
      <c r="B131" s="26">
        <f>Megasena!J1521</f>
        <v>35704303.030000001</v>
      </c>
      <c r="C131" s="2">
        <f>Megasena!I1521</f>
        <v>2</v>
      </c>
      <c r="D131" s="26">
        <f>IF(C131&gt;0,B131/C131,"")</f>
        <v>17852151.515000001</v>
      </c>
    </row>
    <row r="132" spans="1:4" x14ac:dyDescent="0.25">
      <c r="A132" s="2">
        <f>Megasena!A1447</f>
        <v>1350</v>
      </c>
      <c r="B132" s="26">
        <f>Megasena!J1447</f>
        <v>35523497.520000003</v>
      </c>
      <c r="C132" s="2">
        <f>Megasena!I1447</f>
        <v>5</v>
      </c>
      <c r="D132" s="26">
        <f>IF(C132&gt;0,B132/C132,"")</f>
        <v>7104699.5040000007</v>
      </c>
    </row>
    <row r="133" spans="1:4" x14ac:dyDescent="0.25">
      <c r="A133" s="2">
        <f>Megasena!A632</f>
        <v>2165</v>
      </c>
      <c r="B133" s="26">
        <f>Megasena!J632</f>
        <v>35218398.020000003</v>
      </c>
      <c r="C133" s="2">
        <f>Megasena!I632</f>
        <v>1</v>
      </c>
      <c r="D133" s="26">
        <f>IF(C133&gt;0,B133/C133,"")</f>
        <v>35218398.020000003</v>
      </c>
    </row>
    <row r="134" spans="1:4" x14ac:dyDescent="0.25">
      <c r="A134" s="2">
        <f>Megasena!A1004</f>
        <v>1793</v>
      </c>
      <c r="B134" s="26">
        <f>Megasena!J1004</f>
        <v>35196529.960000001</v>
      </c>
      <c r="C134" s="2">
        <f>Megasena!I1004</f>
        <v>1</v>
      </c>
      <c r="D134" s="26">
        <f>IF(C134&gt;0,B134/C134,"")</f>
        <v>35196529.960000001</v>
      </c>
    </row>
    <row r="135" spans="1:4" x14ac:dyDescent="0.25">
      <c r="A135" s="2">
        <f>Megasena!A731</f>
        <v>2066</v>
      </c>
      <c r="B135" s="26">
        <f>Megasena!J731</f>
        <v>35155103.280000001</v>
      </c>
      <c r="C135" s="2">
        <f>Megasena!I731</f>
        <v>1</v>
      </c>
      <c r="D135" s="26">
        <f>IF(C135&gt;0,B135/C135,"")</f>
        <v>35155103.280000001</v>
      </c>
    </row>
    <row r="136" spans="1:4" x14ac:dyDescent="0.25">
      <c r="A136" s="2">
        <f>Megasena!A1516</f>
        <v>1281</v>
      </c>
      <c r="B136" s="26">
        <f>Megasena!J1516</f>
        <v>34943738.219999999</v>
      </c>
      <c r="C136" s="2">
        <f>Megasena!I1516</f>
        <v>1</v>
      </c>
      <c r="D136" s="26">
        <f>IF(C136&gt;0,B136/C136,"")</f>
        <v>34943738.219999999</v>
      </c>
    </row>
    <row r="137" spans="1:4" x14ac:dyDescent="0.25">
      <c r="A137" s="2">
        <f>Megasena!A1700</f>
        <v>1097</v>
      </c>
      <c r="B137" s="26">
        <f>Megasena!J1700</f>
        <v>34907671.590000004</v>
      </c>
      <c r="C137" s="2">
        <f>Megasena!I1700</f>
        <v>1</v>
      </c>
      <c r="D137" s="26">
        <f>IF(C137&gt;0,B137/C137,"")</f>
        <v>34907671.590000004</v>
      </c>
    </row>
    <row r="138" spans="1:4" x14ac:dyDescent="0.25">
      <c r="A138" s="2">
        <f>Megasena!A599</f>
        <v>2198</v>
      </c>
      <c r="B138" s="26">
        <f>Megasena!J599</f>
        <v>34615569.280000001</v>
      </c>
      <c r="C138" s="2">
        <f>Megasena!I599</f>
        <v>1</v>
      </c>
      <c r="D138" s="26">
        <f>IF(C138&gt;0,B138/C138,"")</f>
        <v>34615569.280000001</v>
      </c>
    </row>
    <row r="139" spans="1:4" x14ac:dyDescent="0.25">
      <c r="A139" s="2">
        <f>Megasena!A2130</f>
        <v>667</v>
      </c>
      <c r="B139" s="26">
        <f>Megasena!J2130</f>
        <v>34263173.549999997</v>
      </c>
      <c r="C139" s="2">
        <f>Megasena!I2130</f>
        <v>1</v>
      </c>
      <c r="D139" s="26">
        <f>IF(C139&gt;0,B139/C139,"")</f>
        <v>34263173.549999997</v>
      </c>
    </row>
    <row r="140" spans="1:4" x14ac:dyDescent="0.25">
      <c r="A140" s="2">
        <f>Megasena!A42</f>
        <v>2755</v>
      </c>
      <c r="B140" s="26">
        <f>Megasena!J42</f>
        <v>34222694.189999998</v>
      </c>
      <c r="C140" s="2">
        <f>Megasena!I42</f>
        <v>3</v>
      </c>
      <c r="D140" s="26">
        <f>IF(C140&gt;0,B140/C140,"")</f>
        <v>11407564.729999999</v>
      </c>
    </row>
    <row r="141" spans="1:4" x14ac:dyDescent="0.25">
      <c r="A141" s="2">
        <f>Megasena!A1993</f>
        <v>804</v>
      </c>
      <c r="B141" s="26">
        <f>Megasena!J1993</f>
        <v>34172202.25</v>
      </c>
      <c r="C141" s="2">
        <f>Megasena!I1993</f>
        <v>1</v>
      </c>
      <c r="D141" s="26">
        <f>IF(C141&gt;0,B141/C141,"")</f>
        <v>34172202.25</v>
      </c>
    </row>
    <row r="142" spans="1:4" x14ac:dyDescent="0.25">
      <c r="A142" s="2">
        <f>Megasena!A1364</f>
        <v>1433</v>
      </c>
      <c r="B142" s="26">
        <f>Megasena!J1364</f>
        <v>33905517.490000002</v>
      </c>
      <c r="C142" s="2">
        <f>Megasena!I1364</f>
        <v>1</v>
      </c>
      <c r="D142" s="26">
        <f>IF(C142&gt;0,B142/C142,"")</f>
        <v>33905517.490000002</v>
      </c>
    </row>
    <row r="143" spans="1:4" x14ac:dyDescent="0.25">
      <c r="A143" s="2">
        <f>Megasena!A1352</f>
        <v>1445</v>
      </c>
      <c r="B143" s="26">
        <f>Megasena!J1352</f>
        <v>33883410.57</v>
      </c>
      <c r="C143" s="2">
        <f>Megasena!I1352</f>
        <v>1</v>
      </c>
      <c r="D143" s="26">
        <f>IF(C143&gt;0,B143/C143,"")</f>
        <v>33883410.57</v>
      </c>
    </row>
    <row r="144" spans="1:4" x14ac:dyDescent="0.25">
      <c r="A144" s="2">
        <f>Megasena!A1137</f>
        <v>1660</v>
      </c>
      <c r="B144" s="26">
        <f>Megasena!J1137</f>
        <v>33639041.43</v>
      </c>
      <c r="C144" s="2">
        <f>Megasena!I1137</f>
        <v>1</v>
      </c>
      <c r="D144" s="26">
        <f>IF(C144&gt;0,B144/C144,"")</f>
        <v>33639041.43</v>
      </c>
    </row>
    <row r="145" spans="1:4" x14ac:dyDescent="0.25">
      <c r="A145" s="2">
        <f>Megasena!A2653</f>
        <v>144</v>
      </c>
      <c r="B145" s="26">
        <f>Megasena!J2653</f>
        <v>33597755.210000001</v>
      </c>
      <c r="C145" s="2">
        <f>Megasena!I2653</f>
        <v>1</v>
      </c>
      <c r="D145" s="26">
        <f>IF(C145&gt;0,B145/C145,"")</f>
        <v>33597755.210000001</v>
      </c>
    </row>
    <row r="146" spans="1:4" x14ac:dyDescent="0.25">
      <c r="A146" s="2">
        <f>Megasena!A1125</f>
        <v>1672</v>
      </c>
      <c r="B146" s="26">
        <f>Megasena!J1125</f>
        <v>33471002.879999999</v>
      </c>
      <c r="C146" s="2">
        <f>Megasena!I1125</f>
        <v>1</v>
      </c>
      <c r="D146" s="26">
        <f>IF(C146&gt;0,B146/C146,"")</f>
        <v>33471002.879999999</v>
      </c>
    </row>
    <row r="147" spans="1:4" x14ac:dyDescent="0.25">
      <c r="A147" s="2">
        <f>Megasena!A227</f>
        <v>2570</v>
      </c>
      <c r="B147" s="26">
        <f>Megasena!J227</f>
        <v>33139056.489999998</v>
      </c>
      <c r="C147" s="2">
        <f>Megasena!I227</f>
        <v>1</v>
      </c>
      <c r="D147" s="26">
        <f>IF(C147&gt;0,B147/C147,"")</f>
        <v>33139056.489999998</v>
      </c>
    </row>
    <row r="148" spans="1:4" x14ac:dyDescent="0.25">
      <c r="A148" s="2">
        <f>Megasena!A805</f>
        <v>1992</v>
      </c>
      <c r="B148" s="26">
        <f>Megasena!J805</f>
        <v>32953918.649999999</v>
      </c>
      <c r="C148" s="2">
        <f>Megasena!I805</f>
        <v>2</v>
      </c>
      <c r="D148" s="26">
        <f>IF(C148&gt;0,B148/C148,"")</f>
        <v>16476959.324999999</v>
      </c>
    </row>
    <row r="149" spans="1:4" x14ac:dyDescent="0.25">
      <c r="A149" s="2">
        <f>Megasena!A1101</f>
        <v>1696</v>
      </c>
      <c r="B149" s="26">
        <f>Megasena!J1101</f>
        <v>32909935.879999999</v>
      </c>
      <c r="C149" s="2">
        <f>Megasena!I1101</f>
        <v>1</v>
      </c>
      <c r="D149" s="26">
        <f>IF(C149&gt;0,B149/C149,"")</f>
        <v>32909935.879999999</v>
      </c>
    </row>
    <row r="150" spans="1:4" x14ac:dyDescent="0.25">
      <c r="A150" s="2">
        <f>Megasena!A156</f>
        <v>2641</v>
      </c>
      <c r="B150" s="26">
        <f>Megasena!J156</f>
        <v>32744242.800000001</v>
      </c>
      <c r="C150" s="2">
        <f>Megasena!I156</f>
        <v>1</v>
      </c>
      <c r="D150" s="26">
        <f>IF(C150&gt;0,B150/C150,"")</f>
        <v>32744242.800000001</v>
      </c>
    </row>
    <row r="151" spans="1:4" x14ac:dyDescent="0.25">
      <c r="A151" s="2">
        <f>Megasena!A662</f>
        <v>2135</v>
      </c>
      <c r="B151" s="26">
        <f>Megasena!J662</f>
        <v>32689083.52</v>
      </c>
      <c r="C151" s="2">
        <f>Megasena!I662</f>
        <v>1</v>
      </c>
      <c r="D151" s="26">
        <f>IF(C151&gt;0,B151/C151,"")</f>
        <v>32689083.52</v>
      </c>
    </row>
    <row r="152" spans="1:4" x14ac:dyDescent="0.25">
      <c r="A152" s="2">
        <f>Megasena!A1768</f>
        <v>1029</v>
      </c>
      <c r="B152" s="26">
        <f>Megasena!J1768</f>
        <v>32271347.109999999</v>
      </c>
      <c r="C152" s="2">
        <f>Megasena!I1768</f>
        <v>1</v>
      </c>
      <c r="D152" s="26">
        <f>IF(C152&gt;0,B152/C152,"")</f>
        <v>32271347.109999999</v>
      </c>
    </row>
    <row r="153" spans="1:4" x14ac:dyDescent="0.25">
      <c r="A153" s="2">
        <f>Megasena!A1490</f>
        <v>1307</v>
      </c>
      <c r="B153" s="26">
        <f>Megasena!J1490</f>
        <v>32075789.449999999</v>
      </c>
      <c r="C153" s="2">
        <f>Megasena!I1490</f>
        <v>1</v>
      </c>
      <c r="D153" s="26">
        <f>IF(C153&gt;0,B153/C153,"")</f>
        <v>32075789.449999999</v>
      </c>
    </row>
    <row r="154" spans="1:4" x14ac:dyDescent="0.25">
      <c r="A154" s="2">
        <f>Megasena!A1620</f>
        <v>1177</v>
      </c>
      <c r="B154" s="26">
        <f>Megasena!J1620</f>
        <v>32015488.030000001</v>
      </c>
      <c r="C154" s="2">
        <f>Megasena!I1620</f>
        <v>1</v>
      </c>
      <c r="D154" s="26">
        <f>IF(C154&gt;0,B154/C154,"")</f>
        <v>32015488.030000001</v>
      </c>
    </row>
    <row r="155" spans="1:4" x14ac:dyDescent="0.25">
      <c r="A155" s="2">
        <f>Megasena!A2156</f>
        <v>641</v>
      </c>
      <c r="B155" s="26">
        <f>Megasena!J2156</f>
        <v>31923289.190000001</v>
      </c>
      <c r="C155" s="2">
        <f>Megasena!I2156</f>
        <v>1</v>
      </c>
      <c r="D155" s="26">
        <f>IF(C155&gt;0,B155/C155,"")</f>
        <v>31923289.190000001</v>
      </c>
    </row>
    <row r="156" spans="1:4" x14ac:dyDescent="0.25">
      <c r="A156" s="2">
        <f>Megasena!A1271</f>
        <v>1526</v>
      </c>
      <c r="B156" s="26">
        <f>Megasena!J1271</f>
        <v>31746274.149999999</v>
      </c>
      <c r="C156" s="2">
        <f>Megasena!I1271</f>
        <v>1</v>
      </c>
      <c r="D156" s="26">
        <f>IF(C156&gt;0,B156/C156,"")</f>
        <v>31746274.149999999</v>
      </c>
    </row>
    <row r="157" spans="1:4" x14ac:dyDescent="0.25">
      <c r="A157" s="2">
        <f>Megasena!A1317</f>
        <v>1480</v>
      </c>
      <c r="B157" s="26">
        <f>Megasena!J1317</f>
        <v>31618202.789999999</v>
      </c>
      <c r="C157" s="2">
        <f>Megasena!I1317</f>
        <v>1</v>
      </c>
      <c r="D157" s="26">
        <f>IF(C157&gt;0,B157/C157,"")</f>
        <v>31618202.789999999</v>
      </c>
    </row>
    <row r="158" spans="1:4" x14ac:dyDescent="0.25">
      <c r="A158" s="2">
        <f>Megasena!A1191</f>
        <v>1606</v>
      </c>
      <c r="B158" s="26">
        <f>Megasena!J1191</f>
        <v>31599293.879999999</v>
      </c>
      <c r="C158" s="2">
        <f>Megasena!I1191</f>
        <v>1</v>
      </c>
      <c r="D158" s="26">
        <f>IF(C158&gt;0,B158/C158,"")</f>
        <v>31599293.879999999</v>
      </c>
    </row>
    <row r="159" spans="1:4" x14ac:dyDescent="0.25">
      <c r="A159" s="2">
        <f>Megasena!A1084</f>
        <v>1713</v>
      </c>
      <c r="B159" s="26">
        <f>Megasena!J1084</f>
        <v>31598692.07</v>
      </c>
      <c r="C159" s="2">
        <f>Megasena!I1084</f>
        <v>2</v>
      </c>
      <c r="D159" s="26">
        <f>IF(C159&gt;0,B159/C159,"")</f>
        <v>15799346.035</v>
      </c>
    </row>
    <row r="160" spans="1:4" x14ac:dyDescent="0.25">
      <c r="A160" s="2">
        <f>Megasena!A1097</f>
        <v>1700</v>
      </c>
      <c r="B160" s="26">
        <f>Megasena!J1097</f>
        <v>31494038.010000002</v>
      </c>
      <c r="C160" s="2">
        <f>Megasena!I1097</f>
        <v>1</v>
      </c>
      <c r="D160" s="26">
        <f>IF(C160&gt;0,B160/C160,"")</f>
        <v>31494038.010000002</v>
      </c>
    </row>
    <row r="161" spans="1:4" x14ac:dyDescent="0.25">
      <c r="A161" s="2">
        <f>Megasena!A1056</f>
        <v>1741</v>
      </c>
      <c r="B161" s="26">
        <f>Megasena!J1056</f>
        <v>31114779.739999998</v>
      </c>
      <c r="C161" s="2">
        <f>Megasena!I1056</f>
        <v>1</v>
      </c>
      <c r="D161" s="26">
        <f>IF(C161&gt;0,B161/C161,"")</f>
        <v>31114779.739999998</v>
      </c>
    </row>
    <row r="162" spans="1:4" x14ac:dyDescent="0.25">
      <c r="A162" s="2">
        <f>Megasena!A1476</f>
        <v>1321</v>
      </c>
      <c r="B162" s="26">
        <f>Megasena!J1476</f>
        <v>31071213.530000001</v>
      </c>
      <c r="C162" s="2">
        <f>Megasena!I1476</f>
        <v>1</v>
      </c>
      <c r="D162" s="26">
        <f>IF(C162&gt;0,B162/C162,"")</f>
        <v>31071213.530000001</v>
      </c>
    </row>
    <row r="163" spans="1:4" x14ac:dyDescent="0.25">
      <c r="A163" s="2">
        <f>Megasena!A131</f>
        <v>2666</v>
      </c>
      <c r="B163" s="26">
        <f>Megasena!J131</f>
        <v>30781665.32</v>
      </c>
      <c r="C163" s="2">
        <f>Megasena!I131</f>
        <v>1</v>
      </c>
      <c r="D163" s="26">
        <f>IF(C163&gt;0,B163/C163,"")</f>
        <v>30781665.32</v>
      </c>
    </row>
    <row r="164" spans="1:4" x14ac:dyDescent="0.25">
      <c r="A164" s="2">
        <f>Megasena!A2664</f>
        <v>133</v>
      </c>
      <c r="B164" s="26">
        <f>Megasena!J2664</f>
        <v>30533241.120000001</v>
      </c>
      <c r="C164" s="2">
        <f>Megasena!I2664</f>
        <v>1</v>
      </c>
      <c r="D164" s="26">
        <f>IF(C164&gt;0,B164/C164,"")</f>
        <v>30533241.120000001</v>
      </c>
    </row>
    <row r="165" spans="1:4" x14ac:dyDescent="0.25">
      <c r="A165" s="2">
        <f>Megasena!A621</f>
        <v>2176</v>
      </c>
      <c r="B165" s="26">
        <f>Megasena!J621</f>
        <v>30505746.02</v>
      </c>
      <c r="C165" s="2">
        <f>Megasena!I621</f>
        <v>1</v>
      </c>
      <c r="D165" s="26">
        <f>IF(C165&gt;0,B165/C165,"")</f>
        <v>30505746.02</v>
      </c>
    </row>
    <row r="166" spans="1:4" x14ac:dyDescent="0.25">
      <c r="A166" s="2">
        <f>Megasena!A1560</f>
        <v>1237</v>
      </c>
      <c r="B166" s="26">
        <f>Megasena!J1560</f>
        <v>30150521.09</v>
      </c>
      <c r="C166" s="2">
        <f>Megasena!I1560</f>
        <v>1</v>
      </c>
      <c r="D166" s="26">
        <f>IF(C166&gt;0,B166/C166,"")</f>
        <v>30150521.09</v>
      </c>
    </row>
    <row r="167" spans="1:4" x14ac:dyDescent="0.25">
      <c r="A167" s="2">
        <f>Megasena!A1091</f>
        <v>1706</v>
      </c>
      <c r="B167" s="26">
        <f>Megasena!J1091</f>
        <v>29938493.600000001</v>
      </c>
      <c r="C167" s="2">
        <f>Megasena!I1091</f>
        <v>1</v>
      </c>
      <c r="D167" s="26">
        <f>IF(C167&gt;0,B167/C167,"")</f>
        <v>29938493.600000001</v>
      </c>
    </row>
    <row r="168" spans="1:4" x14ac:dyDescent="0.25">
      <c r="A168" s="2">
        <f>Megasena!A1637</f>
        <v>1160</v>
      </c>
      <c r="B168" s="26">
        <f>Megasena!J1637</f>
        <v>29887804.73</v>
      </c>
      <c r="C168" s="2">
        <f>Megasena!I1637</f>
        <v>1</v>
      </c>
      <c r="D168" s="26">
        <f>IF(C168&gt;0,B168/C168,"")</f>
        <v>29887804.73</v>
      </c>
    </row>
    <row r="169" spans="1:4" x14ac:dyDescent="0.25">
      <c r="A169" s="2">
        <f>Megasena!A1331</f>
        <v>1466</v>
      </c>
      <c r="B169" s="26">
        <f>Megasena!J1331</f>
        <v>29873254.829999998</v>
      </c>
      <c r="C169" s="2">
        <f>Megasena!I1331</f>
        <v>1</v>
      </c>
      <c r="D169" s="26">
        <f>IF(C169&gt;0,B169/C169,"")</f>
        <v>29873254.829999998</v>
      </c>
    </row>
    <row r="170" spans="1:4" x14ac:dyDescent="0.25">
      <c r="A170" s="2">
        <f>Megasena!A774</f>
        <v>2023</v>
      </c>
      <c r="B170" s="26">
        <f>Megasena!J774</f>
        <v>29864355.949999999</v>
      </c>
      <c r="C170" s="2">
        <f>Megasena!I774</f>
        <v>2</v>
      </c>
      <c r="D170" s="26">
        <f>IF(C170&gt;0,B170/C170,"")</f>
        <v>14932177.975</v>
      </c>
    </row>
    <row r="171" spans="1:4" x14ac:dyDescent="0.25">
      <c r="A171" s="2">
        <f>Megasena!A922</f>
        <v>1875</v>
      </c>
      <c r="B171" s="26">
        <f>Megasena!J922</f>
        <v>29697112.870000001</v>
      </c>
      <c r="C171" s="2">
        <f>Megasena!I922</f>
        <v>1</v>
      </c>
      <c r="D171" s="26">
        <f>IF(C171&gt;0,B171/C171,"")</f>
        <v>29697112.870000001</v>
      </c>
    </row>
    <row r="172" spans="1:4" x14ac:dyDescent="0.25">
      <c r="A172" s="2">
        <f>Megasena!A1756</f>
        <v>1041</v>
      </c>
      <c r="B172" s="26">
        <f>Megasena!J1756</f>
        <v>29372147.91</v>
      </c>
      <c r="C172" s="2">
        <f>Megasena!I1756</f>
        <v>1</v>
      </c>
      <c r="D172" s="26">
        <f>IF(C172&gt;0,B172/C172,"")</f>
        <v>29372147.91</v>
      </c>
    </row>
    <row r="173" spans="1:4" x14ac:dyDescent="0.25">
      <c r="A173" s="2">
        <f>Megasena!A1122</f>
        <v>1675</v>
      </c>
      <c r="B173" s="26">
        <f>Megasena!J1122</f>
        <v>29353109.379999999</v>
      </c>
      <c r="C173" s="2">
        <f>Megasena!I1122</f>
        <v>1</v>
      </c>
      <c r="D173" s="26">
        <f>IF(C173&gt;0,B173/C173,"")</f>
        <v>29353109.379999999</v>
      </c>
    </row>
    <row r="174" spans="1:4" x14ac:dyDescent="0.25">
      <c r="A174" s="2">
        <f>Megasena!A1176</f>
        <v>1621</v>
      </c>
      <c r="B174" s="26">
        <f>Megasena!J1176</f>
        <v>29279523.379999999</v>
      </c>
      <c r="C174" s="2">
        <f>Megasena!I1176</f>
        <v>1</v>
      </c>
      <c r="D174" s="26">
        <f>IF(C174&gt;0,B174/C174,"")</f>
        <v>29279523.379999999</v>
      </c>
    </row>
    <row r="175" spans="1:4" x14ac:dyDescent="0.25">
      <c r="A175" s="2">
        <f>Megasena!A1466</f>
        <v>1331</v>
      </c>
      <c r="B175" s="26">
        <f>Megasena!J1466</f>
        <v>29215205.370000001</v>
      </c>
      <c r="C175" s="2">
        <f>Megasena!I1466</f>
        <v>1</v>
      </c>
      <c r="D175" s="26">
        <f>IF(C175&gt;0,B175/C175,"")</f>
        <v>29215205.370000001</v>
      </c>
    </row>
    <row r="176" spans="1:4" x14ac:dyDescent="0.25">
      <c r="A176" s="2">
        <f>Megasena!A751</f>
        <v>2046</v>
      </c>
      <c r="B176" s="26">
        <f>Megasena!J751</f>
        <v>29066470.84</v>
      </c>
      <c r="C176" s="2">
        <f>Megasena!I751</f>
        <v>1</v>
      </c>
      <c r="D176" s="26">
        <f>IF(C176&gt;0,B176/C176,"")</f>
        <v>29066470.84</v>
      </c>
    </row>
    <row r="177" spans="1:4" x14ac:dyDescent="0.25">
      <c r="A177" s="2">
        <f>Megasena!A752</f>
        <v>2045</v>
      </c>
      <c r="B177" s="26">
        <f>Megasena!J752</f>
        <v>29066470.84</v>
      </c>
      <c r="C177" s="2">
        <f>Megasena!I752</f>
        <v>1</v>
      </c>
      <c r="D177" s="26">
        <f>IF(C177&gt;0,B177/C177,"")</f>
        <v>29066470.84</v>
      </c>
    </row>
    <row r="178" spans="1:4" x14ac:dyDescent="0.25">
      <c r="A178" s="2">
        <f>Megasena!A177</f>
        <v>2620</v>
      </c>
      <c r="B178" s="26">
        <f>Megasena!J177</f>
        <v>29058128.280000001</v>
      </c>
      <c r="C178" s="2">
        <f>Megasena!I177</f>
        <v>4</v>
      </c>
      <c r="D178" s="26">
        <f>IF(C178&gt;0,B178/C178,"")</f>
        <v>7264532.0700000003</v>
      </c>
    </row>
    <row r="179" spans="1:4" x14ac:dyDescent="0.25">
      <c r="A179" s="2">
        <f>Megasena!A901</f>
        <v>1896</v>
      </c>
      <c r="B179" s="26">
        <f>Megasena!J901</f>
        <v>28783383.170000002</v>
      </c>
      <c r="C179" s="2">
        <f>Megasena!I901</f>
        <v>1</v>
      </c>
      <c r="D179" s="26">
        <f>IF(C179&gt;0,B179/C179,"")</f>
        <v>28783383.170000002</v>
      </c>
    </row>
    <row r="180" spans="1:4" x14ac:dyDescent="0.25">
      <c r="A180" s="2">
        <f>Megasena!A1158</f>
        <v>1639</v>
      </c>
      <c r="B180" s="26">
        <f>Megasena!J1158</f>
        <v>28473749.18</v>
      </c>
      <c r="C180" s="2">
        <f>Megasena!I1158</f>
        <v>2</v>
      </c>
      <c r="D180" s="26">
        <f>IF(C180&gt;0,B180/C180,"")</f>
        <v>14236874.59</v>
      </c>
    </row>
    <row r="181" spans="1:4" x14ac:dyDescent="0.25">
      <c r="A181" s="2">
        <f>Megasena!A515</f>
        <v>2282</v>
      </c>
      <c r="B181" s="26">
        <f>Megasena!J515</f>
        <v>28456665.079999998</v>
      </c>
      <c r="C181" s="2">
        <f>Megasena!I515</f>
        <v>1</v>
      </c>
      <c r="D181" s="26">
        <f>IF(C181&gt;0,B181/C181,"")</f>
        <v>28456665.079999998</v>
      </c>
    </row>
    <row r="182" spans="1:4" x14ac:dyDescent="0.25">
      <c r="A182" s="2">
        <f>Megasena!A2333</f>
        <v>464</v>
      </c>
      <c r="B182" s="26">
        <f>Megasena!J2333</f>
        <v>28414544.43</v>
      </c>
      <c r="C182" s="2">
        <f>Megasena!I2333</f>
        <v>1</v>
      </c>
      <c r="D182" s="26">
        <f>IF(C182&gt;0,B182/C182,"")</f>
        <v>28414544.43</v>
      </c>
    </row>
    <row r="183" spans="1:4" x14ac:dyDescent="0.25">
      <c r="A183" s="2">
        <f>Megasena!A2014</f>
        <v>783</v>
      </c>
      <c r="B183" s="26">
        <f>Megasena!J2014</f>
        <v>28244624.32</v>
      </c>
      <c r="C183" s="2">
        <f>Megasena!I2014</f>
        <v>1</v>
      </c>
      <c r="D183" s="26">
        <f>IF(C183&gt;0,B183/C183,"")</f>
        <v>28244624.32</v>
      </c>
    </row>
    <row r="184" spans="1:4" x14ac:dyDescent="0.25">
      <c r="A184" s="2">
        <f>Megasena!A557</f>
        <v>2240</v>
      </c>
      <c r="B184" s="26">
        <f>Megasena!J557</f>
        <v>27894020.379999999</v>
      </c>
      <c r="C184" s="2">
        <f>Megasena!I557</f>
        <v>2</v>
      </c>
      <c r="D184" s="26">
        <f>IF(C184&gt;0,B184/C184,"")</f>
        <v>13947010.189999999</v>
      </c>
    </row>
    <row r="185" spans="1:4" x14ac:dyDescent="0.25">
      <c r="A185" s="2">
        <f>Megasena!A955</f>
        <v>1842</v>
      </c>
      <c r="B185" s="26">
        <f>Megasena!J955</f>
        <v>27801637.780000001</v>
      </c>
      <c r="C185" s="2">
        <f>Megasena!I955</f>
        <v>1</v>
      </c>
      <c r="D185" s="26">
        <f>IF(C185&gt;0,B185/C185,"")</f>
        <v>27801637.780000001</v>
      </c>
    </row>
    <row r="186" spans="1:4" x14ac:dyDescent="0.25">
      <c r="A186" s="2">
        <f>Megasena!A1899</f>
        <v>898</v>
      </c>
      <c r="B186" s="26">
        <f>Megasena!J1899</f>
        <v>27782053.829999998</v>
      </c>
      <c r="C186" s="2">
        <f>Megasena!I1899</f>
        <v>2</v>
      </c>
      <c r="D186" s="26">
        <f>IF(C186&gt;0,B186/C186,"")</f>
        <v>13891026.914999999</v>
      </c>
    </row>
    <row r="187" spans="1:4" x14ac:dyDescent="0.25">
      <c r="A187" s="2">
        <f>Megasena!A720</f>
        <v>2077</v>
      </c>
      <c r="B187" s="26">
        <f>Megasena!J720</f>
        <v>27758694.68</v>
      </c>
      <c r="C187" s="2">
        <f>Megasena!I720</f>
        <v>1</v>
      </c>
      <c r="D187" s="26">
        <f>IF(C187&gt;0,B187/C187,"")</f>
        <v>27758694.68</v>
      </c>
    </row>
    <row r="188" spans="1:4" x14ac:dyDescent="0.25">
      <c r="A188" s="2">
        <f>Megasena!A1376</f>
        <v>1421</v>
      </c>
      <c r="B188" s="26">
        <f>Megasena!J1376</f>
        <v>27700609.77</v>
      </c>
      <c r="C188" s="2">
        <f>Megasena!I1376</f>
        <v>1</v>
      </c>
      <c r="D188" s="26">
        <f>IF(C188&gt;0,B188/C188,"")</f>
        <v>27700609.77</v>
      </c>
    </row>
    <row r="189" spans="1:4" x14ac:dyDescent="0.25">
      <c r="A189" s="2">
        <f>Megasena!A1392</f>
        <v>1405</v>
      </c>
      <c r="B189" s="26">
        <f>Megasena!J1392</f>
        <v>27622910.73</v>
      </c>
      <c r="C189" s="2">
        <f>Megasena!I1392</f>
        <v>1</v>
      </c>
      <c r="D189" s="26">
        <f>IF(C189&gt;0,B189/C189,"")</f>
        <v>27622910.73</v>
      </c>
    </row>
    <row r="190" spans="1:4" x14ac:dyDescent="0.25">
      <c r="A190" s="2">
        <f>Megasena!A967</f>
        <v>1830</v>
      </c>
      <c r="B190" s="26">
        <f>Megasena!J967</f>
        <v>27488182.359999999</v>
      </c>
      <c r="C190" s="2">
        <f>Megasena!I967</f>
        <v>1</v>
      </c>
      <c r="D190" s="26">
        <f>IF(C190&gt;0,B190/C190,"")</f>
        <v>27488182.359999999</v>
      </c>
    </row>
    <row r="191" spans="1:4" x14ac:dyDescent="0.25">
      <c r="A191" s="2">
        <f>Megasena!A297</f>
        <v>2500</v>
      </c>
      <c r="B191" s="26">
        <f>Megasena!J297</f>
        <v>27485274</v>
      </c>
      <c r="C191" s="2">
        <f>Megasena!I297</f>
        <v>1</v>
      </c>
      <c r="D191" s="26">
        <f>IF(C191&gt;0,B191/C191,"")</f>
        <v>27485274</v>
      </c>
    </row>
    <row r="192" spans="1:4" x14ac:dyDescent="0.25">
      <c r="A192" s="2">
        <f>Megasena!A710</f>
        <v>2087</v>
      </c>
      <c r="B192" s="26">
        <f>Megasena!J710</f>
        <v>27364769.440000001</v>
      </c>
      <c r="C192" s="2">
        <f>Megasena!I710</f>
        <v>1</v>
      </c>
      <c r="D192" s="26">
        <f>IF(C192&gt;0,B192/C192,"")</f>
        <v>27364769.440000001</v>
      </c>
    </row>
    <row r="193" spans="1:4" x14ac:dyDescent="0.25">
      <c r="A193" s="2">
        <f>Megasena!A972</f>
        <v>1825</v>
      </c>
      <c r="B193" s="26">
        <f>Megasena!J972</f>
        <v>27333858.489999998</v>
      </c>
      <c r="C193" s="2">
        <f>Megasena!I972</f>
        <v>1</v>
      </c>
      <c r="D193" s="26">
        <f>IF(C193&gt;0,B193/C193,"")</f>
        <v>27333858.489999998</v>
      </c>
    </row>
    <row r="194" spans="1:4" x14ac:dyDescent="0.25">
      <c r="A194" s="2">
        <f>Megasena!A441</f>
        <v>2356</v>
      </c>
      <c r="B194" s="26">
        <f>Megasena!J441</f>
        <v>27070907.550000001</v>
      </c>
      <c r="C194" s="2">
        <f>Megasena!I441</f>
        <v>1</v>
      </c>
      <c r="D194" s="26">
        <f>IF(C194&gt;0,B194/C194,"")</f>
        <v>27070907.550000001</v>
      </c>
    </row>
    <row r="195" spans="1:4" x14ac:dyDescent="0.25">
      <c r="A195" s="2">
        <f>Megasena!A468</f>
        <v>2329</v>
      </c>
      <c r="B195" s="26">
        <f>Megasena!J468</f>
        <v>26798752.27</v>
      </c>
      <c r="C195" s="2">
        <f>Megasena!I468</f>
        <v>2</v>
      </c>
      <c r="D195" s="26">
        <f>IF(C195&gt;0,B195/C195,"")</f>
        <v>13399376.135</v>
      </c>
    </row>
    <row r="196" spans="1:4" x14ac:dyDescent="0.25">
      <c r="A196" s="2">
        <f>Megasena!A1922</f>
        <v>875</v>
      </c>
      <c r="B196" s="26">
        <f>Megasena!J1922</f>
        <v>26631943.239999998</v>
      </c>
      <c r="C196" s="2">
        <f>Megasena!I1922</f>
        <v>1</v>
      </c>
      <c r="D196" s="26">
        <f>IF(C196&gt;0,B196/C196,"")</f>
        <v>26631943.239999998</v>
      </c>
    </row>
    <row r="197" spans="1:4" x14ac:dyDescent="0.25">
      <c r="A197" s="2">
        <f>Megasena!A1807</f>
        <v>990</v>
      </c>
      <c r="B197" s="26">
        <f>Megasena!J1807</f>
        <v>26586140.510000002</v>
      </c>
      <c r="C197" s="2">
        <f>Megasena!I1807</f>
        <v>2</v>
      </c>
      <c r="D197" s="26">
        <f>IF(C197&gt;0,B197/C197,"")</f>
        <v>13293070.255000001</v>
      </c>
    </row>
    <row r="198" spans="1:4" x14ac:dyDescent="0.25">
      <c r="A198" s="2">
        <f>Megasena!A856</f>
        <v>1941</v>
      </c>
      <c r="B198" s="26">
        <f>Megasena!J856</f>
        <v>26572503.559999999</v>
      </c>
      <c r="C198" s="2">
        <f>Megasena!I856</f>
        <v>1</v>
      </c>
      <c r="D198" s="26">
        <f>IF(C198&gt;0,B198/C198,"")</f>
        <v>26572503.559999999</v>
      </c>
    </row>
    <row r="199" spans="1:4" x14ac:dyDescent="0.25">
      <c r="A199" s="2">
        <f>Megasena!A1305</f>
        <v>1492</v>
      </c>
      <c r="B199" s="26">
        <f>Megasena!J1305</f>
        <v>26460707.329999998</v>
      </c>
      <c r="C199" s="2">
        <f>Megasena!I1305</f>
        <v>1</v>
      </c>
      <c r="D199" s="26">
        <f>IF(C199&gt;0,B199/C199,"")</f>
        <v>26460707.329999998</v>
      </c>
    </row>
    <row r="200" spans="1:4" x14ac:dyDescent="0.25">
      <c r="A200" s="2">
        <f>Megasena!A1508</f>
        <v>1289</v>
      </c>
      <c r="B200" s="26">
        <f>Megasena!J1508</f>
        <v>26440275.460000001</v>
      </c>
      <c r="C200" s="2">
        <f>Megasena!I1508</f>
        <v>2</v>
      </c>
      <c r="D200" s="26">
        <f>IF(C200&gt;0,B200/C200,"")</f>
        <v>13220137.73</v>
      </c>
    </row>
    <row r="201" spans="1:4" x14ac:dyDescent="0.25">
      <c r="A201" s="2">
        <f>Megasena!A346</f>
        <v>2451</v>
      </c>
      <c r="B201" s="26">
        <f>Megasena!J346</f>
        <v>26422347.010000002</v>
      </c>
      <c r="C201" s="2">
        <f>Megasena!I346</f>
        <v>1</v>
      </c>
      <c r="D201" s="26">
        <f>IF(C201&gt;0,B201/C201,"")</f>
        <v>26422347.010000002</v>
      </c>
    </row>
    <row r="202" spans="1:4" x14ac:dyDescent="0.25">
      <c r="A202" s="2">
        <f>Megasena!A1540</f>
        <v>1257</v>
      </c>
      <c r="B202" s="26">
        <f>Megasena!J1540</f>
        <v>26211767.609999999</v>
      </c>
      <c r="C202" s="2">
        <f>Megasena!I1540</f>
        <v>2</v>
      </c>
      <c r="D202" s="26">
        <f>IF(C202&gt;0,B202/C202,"")</f>
        <v>13105883.805</v>
      </c>
    </row>
    <row r="203" spans="1:4" x14ac:dyDescent="0.25">
      <c r="A203" s="2">
        <f>Megasena!A2057</f>
        <v>740</v>
      </c>
      <c r="B203" s="26">
        <f>Megasena!J2057</f>
        <v>26132814.649999999</v>
      </c>
      <c r="C203" s="2">
        <f>Megasena!I2057</f>
        <v>1</v>
      </c>
      <c r="D203" s="26">
        <f>IF(C203&gt;0,B203/C203,"")</f>
        <v>26132814.649999999</v>
      </c>
    </row>
    <row r="204" spans="1:4" x14ac:dyDescent="0.25">
      <c r="A204" s="2">
        <f>Megasena!A2222</f>
        <v>575</v>
      </c>
      <c r="B204" s="26">
        <f>Megasena!J2222</f>
        <v>25737016.52</v>
      </c>
      <c r="C204" s="2">
        <f>Megasena!I2222</f>
        <v>2</v>
      </c>
      <c r="D204" s="26">
        <f>IF(C204&gt;0,B204/C204,"")</f>
        <v>12868508.26</v>
      </c>
    </row>
    <row r="205" spans="1:4" x14ac:dyDescent="0.25">
      <c r="A205" s="2">
        <f>Megasena!A1209</f>
        <v>1588</v>
      </c>
      <c r="B205" s="26">
        <f>Megasena!J1209</f>
        <v>25541942.100000001</v>
      </c>
      <c r="C205" s="2">
        <f>Megasena!I1209</f>
        <v>2</v>
      </c>
      <c r="D205" s="26">
        <f>IF(C205&gt;0,B205/C205,"")</f>
        <v>12770971.050000001</v>
      </c>
    </row>
    <row r="206" spans="1:4" x14ac:dyDescent="0.25">
      <c r="A206" s="2">
        <f>Megasena!A1276</f>
        <v>1521</v>
      </c>
      <c r="B206" s="26">
        <f>Megasena!J1276</f>
        <v>25313774</v>
      </c>
      <c r="C206" s="2">
        <f>Megasena!I1276</f>
        <v>1</v>
      </c>
      <c r="D206" s="26">
        <f>IF(C206&gt;0,B206/C206,"")</f>
        <v>25313774</v>
      </c>
    </row>
    <row r="207" spans="1:4" x14ac:dyDescent="0.25">
      <c r="A207" s="2">
        <f>Megasena!A959</f>
        <v>1838</v>
      </c>
      <c r="B207" s="26">
        <f>Megasena!J959</f>
        <v>25207139.210000001</v>
      </c>
      <c r="C207" s="2">
        <f>Megasena!I959</f>
        <v>1</v>
      </c>
      <c r="D207" s="26">
        <f>IF(C207&gt;0,B207/C207,"")</f>
        <v>25207139.210000001</v>
      </c>
    </row>
    <row r="208" spans="1:4" x14ac:dyDescent="0.25">
      <c r="A208" s="2">
        <f>Megasena!A2527</f>
        <v>270</v>
      </c>
      <c r="B208" s="26">
        <f>Megasena!J2527</f>
        <v>25186260.210000001</v>
      </c>
      <c r="C208" s="2">
        <f>Megasena!I2527</f>
        <v>1</v>
      </c>
      <c r="D208" s="26">
        <f>IF(C208&gt;0,B208/C208,"")</f>
        <v>25186260.210000001</v>
      </c>
    </row>
    <row r="209" spans="1:4" x14ac:dyDescent="0.25">
      <c r="A209" s="2">
        <f>Megasena!A1396</f>
        <v>1401</v>
      </c>
      <c r="B209" s="26">
        <f>Megasena!J1396</f>
        <v>25157779.260000002</v>
      </c>
      <c r="C209" s="2">
        <f>Megasena!I1396</f>
        <v>1</v>
      </c>
      <c r="D209" s="26">
        <f>IF(C209&gt;0,B209/C209,"")</f>
        <v>25157779.260000002</v>
      </c>
    </row>
    <row r="210" spans="1:4" x14ac:dyDescent="0.25">
      <c r="A210" s="2">
        <f>Megasena!A456</f>
        <v>2341</v>
      </c>
      <c r="B210" s="26">
        <f>Megasena!J456</f>
        <v>25099868.34</v>
      </c>
      <c r="C210" s="2">
        <f>Megasena!I456</f>
        <v>1</v>
      </c>
      <c r="D210" s="26">
        <f>IF(C210&gt;0,B210/C210,"")</f>
        <v>25099868.34</v>
      </c>
    </row>
    <row r="211" spans="1:4" x14ac:dyDescent="0.25">
      <c r="A211" s="2">
        <f>Megasena!A1960</f>
        <v>837</v>
      </c>
      <c r="B211" s="26">
        <f>Megasena!J1960</f>
        <v>25067473.09</v>
      </c>
      <c r="C211" s="2">
        <f>Megasena!I1960</f>
        <v>1</v>
      </c>
      <c r="D211" s="26">
        <f>IF(C211&gt;0,B211/C211,"")</f>
        <v>25067473.09</v>
      </c>
    </row>
    <row r="212" spans="1:4" x14ac:dyDescent="0.25">
      <c r="A212" s="2">
        <f>Megasena!A1572</f>
        <v>1225</v>
      </c>
      <c r="B212" s="26">
        <f>Megasena!J1572</f>
        <v>24970852.82</v>
      </c>
      <c r="C212" s="2">
        <f>Megasena!I1572</f>
        <v>1</v>
      </c>
      <c r="D212" s="26">
        <f>IF(C212&gt;0,B212/C212,"")</f>
        <v>24970852.82</v>
      </c>
    </row>
    <row r="213" spans="1:4" x14ac:dyDescent="0.25">
      <c r="A213" s="2">
        <f>Megasena!A1795</f>
        <v>1002</v>
      </c>
      <c r="B213" s="26">
        <f>Megasena!J1795</f>
        <v>24880988.57</v>
      </c>
      <c r="C213" s="2">
        <f>Megasena!I1795</f>
        <v>1</v>
      </c>
      <c r="D213" s="26">
        <f>IF(C213&gt;0,B213/C213,"")</f>
        <v>24880988.57</v>
      </c>
    </row>
    <row r="214" spans="1:4" x14ac:dyDescent="0.25">
      <c r="A214" s="2">
        <f>Megasena!A2194</f>
        <v>603</v>
      </c>
      <c r="B214" s="26">
        <f>Megasena!J2194</f>
        <v>24750883.609999999</v>
      </c>
      <c r="C214" s="2">
        <f>Megasena!I2194</f>
        <v>1</v>
      </c>
      <c r="D214" s="26">
        <f>IF(C214&gt;0,B214/C214,"")</f>
        <v>24750883.609999999</v>
      </c>
    </row>
    <row r="215" spans="1:4" x14ac:dyDescent="0.25">
      <c r="A215" s="2">
        <f>Megasena!A676</f>
        <v>2121</v>
      </c>
      <c r="B215" s="26">
        <f>Megasena!J676</f>
        <v>24666686.760000002</v>
      </c>
      <c r="C215" s="2">
        <f>Megasena!I676</f>
        <v>1</v>
      </c>
      <c r="D215" s="26">
        <f>IF(C215&gt;0,B215/C215,"")</f>
        <v>24666686.760000002</v>
      </c>
    </row>
    <row r="216" spans="1:4" x14ac:dyDescent="0.25">
      <c r="A216" s="2">
        <f>Megasena!A2673</f>
        <v>124</v>
      </c>
      <c r="B216" s="26">
        <f>Megasena!J2673</f>
        <v>24536288.719999999</v>
      </c>
      <c r="C216" s="2">
        <f>Megasena!I2673</f>
        <v>1</v>
      </c>
      <c r="D216" s="26">
        <f>IF(C216&gt;0,B216/C216,"")</f>
        <v>24536288.719999999</v>
      </c>
    </row>
    <row r="217" spans="1:4" x14ac:dyDescent="0.25">
      <c r="A217" s="2">
        <f>Megasena!A1451</f>
        <v>1346</v>
      </c>
      <c r="B217" s="26">
        <f>Megasena!J1451</f>
        <v>24409476.190000001</v>
      </c>
      <c r="C217" s="2">
        <f>Megasena!I1451</f>
        <v>1</v>
      </c>
      <c r="D217" s="26">
        <f>IF(C217&gt;0,B217/C217,"")</f>
        <v>24409476.190000001</v>
      </c>
    </row>
    <row r="218" spans="1:4" x14ac:dyDescent="0.25">
      <c r="A218" s="2">
        <f>Megasena!A1357</f>
        <v>1440</v>
      </c>
      <c r="B218" s="26">
        <f>Megasena!J1357</f>
        <v>24405605.100000001</v>
      </c>
      <c r="C218" s="2">
        <f>Megasena!I1357</f>
        <v>1</v>
      </c>
      <c r="D218" s="26">
        <f>IF(C218&gt;0,B218/C218,"")</f>
        <v>24405605.100000001</v>
      </c>
    </row>
    <row r="219" spans="1:4" x14ac:dyDescent="0.25">
      <c r="A219" s="2">
        <f>Megasena!A292</f>
        <v>2505</v>
      </c>
      <c r="B219" s="26">
        <f>Megasena!J292</f>
        <v>24271229.510000002</v>
      </c>
      <c r="C219" s="2">
        <f>Megasena!I292</f>
        <v>1</v>
      </c>
      <c r="D219" s="26">
        <f>IF(C219&gt;0,B219/C219,"")</f>
        <v>24271229.510000002</v>
      </c>
    </row>
    <row r="220" spans="1:4" x14ac:dyDescent="0.25">
      <c r="A220" s="2">
        <f>Megasena!A2646</f>
        <v>151</v>
      </c>
      <c r="B220" s="26">
        <f>Megasena!J2646</f>
        <v>24091811.02</v>
      </c>
      <c r="C220" s="2">
        <f>Megasena!I2646</f>
        <v>1</v>
      </c>
      <c r="D220" s="26">
        <f>IF(C220&gt;0,B220/C220,"")</f>
        <v>24091811.02</v>
      </c>
    </row>
    <row r="221" spans="1:4" x14ac:dyDescent="0.25">
      <c r="A221" s="2">
        <f>Megasena!A1814</f>
        <v>983</v>
      </c>
      <c r="B221" s="26">
        <f>Megasena!J1814</f>
        <v>24038180.789999999</v>
      </c>
      <c r="C221" s="2">
        <f>Megasena!I1814</f>
        <v>1</v>
      </c>
      <c r="D221" s="26">
        <f>IF(C221&gt;0,B221/C221,"")</f>
        <v>24038180.789999999</v>
      </c>
    </row>
    <row r="222" spans="1:4" x14ac:dyDescent="0.25">
      <c r="A222" s="2">
        <f>Megasena!A1664</f>
        <v>1133</v>
      </c>
      <c r="B222" s="26">
        <f>Megasena!J1664</f>
        <v>23878446.59</v>
      </c>
      <c r="C222" s="2">
        <f>Megasena!I1664</f>
        <v>1</v>
      </c>
      <c r="D222" s="26">
        <f>IF(C222&gt;0,B222/C222,"")</f>
        <v>23878446.59</v>
      </c>
    </row>
    <row r="223" spans="1:4" x14ac:dyDescent="0.25">
      <c r="A223" s="2">
        <f>Megasena!A1001</f>
        <v>1796</v>
      </c>
      <c r="B223" s="26">
        <f>Megasena!J1001</f>
        <v>23818040.93</v>
      </c>
      <c r="C223" s="2">
        <f>Megasena!I1001</f>
        <v>1</v>
      </c>
      <c r="D223" s="26">
        <f>IF(C223&gt;0,B223/C223,"")</f>
        <v>23818040.93</v>
      </c>
    </row>
    <row r="224" spans="1:4" x14ac:dyDescent="0.25">
      <c r="A224" s="2">
        <f>Megasena!A2242</f>
        <v>555</v>
      </c>
      <c r="B224" s="26">
        <f>Megasena!J2242</f>
        <v>23810057.190000001</v>
      </c>
      <c r="C224" s="2">
        <f>Megasena!I2242</f>
        <v>1</v>
      </c>
      <c r="D224" s="26">
        <f>IF(C224&gt;0,B224/C224,"")</f>
        <v>23810057.190000001</v>
      </c>
    </row>
    <row r="225" spans="1:4" x14ac:dyDescent="0.25">
      <c r="A225" s="2">
        <f>Megasena!A1247</f>
        <v>1550</v>
      </c>
      <c r="B225" s="26">
        <f>Megasena!J1247</f>
        <v>23634735.210000001</v>
      </c>
      <c r="C225" s="2">
        <f>Megasena!I1247</f>
        <v>1</v>
      </c>
      <c r="D225" s="26">
        <f>IF(C225&gt;0,B225/C225,"")</f>
        <v>23634735.210000001</v>
      </c>
    </row>
    <row r="226" spans="1:4" x14ac:dyDescent="0.25">
      <c r="A226" s="2">
        <f>Megasena!A1897</f>
        <v>900</v>
      </c>
      <c r="B226" s="26">
        <f>Megasena!J1897</f>
        <v>23334752.920000002</v>
      </c>
      <c r="C226" s="2">
        <f>Megasena!I1897</f>
        <v>1</v>
      </c>
      <c r="D226" s="26">
        <f>IF(C226&gt;0,B226/C226,"")</f>
        <v>23334752.920000002</v>
      </c>
    </row>
    <row r="227" spans="1:4" x14ac:dyDescent="0.25">
      <c r="A227" s="2">
        <f>Megasena!A1260</f>
        <v>1537</v>
      </c>
      <c r="B227" s="26">
        <f>Megasena!J1260</f>
        <v>23232379.039999999</v>
      </c>
      <c r="C227" s="2">
        <f>Megasena!I1260</f>
        <v>1</v>
      </c>
      <c r="D227" s="26">
        <f>IF(C227&gt;0,B227/C227,"")</f>
        <v>23232379.039999999</v>
      </c>
    </row>
    <row r="228" spans="1:4" x14ac:dyDescent="0.25">
      <c r="A228" s="2">
        <f>Megasena!A1050</f>
        <v>1747</v>
      </c>
      <c r="B228" s="26">
        <f>Megasena!J1050</f>
        <v>23221167.260000002</v>
      </c>
      <c r="C228" s="2">
        <f>Megasena!I1050</f>
        <v>2</v>
      </c>
      <c r="D228" s="26">
        <f>IF(C228&gt;0,B228/C228,"")</f>
        <v>11610583.630000001</v>
      </c>
    </row>
    <row r="229" spans="1:4" x14ac:dyDescent="0.25">
      <c r="A229" s="2">
        <f>Megasena!A2199</f>
        <v>598</v>
      </c>
      <c r="B229" s="26">
        <f>Megasena!J2199</f>
        <v>23179951.190000001</v>
      </c>
      <c r="C229" s="2">
        <f>Megasena!I2199</f>
        <v>2</v>
      </c>
      <c r="D229" s="26">
        <f>IF(C229&gt;0,B229/C229,"")</f>
        <v>11589975.595000001</v>
      </c>
    </row>
    <row r="230" spans="1:4" x14ac:dyDescent="0.25">
      <c r="A230" s="2">
        <f>Megasena!A1751</f>
        <v>1046</v>
      </c>
      <c r="B230" s="26">
        <f>Megasena!J1751</f>
        <v>23031543.809999999</v>
      </c>
      <c r="C230" s="2">
        <f>Megasena!I1751</f>
        <v>1</v>
      </c>
      <c r="D230" s="26">
        <f>IF(C230&gt;0,B230/C230,"")</f>
        <v>23031543.809999999</v>
      </c>
    </row>
    <row r="231" spans="1:4" x14ac:dyDescent="0.25">
      <c r="A231" s="2">
        <f>Megasena!A1287</f>
        <v>1510</v>
      </c>
      <c r="B231" s="26">
        <f>Megasena!J1287</f>
        <v>22933056.039999999</v>
      </c>
      <c r="C231" s="2">
        <f>Megasena!I1287</f>
        <v>1</v>
      </c>
      <c r="D231" s="26">
        <f>IF(C231&gt;0,B231/C231,"")</f>
        <v>22933056.039999999</v>
      </c>
    </row>
    <row r="232" spans="1:4" x14ac:dyDescent="0.25">
      <c r="A232" s="2">
        <f>Megasena!A1431</f>
        <v>1366</v>
      </c>
      <c r="B232" s="26">
        <f>Megasena!J1431</f>
        <v>22902720.550000001</v>
      </c>
      <c r="C232" s="2">
        <f>Megasena!I1431</f>
        <v>1</v>
      </c>
      <c r="D232" s="26">
        <f>IF(C232&gt;0,B232/C232,"")</f>
        <v>22902720.550000001</v>
      </c>
    </row>
    <row r="233" spans="1:4" x14ac:dyDescent="0.25">
      <c r="A233" s="2">
        <f>Megasena!A1416</f>
        <v>1381</v>
      </c>
      <c r="B233" s="26">
        <f>Megasena!J1416</f>
        <v>22817234.34</v>
      </c>
      <c r="C233" s="2">
        <f>Megasena!I1416</f>
        <v>1</v>
      </c>
      <c r="D233" s="26">
        <f>IF(C233&gt;0,B233/C233,"")</f>
        <v>22817234.34</v>
      </c>
    </row>
    <row r="234" spans="1:4" x14ac:dyDescent="0.25">
      <c r="A234" s="2">
        <f>Megasena!A443</f>
        <v>2354</v>
      </c>
      <c r="B234" s="26">
        <f>Megasena!J443</f>
        <v>22779788.25</v>
      </c>
      <c r="C234" s="2">
        <f>Megasena!I443</f>
        <v>2</v>
      </c>
      <c r="D234" s="26">
        <f>IF(C234&gt;0,B234/C234,"")</f>
        <v>11389894.125</v>
      </c>
    </row>
    <row r="235" spans="1:4" x14ac:dyDescent="0.25">
      <c r="A235" s="2">
        <f>Megasena!A183</f>
        <v>2614</v>
      </c>
      <c r="B235" s="26">
        <f>Megasena!J183</f>
        <v>22746383.379999999</v>
      </c>
      <c r="C235" s="2">
        <f>Megasena!I183</f>
        <v>3</v>
      </c>
      <c r="D235" s="26">
        <f>IF(C235&gt;0,B235/C235,"")</f>
        <v>7582127.793333333</v>
      </c>
    </row>
    <row r="236" spans="1:4" x14ac:dyDescent="0.25">
      <c r="A236" s="2">
        <f>Megasena!A1437</f>
        <v>1360</v>
      </c>
      <c r="B236" s="26">
        <f>Megasena!J1437</f>
        <v>22673254.059999999</v>
      </c>
      <c r="C236" s="2">
        <f>Megasena!I1437</f>
        <v>2</v>
      </c>
      <c r="D236" s="26">
        <f>IF(C236&gt;0,B236/C236,"")</f>
        <v>11336627.029999999</v>
      </c>
    </row>
    <row r="237" spans="1:4" x14ac:dyDescent="0.25">
      <c r="A237" s="2">
        <f>Megasena!A1297</f>
        <v>1500</v>
      </c>
      <c r="B237" s="26">
        <f>Megasena!J1297</f>
        <v>22610179.370000001</v>
      </c>
      <c r="C237" s="2">
        <f>Megasena!I1297</f>
        <v>1</v>
      </c>
      <c r="D237" s="26">
        <f>IF(C237&gt;0,B237/C237,"")</f>
        <v>22610179.370000001</v>
      </c>
    </row>
    <row r="238" spans="1:4" x14ac:dyDescent="0.25">
      <c r="A238" s="2">
        <f>Megasena!A822</f>
        <v>1975</v>
      </c>
      <c r="B238" s="26">
        <f>Megasena!J822</f>
        <v>22575348.57</v>
      </c>
      <c r="C238" s="2">
        <f>Megasena!I822</f>
        <v>1</v>
      </c>
      <c r="D238" s="26">
        <f>IF(C238&gt;0,B238/C238,"")</f>
        <v>22575348.57</v>
      </c>
    </row>
    <row r="239" spans="1:4" x14ac:dyDescent="0.25">
      <c r="A239" s="2">
        <f>Megasena!A1335</f>
        <v>1462</v>
      </c>
      <c r="B239" s="26">
        <f>Megasena!J1335</f>
        <v>22470803.48</v>
      </c>
      <c r="C239" s="2">
        <f>Megasena!I1335</f>
        <v>1</v>
      </c>
      <c r="D239" s="26">
        <f>IF(C239&gt;0,B239/C239,"")</f>
        <v>22470803.48</v>
      </c>
    </row>
    <row r="240" spans="1:4" x14ac:dyDescent="0.25">
      <c r="A240" s="2">
        <f>Megasena!A2516</f>
        <v>281</v>
      </c>
      <c r="B240" s="26">
        <f>Megasena!J2516</f>
        <v>22414093.5</v>
      </c>
      <c r="C240" s="2">
        <f>Megasena!I2516</f>
        <v>1</v>
      </c>
      <c r="D240" s="26">
        <f>IF(C240&gt;0,B240/C240,"")</f>
        <v>22414093.5</v>
      </c>
    </row>
    <row r="241" spans="1:4" x14ac:dyDescent="0.25">
      <c r="A241" s="2">
        <f>Megasena!A1566</f>
        <v>1231</v>
      </c>
      <c r="B241" s="26">
        <f>Megasena!J1566</f>
        <v>22383261.66</v>
      </c>
      <c r="C241" s="2">
        <f>Megasena!I1566</f>
        <v>1</v>
      </c>
      <c r="D241" s="26">
        <f>IF(C241&gt;0,B241/C241,"")</f>
        <v>22383261.66</v>
      </c>
    </row>
    <row r="242" spans="1:4" x14ac:dyDescent="0.25">
      <c r="A242" s="2">
        <f>Megasena!A2173</f>
        <v>624</v>
      </c>
      <c r="B242" s="26">
        <f>Megasena!J2173</f>
        <v>22375180.079999998</v>
      </c>
      <c r="C242" s="2">
        <f>Megasena!I2173</f>
        <v>1</v>
      </c>
      <c r="D242" s="26">
        <f>IF(C242&gt;0,B242/C242,"")</f>
        <v>22375180.079999998</v>
      </c>
    </row>
    <row r="243" spans="1:4" x14ac:dyDescent="0.25">
      <c r="A243" s="2">
        <f>Megasena!A723</f>
        <v>2074</v>
      </c>
      <c r="B243" s="26">
        <f>Megasena!J723</f>
        <v>22327541.329999998</v>
      </c>
      <c r="C243" s="2">
        <f>Megasena!I723</f>
        <v>2</v>
      </c>
      <c r="D243" s="26">
        <f>IF(C243&gt;0,B243/C243,"")</f>
        <v>11163770.664999999</v>
      </c>
    </row>
    <row r="244" spans="1:4" x14ac:dyDescent="0.25">
      <c r="A244" s="2">
        <f>Megasena!A1696</f>
        <v>1101</v>
      </c>
      <c r="B244" s="26">
        <f>Megasena!J1696</f>
        <v>22310116.550000001</v>
      </c>
      <c r="C244" s="2">
        <f>Megasena!I1696</f>
        <v>1</v>
      </c>
      <c r="D244" s="26">
        <f>IF(C244&gt;0,B244/C244,"")</f>
        <v>22310116.550000001</v>
      </c>
    </row>
    <row r="245" spans="1:4" x14ac:dyDescent="0.25">
      <c r="A245" s="2">
        <f>Megasena!A767</f>
        <v>2030</v>
      </c>
      <c r="B245" s="26">
        <f>Megasena!J767</f>
        <v>22122662.600000001</v>
      </c>
      <c r="C245" s="2">
        <f>Megasena!I767</f>
        <v>1</v>
      </c>
      <c r="D245" s="26">
        <f>IF(C245&gt;0,B245/C245,"")</f>
        <v>22122662.600000001</v>
      </c>
    </row>
    <row r="246" spans="1:4" x14ac:dyDescent="0.25">
      <c r="A246" s="2">
        <f>Megasena!A997</f>
        <v>1800</v>
      </c>
      <c r="B246" s="26">
        <f>Megasena!J997</f>
        <v>22054205.879999999</v>
      </c>
      <c r="C246" s="2">
        <f>Megasena!I997</f>
        <v>1</v>
      </c>
      <c r="D246" s="26">
        <f>IF(C246&gt;0,B246/C246,"")</f>
        <v>22054205.879999999</v>
      </c>
    </row>
    <row r="247" spans="1:4" x14ac:dyDescent="0.25">
      <c r="A247" s="2">
        <f>Megasena!A1676</f>
        <v>1121</v>
      </c>
      <c r="B247" s="26">
        <f>Megasena!J1676</f>
        <v>22023474.440000001</v>
      </c>
      <c r="C247" s="2">
        <f>Megasena!I1676</f>
        <v>1</v>
      </c>
      <c r="D247" s="26">
        <f>IF(C247&gt;0,B247/C247,"")</f>
        <v>22023474.440000001</v>
      </c>
    </row>
    <row r="248" spans="1:4" x14ac:dyDescent="0.25">
      <c r="A248" s="2">
        <f>Megasena!A626</f>
        <v>2171</v>
      </c>
      <c r="B248" s="26">
        <f>Megasena!J626</f>
        <v>21978571.91</v>
      </c>
      <c r="C248" s="2">
        <f>Megasena!I626</f>
        <v>1</v>
      </c>
      <c r="D248" s="26">
        <f>IF(C248&gt;0,B248/C248,"")</f>
        <v>21978571.91</v>
      </c>
    </row>
    <row r="249" spans="1:4" x14ac:dyDescent="0.25">
      <c r="A249" s="2">
        <f>Megasena!A460</f>
        <v>2337</v>
      </c>
      <c r="B249" s="26">
        <f>Megasena!J460</f>
        <v>21898260.370000001</v>
      </c>
      <c r="C249" s="2">
        <f>Megasena!I460</f>
        <v>1</v>
      </c>
      <c r="D249" s="26">
        <f>IF(C249&gt;0,B249/C249,"")</f>
        <v>21898260.370000001</v>
      </c>
    </row>
    <row r="250" spans="1:4" x14ac:dyDescent="0.25">
      <c r="A250" s="2">
        <f>Megasena!A1462</f>
        <v>1335</v>
      </c>
      <c r="B250" s="26">
        <f>Megasena!J1462</f>
        <v>21885288.489999998</v>
      </c>
      <c r="C250" s="2">
        <f>Megasena!I1462</f>
        <v>1</v>
      </c>
      <c r="D250" s="26">
        <f>IF(C250&gt;0,B250/C250,"")</f>
        <v>21885288.489999998</v>
      </c>
    </row>
    <row r="251" spans="1:4" x14ac:dyDescent="0.25">
      <c r="A251" s="2">
        <f>Megasena!A1692</f>
        <v>1105</v>
      </c>
      <c r="B251" s="26">
        <f>Megasena!J1692</f>
        <v>21878202.239999998</v>
      </c>
      <c r="C251" s="2">
        <f>Megasena!I1692</f>
        <v>1</v>
      </c>
      <c r="D251" s="26">
        <f>IF(C251&gt;0,B251/C251,"")</f>
        <v>21878202.239999998</v>
      </c>
    </row>
    <row r="252" spans="1:4" x14ac:dyDescent="0.25">
      <c r="A252" s="2">
        <f>Megasena!A1828</f>
        <v>969</v>
      </c>
      <c r="B252" s="26">
        <f>Megasena!J1828</f>
        <v>21823614.219999999</v>
      </c>
      <c r="C252" s="2">
        <f>Megasena!I1828</f>
        <v>1</v>
      </c>
      <c r="D252" s="26">
        <f>IF(C252&gt;0,B252/C252,"")</f>
        <v>21823614.219999999</v>
      </c>
    </row>
    <row r="253" spans="1:4" x14ac:dyDescent="0.25">
      <c r="A253" s="2">
        <f>Megasena!A1597</f>
        <v>1200</v>
      </c>
      <c r="B253" s="26">
        <f>Megasena!J1597</f>
        <v>21815376.289999999</v>
      </c>
      <c r="C253" s="2">
        <f>Megasena!I1597</f>
        <v>1</v>
      </c>
      <c r="D253" s="26">
        <f>IF(C253&gt;0,B253/C253,"")</f>
        <v>21815376.289999999</v>
      </c>
    </row>
    <row r="254" spans="1:4" x14ac:dyDescent="0.25">
      <c r="A254" s="2">
        <f>Megasena!A716</f>
        <v>2081</v>
      </c>
      <c r="B254" s="26">
        <f>Megasena!J716</f>
        <v>21763750.539999999</v>
      </c>
      <c r="C254" s="2">
        <f>Megasena!I716</f>
        <v>1</v>
      </c>
      <c r="D254" s="26">
        <f>IF(C254&gt;0,B254/C254,"")</f>
        <v>21763750.539999999</v>
      </c>
    </row>
    <row r="255" spans="1:4" x14ac:dyDescent="0.25">
      <c r="A255" s="2">
        <f>Megasena!A1611</f>
        <v>1186</v>
      </c>
      <c r="B255" s="26">
        <f>Megasena!J1611</f>
        <v>21726964.780000001</v>
      </c>
      <c r="C255" s="2">
        <f>Megasena!I1611</f>
        <v>1</v>
      </c>
      <c r="D255" s="26">
        <f>IF(C255&gt;0,B255/C255,"")</f>
        <v>21726964.780000001</v>
      </c>
    </row>
    <row r="256" spans="1:4" x14ac:dyDescent="0.25">
      <c r="A256" s="2">
        <f>Megasena!A1386</f>
        <v>1411</v>
      </c>
      <c r="B256" s="26">
        <f>Megasena!J1386</f>
        <v>21505646.359999999</v>
      </c>
      <c r="C256" s="2">
        <f>Megasena!I1386</f>
        <v>2</v>
      </c>
      <c r="D256" s="26">
        <f>IF(C256&gt;0,B256/C256,"")</f>
        <v>10752823.18</v>
      </c>
    </row>
    <row r="257" spans="1:4" x14ac:dyDescent="0.25">
      <c r="A257" s="2">
        <f>Megasena!A1915</f>
        <v>882</v>
      </c>
      <c r="B257" s="26">
        <f>Megasena!J1915</f>
        <v>21492982.239999998</v>
      </c>
      <c r="C257" s="2">
        <f>Megasena!I1915</f>
        <v>1</v>
      </c>
      <c r="D257" s="26">
        <f>IF(C257&gt;0,B257/C257,"")</f>
        <v>21492982.239999998</v>
      </c>
    </row>
    <row r="258" spans="1:4" x14ac:dyDescent="0.25">
      <c r="A258" s="2">
        <f>Megasena!A1185</f>
        <v>1612</v>
      </c>
      <c r="B258" s="26">
        <f>Megasena!J1185</f>
        <v>21337822.84</v>
      </c>
      <c r="C258" s="2">
        <f>Megasena!I1185</f>
        <v>2</v>
      </c>
      <c r="D258" s="26">
        <f>IF(C258&gt;0,B258/C258,"")</f>
        <v>10668911.42</v>
      </c>
    </row>
    <row r="259" spans="1:4" x14ac:dyDescent="0.25">
      <c r="A259" s="2">
        <f>Megasena!A1289</f>
        <v>1508</v>
      </c>
      <c r="B259" s="26">
        <f>Megasena!J1289</f>
        <v>21168975.920000002</v>
      </c>
      <c r="C259" s="2">
        <f>Megasena!I1289</f>
        <v>2</v>
      </c>
      <c r="D259" s="26">
        <f>IF(C259&gt;0,B259/C259,"")</f>
        <v>10584487.960000001</v>
      </c>
    </row>
    <row r="260" spans="1:4" x14ac:dyDescent="0.25">
      <c r="A260" s="2">
        <f>Megasena!A2724</f>
        <v>73</v>
      </c>
      <c r="B260" s="26">
        <f>Megasena!J2724</f>
        <v>21026575.399999999</v>
      </c>
      <c r="C260" s="2">
        <f>Megasena!I2724</f>
        <v>1</v>
      </c>
      <c r="D260" s="26">
        <f>IF(C260&gt;0,B260/C260,"")</f>
        <v>21026575.399999999</v>
      </c>
    </row>
    <row r="261" spans="1:4" x14ac:dyDescent="0.25">
      <c r="A261" s="2">
        <f>Megasena!A2029</f>
        <v>768</v>
      </c>
      <c r="B261" s="26">
        <f>Megasena!J2029</f>
        <v>21024430.309999999</v>
      </c>
      <c r="C261" s="2">
        <f>Megasena!I2029</f>
        <v>1</v>
      </c>
      <c r="D261" s="26">
        <f>IF(C261&gt;0,B261/C261,"")</f>
        <v>21024430.309999999</v>
      </c>
    </row>
    <row r="262" spans="1:4" x14ac:dyDescent="0.25">
      <c r="A262" s="2">
        <f>Megasena!A862</f>
        <v>1935</v>
      </c>
      <c r="B262" s="26">
        <f>Megasena!J862</f>
        <v>20928347.699999999</v>
      </c>
      <c r="C262" s="2">
        <f>Megasena!I862</f>
        <v>3</v>
      </c>
      <c r="D262" s="26">
        <f>IF(C262&gt;0,B262/C262,"")</f>
        <v>6976115.8999999994</v>
      </c>
    </row>
    <row r="263" spans="1:4" x14ac:dyDescent="0.25">
      <c r="A263" s="2">
        <f>Megasena!A815</f>
        <v>1982</v>
      </c>
      <c r="B263" s="26">
        <f>Megasena!J815</f>
        <v>20777195.149999999</v>
      </c>
      <c r="C263" s="2">
        <f>Megasena!I815</f>
        <v>1</v>
      </c>
      <c r="D263" s="26">
        <f>IF(C263&gt;0,B263/C263,"")</f>
        <v>20777195.149999999</v>
      </c>
    </row>
    <row r="264" spans="1:4" x14ac:dyDescent="0.25">
      <c r="A264" s="2">
        <f>Megasena!A1602</f>
        <v>1195</v>
      </c>
      <c r="B264" s="26">
        <f>Megasena!J1602</f>
        <v>20642817.77</v>
      </c>
      <c r="C264" s="2">
        <f>Megasena!I1602</f>
        <v>1</v>
      </c>
      <c r="D264" s="26">
        <f>IF(C264&gt;0,B264/C264,"")</f>
        <v>20642817.77</v>
      </c>
    </row>
    <row r="265" spans="1:4" x14ac:dyDescent="0.25">
      <c r="A265" s="2">
        <f>Megasena!A1844</f>
        <v>953</v>
      </c>
      <c r="B265" s="26">
        <f>Megasena!J1844</f>
        <v>20509951.370000001</v>
      </c>
      <c r="C265" s="2">
        <f>Megasena!I1844</f>
        <v>1</v>
      </c>
      <c r="D265" s="26">
        <f>IF(C265&gt;0,B265/C265,"")</f>
        <v>20509951.370000001</v>
      </c>
    </row>
    <row r="266" spans="1:4" x14ac:dyDescent="0.25">
      <c r="A266" s="2">
        <f>Megasena!A1854</f>
        <v>943</v>
      </c>
      <c r="B266" s="26">
        <f>Megasena!J1854</f>
        <v>20498366.41</v>
      </c>
      <c r="C266" s="2">
        <f>Megasena!I1854</f>
        <v>1</v>
      </c>
      <c r="D266" s="26">
        <f>IF(C266&gt;0,B266/C266,"")</f>
        <v>20498366.41</v>
      </c>
    </row>
    <row r="267" spans="1:4" x14ac:dyDescent="0.25">
      <c r="A267" s="2">
        <f>Megasena!A909</f>
        <v>1888</v>
      </c>
      <c r="B267" s="26">
        <f>Megasena!J909</f>
        <v>20091578.77</v>
      </c>
      <c r="C267" s="2">
        <f>Megasena!I909</f>
        <v>2</v>
      </c>
      <c r="D267" s="26">
        <f>IF(C267&gt;0,B267/C267,"")</f>
        <v>10045789.385</v>
      </c>
    </row>
    <row r="268" spans="1:4" x14ac:dyDescent="0.25">
      <c r="A268" s="2">
        <f>Megasena!A706</f>
        <v>2091</v>
      </c>
      <c r="B268" s="26">
        <f>Megasena!J706</f>
        <v>20024894.84</v>
      </c>
      <c r="C268" s="2">
        <f>Megasena!I706</f>
        <v>1</v>
      </c>
      <c r="D268" s="26">
        <f>IF(C268&gt;0,B268/C268,"")</f>
        <v>20024894.84</v>
      </c>
    </row>
    <row r="269" spans="1:4" x14ac:dyDescent="0.25">
      <c r="A269" s="2">
        <f>Megasena!A2355</f>
        <v>442</v>
      </c>
      <c r="B269" s="26">
        <f>Megasena!J2355</f>
        <v>19946601.010000002</v>
      </c>
      <c r="C269" s="2">
        <f>Megasena!I2355</f>
        <v>1</v>
      </c>
      <c r="D269" s="26">
        <f>IF(C269&gt;0,B269/C269,"")</f>
        <v>19946601.010000002</v>
      </c>
    </row>
    <row r="270" spans="1:4" x14ac:dyDescent="0.25">
      <c r="A270" s="2">
        <f>Megasena!A2090</f>
        <v>707</v>
      </c>
      <c r="B270" s="26">
        <f>Megasena!J2090</f>
        <v>19919975.719999999</v>
      </c>
      <c r="C270" s="2">
        <f>Megasena!I2090</f>
        <v>2</v>
      </c>
      <c r="D270" s="26">
        <f>IF(C270&gt;0,B270/C270,"")</f>
        <v>9959987.8599999994</v>
      </c>
    </row>
    <row r="271" spans="1:4" x14ac:dyDescent="0.25">
      <c r="A271" s="2">
        <f>Megasena!A976</f>
        <v>1821</v>
      </c>
      <c r="B271" s="26">
        <f>Megasena!J976</f>
        <v>19896531.789999999</v>
      </c>
      <c r="C271" s="2">
        <f>Megasena!I976</f>
        <v>2</v>
      </c>
      <c r="D271" s="26">
        <f>IF(C271&gt;0,B271/C271,"")</f>
        <v>9948265.8949999996</v>
      </c>
    </row>
    <row r="272" spans="1:4" x14ac:dyDescent="0.25">
      <c r="A272" s="2">
        <f>Megasena!A1865</f>
        <v>932</v>
      </c>
      <c r="B272" s="26">
        <f>Megasena!J1865</f>
        <v>19685655.010000002</v>
      </c>
      <c r="C272" s="2">
        <f>Megasena!I1865</f>
        <v>1</v>
      </c>
      <c r="D272" s="26">
        <f>IF(C272&gt;0,B272/C272,"")</f>
        <v>19685655.010000002</v>
      </c>
    </row>
    <row r="273" spans="1:4" x14ac:dyDescent="0.25">
      <c r="A273" s="2">
        <f>Megasena!A1528</f>
        <v>1269</v>
      </c>
      <c r="B273" s="26">
        <f>Megasena!J1528</f>
        <v>19413790.510000002</v>
      </c>
      <c r="C273" s="2">
        <f>Megasena!I1528</f>
        <v>2</v>
      </c>
      <c r="D273" s="26">
        <f>IF(C273&gt;0,B273/C273,"")</f>
        <v>9706895.2550000008</v>
      </c>
    </row>
    <row r="274" spans="1:4" x14ac:dyDescent="0.25">
      <c r="A274" s="2">
        <f>Megasena!A2101</f>
        <v>696</v>
      </c>
      <c r="B274" s="26">
        <f>Megasena!J2101</f>
        <v>19251302.489999998</v>
      </c>
      <c r="C274" s="2">
        <f>Megasena!I2101</f>
        <v>2</v>
      </c>
      <c r="D274" s="26">
        <f>IF(C274&gt;0,B274/C274,"")</f>
        <v>9625651.2449999992</v>
      </c>
    </row>
    <row r="275" spans="1:4" x14ac:dyDescent="0.25">
      <c r="A275" s="2">
        <f>Megasena!A1359</f>
        <v>1438</v>
      </c>
      <c r="B275" s="26">
        <f>Megasena!J1359</f>
        <v>19240377.329999998</v>
      </c>
      <c r="C275" s="2">
        <f>Megasena!I1359</f>
        <v>2</v>
      </c>
      <c r="D275" s="26">
        <f>IF(C275&gt;0,B275/C275,"")</f>
        <v>9620188.6649999991</v>
      </c>
    </row>
    <row r="276" spans="1:4" x14ac:dyDescent="0.25">
      <c r="A276" s="2">
        <f>Megasena!A1398</f>
        <v>1399</v>
      </c>
      <c r="B276" s="26">
        <f>Megasena!J1398</f>
        <v>19136470.530000001</v>
      </c>
      <c r="C276" s="2">
        <f>Megasena!I1398</f>
        <v>2</v>
      </c>
      <c r="D276" s="26">
        <f>IF(C276&gt;0,B276/C276,"")</f>
        <v>9568235.2650000006</v>
      </c>
    </row>
    <row r="277" spans="1:4" x14ac:dyDescent="0.25">
      <c r="A277" s="2">
        <f>Megasena!A1627</f>
        <v>1170</v>
      </c>
      <c r="B277" s="26">
        <f>Megasena!J1627</f>
        <v>19095125.120000001</v>
      </c>
      <c r="C277" s="2">
        <f>Megasena!I1627</f>
        <v>1</v>
      </c>
      <c r="D277" s="26">
        <f>IF(C277&gt;0,B277/C277,"")</f>
        <v>19095125.120000001</v>
      </c>
    </row>
    <row r="278" spans="1:4" x14ac:dyDescent="0.25">
      <c r="A278" s="2">
        <f>Megasena!A1672</f>
        <v>1125</v>
      </c>
      <c r="B278" s="26">
        <f>Megasena!J1672</f>
        <v>19093732.190000001</v>
      </c>
      <c r="C278" s="2">
        <f>Megasena!I1672</f>
        <v>1</v>
      </c>
      <c r="D278" s="26">
        <f>IF(C278&gt;0,B278/C278,"")</f>
        <v>19093732.190000001</v>
      </c>
    </row>
    <row r="279" spans="1:4" x14ac:dyDescent="0.25">
      <c r="A279" s="2">
        <f>Megasena!A1766</f>
        <v>1031</v>
      </c>
      <c r="B279" s="26">
        <f>Megasena!J1766</f>
        <v>19067463.739999998</v>
      </c>
      <c r="C279" s="2">
        <f>Megasena!I1766</f>
        <v>1</v>
      </c>
      <c r="D279" s="26">
        <f>IF(C279&gt;0,B279/C279,"")</f>
        <v>19067463.739999998</v>
      </c>
    </row>
    <row r="280" spans="1:4" x14ac:dyDescent="0.25">
      <c r="A280" s="2">
        <f>Megasena!A2372</f>
        <v>425</v>
      </c>
      <c r="B280" s="26">
        <f>Megasena!J2372</f>
        <v>18979599.190000001</v>
      </c>
      <c r="C280" s="2">
        <f>Megasena!I2372</f>
        <v>1</v>
      </c>
      <c r="D280" s="26">
        <f>IF(C280&gt;0,B280/C280,"")</f>
        <v>18979599.190000001</v>
      </c>
    </row>
    <row r="281" spans="1:4" x14ac:dyDescent="0.25">
      <c r="A281" s="2">
        <f>Megasena!A2389</f>
        <v>408</v>
      </c>
      <c r="B281" s="26">
        <f>Megasena!J2389</f>
        <v>18948827.670000002</v>
      </c>
      <c r="C281" s="2">
        <f>Megasena!I2389</f>
        <v>1</v>
      </c>
      <c r="D281" s="26">
        <f>IF(C281&gt;0,B281/C281,"")</f>
        <v>18948827.670000002</v>
      </c>
    </row>
    <row r="282" spans="1:4" x14ac:dyDescent="0.25">
      <c r="A282" s="2">
        <f>Megasena!A1909</f>
        <v>888</v>
      </c>
      <c r="B282" s="26">
        <f>Megasena!J1909</f>
        <v>18947548.960000001</v>
      </c>
      <c r="C282" s="2">
        <f>Megasena!I1909</f>
        <v>1</v>
      </c>
      <c r="D282" s="26">
        <f>IF(C282&gt;0,B282/C282,"")</f>
        <v>18947548.960000001</v>
      </c>
    </row>
    <row r="283" spans="1:4" x14ac:dyDescent="0.25">
      <c r="A283" s="2">
        <f>Megasena!A916</f>
        <v>1881</v>
      </c>
      <c r="B283" s="26">
        <f>Megasena!J916</f>
        <v>18918141.780000001</v>
      </c>
      <c r="C283" s="2">
        <f>Megasena!I916</f>
        <v>1</v>
      </c>
      <c r="D283" s="26">
        <f>IF(C283&gt;0,B283/C283,"")</f>
        <v>18918141.780000001</v>
      </c>
    </row>
    <row r="284" spans="1:4" x14ac:dyDescent="0.25">
      <c r="A284" s="2">
        <f>Megasena!A2443</f>
        <v>354</v>
      </c>
      <c r="B284" s="26">
        <f>Megasena!J2443</f>
        <v>18680098.100000001</v>
      </c>
      <c r="C284" s="2">
        <f>Megasena!I2443</f>
        <v>1</v>
      </c>
      <c r="D284" s="26">
        <f>IF(C284&gt;0,B284/C284,"")</f>
        <v>18680098.100000001</v>
      </c>
    </row>
    <row r="285" spans="1:4" x14ac:dyDescent="0.25">
      <c r="A285" s="2">
        <f>Megasena!A2773</f>
        <v>24</v>
      </c>
      <c r="B285" s="26">
        <f>Megasena!J2773</f>
        <v>18661679.609999999</v>
      </c>
      <c r="C285" s="2">
        <f>Megasena!I2773</f>
        <v>1</v>
      </c>
      <c r="D285" s="26">
        <f>IF(C285&gt;0,B285/C285,"")</f>
        <v>18661679.609999999</v>
      </c>
    </row>
    <row r="286" spans="1:4" x14ac:dyDescent="0.25">
      <c r="A286" s="2">
        <f>Megasena!A1892</f>
        <v>905</v>
      </c>
      <c r="B286" s="26">
        <f>Megasena!J1892</f>
        <v>18405503.18</v>
      </c>
      <c r="C286" s="2">
        <f>Megasena!I1892</f>
        <v>1</v>
      </c>
      <c r="D286" s="26">
        <f>IF(C286&gt;0,B286/C286,"")</f>
        <v>18405503.18</v>
      </c>
    </row>
    <row r="287" spans="1:4" x14ac:dyDescent="0.25">
      <c r="A287" s="2">
        <f>Megasena!A2435</f>
        <v>362</v>
      </c>
      <c r="B287" s="26">
        <f>Megasena!J2435</f>
        <v>18399160.530000001</v>
      </c>
      <c r="C287" s="2">
        <f>Megasena!I2435</f>
        <v>1</v>
      </c>
      <c r="D287" s="26">
        <f>IF(C287&gt;0,B287/C287,"")</f>
        <v>18399160.530000001</v>
      </c>
    </row>
    <row r="288" spans="1:4" x14ac:dyDescent="0.25">
      <c r="A288" s="2">
        <f>Megasena!A370</f>
        <v>2427</v>
      </c>
      <c r="B288" s="26">
        <f>Megasena!J370</f>
        <v>18181413.390000001</v>
      </c>
      <c r="C288" s="2">
        <f>Megasena!I370</f>
        <v>5</v>
      </c>
      <c r="D288" s="26">
        <f>IF(C288&gt;0,B288/C288,"")</f>
        <v>3636282.6780000003</v>
      </c>
    </row>
    <row r="289" spans="1:4" x14ac:dyDescent="0.25">
      <c r="A289" s="2">
        <f>Megasena!A1640</f>
        <v>1157</v>
      </c>
      <c r="B289" s="26">
        <f>Megasena!J1640</f>
        <v>18179694.010000002</v>
      </c>
      <c r="C289" s="2">
        <f>Megasena!I1640</f>
        <v>4</v>
      </c>
      <c r="D289" s="26">
        <f>IF(C289&gt;0,B289/C289,"")</f>
        <v>4544923.5025000004</v>
      </c>
    </row>
    <row r="290" spans="1:4" x14ac:dyDescent="0.25">
      <c r="A290" s="2">
        <f>Megasena!A797</f>
        <v>2000</v>
      </c>
      <c r="B290" s="26">
        <f>Megasena!J797</f>
        <v>18042279.039999999</v>
      </c>
      <c r="C290" s="2">
        <f>Megasena!I797</f>
        <v>17</v>
      </c>
      <c r="D290" s="26">
        <f>IF(C290&gt;0,B290/C290,"")</f>
        <v>1061310.5317647059</v>
      </c>
    </row>
    <row r="291" spans="1:4" x14ac:dyDescent="0.25">
      <c r="A291" s="2">
        <f>Megasena!A1776</f>
        <v>1021</v>
      </c>
      <c r="B291" s="26">
        <f>Megasena!J1776</f>
        <v>17819642.969999999</v>
      </c>
      <c r="C291" s="2">
        <f>Megasena!I1776</f>
        <v>1</v>
      </c>
      <c r="D291" s="26">
        <f>IF(C291&gt;0,B291/C291,"")</f>
        <v>17819642.969999999</v>
      </c>
    </row>
    <row r="292" spans="1:4" x14ac:dyDescent="0.25">
      <c r="A292" s="2">
        <f>Megasena!A2180</f>
        <v>617</v>
      </c>
      <c r="B292" s="26">
        <f>Megasena!J2180</f>
        <v>17791387.59</v>
      </c>
      <c r="C292" s="2">
        <f>Megasena!I2180</f>
        <v>2</v>
      </c>
      <c r="D292" s="26">
        <f>IF(C292&gt;0,B292/C292,"")</f>
        <v>8895693.7949999999</v>
      </c>
    </row>
    <row r="293" spans="1:4" x14ac:dyDescent="0.25">
      <c r="A293" s="2">
        <f>Megasena!A1197</f>
        <v>1600</v>
      </c>
      <c r="B293" s="26">
        <f>Megasena!J1197</f>
        <v>17751928.34</v>
      </c>
      <c r="C293" s="2">
        <f>Megasena!I1197</f>
        <v>1</v>
      </c>
      <c r="D293" s="26">
        <f>IF(C293&gt;0,B293/C293,"")</f>
        <v>17751928.34</v>
      </c>
    </row>
    <row r="294" spans="1:4" x14ac:dyDescent="0.25">
      <c r="A294" s="2">
        <f>Megasena!A232</f>
        <v>2565</v>
      </c>
      <c r="B294" s="26">
        <f>Megasena!J232</f>
        <v>17626625.690000001</v>
      </c>
      <c r="C294" s="2">
        <f>Megasena!I232</f>
        <v>3</v>
      </c>
      <c r="D294" s="26">
        <f>IF(C294&gt;0,B294/C294,"")</f>
        <v>5875541.8966666674</v>
      </c>
    </row>
    <row r="295" spans="1:4" x14ac:dyDescent="0.25">
      <c r="A295" s="2">
        <f>Megasena!A2407</f>
        <v>390</v>
      </c>
      <c r="B295" s="26">
        <f>Megasena!J2407</f>
        <v>17611429.969999999</v>
      </c>
      <c r="C295" s="2">
        <f>Megasena!I2407</f>
        <v>1</v>
      </c>
      <c r="D295" s="26">
        <f>IF(C295&gt;0,B295/C295,"")</f>
        <v>17611429.969999999</v>
      </c>
    </row>
    <row r="296" spans="1:4" x14ac:dyDescent="0.25">
      <c r="A296" s="2">
        <f>Megasena!A2150</f>
        <v>647</v>
      </c>
      <c r="B296" s="26">
        <f>Megasena!J2150</f>
        <v>17603353.149999999</v>
      </c>
      <c r="C296" s="2">
        <f>Megasena!I2150</f>
        <v>1</v>
      </c>
      <c r="D296" s="26">
        <f>IF(C296&gt;0,B296/C296,"")</f>
        <v>17603353.149999999</v>
      </c>
    </row>
    <row r="297" spans="1:4" x14ac:dyDescent="0.25">
      <c r="A297" s="2">
        <f>Megasena!A1372</f>
        <v>1425</v>
      </c>
      <c r="B297" s="26">
        <f>Megasena!J1372</f>
        <v>17534538.969999999</v>
      </c>
      <c r="C297" s="2">
        <f>Megasena!I1372</f>
        <v>1</v>
      </c>
      <c r="D297" s="26">
        <f>IF(C297&gt;0,B297/C297,"")</f>
        <v>17534538.969999999</v>
      </c>
    </row>
    <row r="298" spans="1:4" x14ac:dyDescent="0.25">
      <c r="A298" s="2">
        <f>Megasena!A2383</f>
        <v>414</v>
      </c>
      <c r="B298" s="26">
        <f>Megasena!J2383</f>
        <v>17428452.98</v>
      </c>
      <c r="C298" s="2">
        <f>Megasena!I2383</f>
        <v>1</v>
      </c>
      <c r="D298" s="26">
        <f>IF(C298&gt;0,B298/C298,"")</f>
        <v>17428452.98</v>
      </c>
    </row>
    <row r="299" spans="1:4" x14ac:dyDescent="0.25">
      <c r="A299" s="2">
        <f>Megasena!A2044</f>
        <v>753</v>
      </c>
      <c r="B299" s="26">
        <f>Megasena!J2044</f>
        <v>17388228.32</v>
      </c>
      <c r="C299" s="2">
        <f>Megasena!I2044</f>
        <v>1</v>
      </c>
      <c r="D299" s="26">
        <f>IF(C299&gt;0,B299/C299,"")</f>
        <v>17388228.32</v>
      </c>
    </row>
    <row r="300" spans="1:4" x14ac:dyDescent="0.25">
      <c r="A300" s="2">
        <f>Megasena!A2169</f>
        <v>628</v>
      </c>
      <c r="B300" s="26">
        <f>Megasena!J2169</f>
        <v>17373966.129999999</v>
      </c>
      <c r="C300" s="2">
        <f>Megasena!I2169</f>
        <v>1</v>
      </c>
      <c r="D300" s="26">
        <f>IF(C300&gt;0,B300/C300,"")</f>
        <v>17373966.129999999</v>
      </c>
    </row>
    <row r="301" spans="1:4" x14ac:dyDescent="0.25">
      <c r="A301" s="2">
        <f>Megasena!A2756</f>
        <v>41</v>
      </c>
      <c r="B301" s="26">
        <f>Megasena!J2756</f>
        <v>17019238.5</v>
      </c>
      <c r="C301" s="2">
        <f>Megasena!I2756</f>
        <v>1</v>
      </c>
      <c r="D301" s="26">
        <f>IF(C301&gt;0,B301/C301,"")</f>
        <v>17019238.5</v>
      </c>
    </row>
    <row r="302" spans="1:4" x14ac:dyDescent="0.25">
      <c r="A302" s="2">
        <f>Megasena!A1010</f>
        <v>1787</v>
      </c>
      <c r="B302" s="26">
        <f>Megasena!J1010</f>
        <v>17008680.52</v>
      </c>
      <c r="C302" s="2">
        <f>Megasena!I1010</f>
        <v>2</v>
      </c>
      <c r="D302" s="26">
        <f>IF(C302&gt;0,B302/C302,"")</f>
        <v>8504340.2599999998</v>
      </c>
    </row>
    <row r="303" spans="1:4" x14ac:dyDescent="0.25">
      <c r="A303" s="2">
        <f>Megasena!A1217</f>
        <v>1580</v>
      </c>
      <c r="B303" s="26">
        <f>Megasena!J1217</f>
        <v>16776243.359999999</v>
      </c>
      <c r="C303" s="2">
        <f>Megasena!I1217</f>
        <v>2</v>
      </c>
      <c r="D303" s="26">
        <f>IF(C303&gt;0,B303/C303,"")</f>
        <v>8388121.6799999997</v>
      </c>
    </row>
    <row r="304" spans="1:4" x14ac:dyDescent="0.25">
      <c r="A304" s="2">
        <f>Megasena!A2063</f>
        <v>734</v>
      </c>
      <c r="B304" s="26">
        <f>Megasena!J2063</f>
        <v>16726569.98</v>
      </c>
      <c r="C304" s="2">
        <f>Megasena!I2063</f>
        <v>1</v>
      </c>
      <c r="D304" s="26">
        <f>IF(C304&gt;0,B304/C304,"")</f>
        <v>16726569.98</v>
      </c>
    </row>
    <row r="305" spans="1:4" x14ac:dyDescent="0.25">
      <c r="A305" s="2">
        <f>Megasena!A1535</f>
        <v>1262</v>
      </c>
      <c r="B305" s="26">
        <f>Megasena!J1535</f>
        <v>16677746.77</v>
      </c>
      <c r="C305" s="2">
        <f>Megasena!I1535</f>
        <v>2</v>
      </c>
      <c r="D305" s="26">
        <f>IF(C305&gt;0,B305/C305,"")</f>
        <v>8338873.3849999998</v>
      </c>
    </row>
    <row r="306" spans="1:4" x14ac:dyDescent="0.25">
      <c r="A306" s="2">
        <f>Megasena!A1820</f>
        <v>977</v>
      </c>
      <c r="B306" s="26">
        <f>Megasena!J1820</f>
        <v>16584111.630000001</v>
      </c>
      <c r="C306" s="2">
        <f>Megasena!I1820</f>
        <v>1</v>
      </c>
      <c r="D306" s="26">
        <f>IF(C306&gt;0,B306/C306,"")</f>
        <v>16584111.630000001</v>
      </c>
    </row>
    <row r="307" spans="1:4" x14ac:dyDescent="0.25">
      <c r="A307" s="2">
        <f>Megasena!A1117</f>
        <v>1680</v>
      </c>
      <c r="B307" s="26">
        <f>Megasena!J1117</f>
        <v>16547485.01</v>
      </c>
      <c r="C307" s="2">
        <f>Megasena!I1117</f>
        <v>1</v>
      </c>
      <c r="D307" s="26">
        <f>IF(C307&gt;0,B307/C307,"")</f>
        <v>16547485.01</v>
      </c>
    </row>
    <row r="308" spans="1:4" x14ac:dyDescent="0.25">
      <c r="A308" s="2">
        <f>Megasena!A2023</f>
        <v>774</v>
      </c>
      <c r="B308" s="26">
        <f>Megasena!J2023</f>
        <v>16319071.08</v>
      </c>
      <c r="C308" s="2">
        <f>Megasena!I2023</f>
        <v>1</v>
      </c>
      <c r="D308" s="26">
        <f>IF(C308&gt;0,B308/C308,"")</f>
        <v>16319071.08</v>
      </c>
    </row>
    <row r="309" spans="1:4" x14ac:dyDescent="0.25">
      <c r="A309" s="2">
        <f>Megasena!A1662</f>
        <v>1135</v>
      </c>
      <c r="B309" s="26">
        <f>Megasena!J1662</f>
        <v>16270571.710000001</v>
      </c>
      <c r="C309" s="2">
        <f>Megasena!I1662</f>
        <v>1</v>
      </c>
      <c r="D309" s="26">
        <f>IF(C309&gt;0,B309/C309,"")</f>
        <v>16270571.710000001</v>
      </c>
    </row>
    <row r="310" spans="1:4" x14ac:dyDescent="0.25">
      <c r="A310" s="2">
        <f>Megasena!A1928</f>
        <v>869</v>
      </c>
      <c r="B310" s="26">
        <f>Megasena!J1928</f>
        <v>16192436.640000001</v>
      </c>
      <c r="C310" s="2">
        <f>Megasena!I1928</f>
        <v>1</v>
      </c>
      <c r="D310" s="26">
        <f>IF(C310&gt;0,B310/C310,"")</f>
        <v>16192436.640000001</v>
      </c>
    </row>
    <row r="311" spans="1:4" x14ac:dyDescent="0.25">
      <c r="A311" s="2">
        <f>Megasena!A1322</f>
        <v>1475</v>
      </c>
      <c r="B311" s="26">
        <f>Megasena!J1322</f>
        <v>16179244.6</v>
      </c>
      <c r="C311" s="2">
        <f>Megasena!I1322</f>
        <v>1</v>
      </c>
      <c r="D311" s="26">
        <f>IF(C311&gt;0,B311/C311,"")</f>
        <v>16179244.6</v>
      </c>
    </row>
    <row r="312" spans="1:4" x14ac:dyDescent="0.25">
      <c r="A312" s="2">
        <f>Megasena!A1180</f>
        <v>1617</v>
      </c>
      <c r="B312" s="26">
        <f>Megasena!J1180</f>
        <v>16075904.16</v>
      </c>
      <c r="C312" s="2">
        <f>Megasena!I1180</f>
        <v>2</v>
      </c>
      <c r="D312" s="26">
        <f>IF(C312&gt;0,B312/C312,"")</f>
        <v>8037952.0800000001</v>
      </c>
    </row>
    <row r="313" spans="1:4" x14ac:dyDescent="0.25">
      <c r="A313" s="2">
        <f>Megasena!A2533</f>
        <v>264</v>
      </c>
      <c r="B313" s="26">
        <f>Megasena!J2533</f>
        <v>16055880.73</v>
      </c>
      <c r="C313" s="2">
        <f>Megasena!I2533</f>
        <v>2</v>
      </c>
      <c r="D313" s="26">
        <f>IF(C313&gt;0,B313/C313,"")</f>
        <v>8027940.3650000002</v>
      </c>
    </row>
    <row r="314" spans="1:4" x14ac:dyDescent="0.25">
      <c r="A314" s="2">
        <f>Megasena!A2626</f>
        <v>171</v>
      </c>
      <c r="B314" s="26">
        <f>Megasena!J2626</f>
        <v>16052410.83</v>
      </c>
      <c r="C314" s="2">
        <f>Megasena!I2626</f>
        <v>1</v>
      </c>
      <c r="D314" s="26">
        <f>IF(C314&gt;0,B314/C314,"")</f>
        <v>16052410.83</v>
      </c>
    </row>
    <row r="315" spans="1:4" x14ac:dyDescent="0.25">
      <c r="A315" s="2">
        <f>Megasena!A1850</f>
        <v>947</v>
      </c>
      <c r="B315" s="26">
        <f>Megasena!J1850</f>
        <v>16035424.27</v>
      </c>
      <c r="C315" s="2">
        <f>Megasena!I1850</f>
        <v>1</v>
      </c>
      <c r="D315" s="26">
        <f>IF(C315&gt;0,B315/C315,"")</f>
        <v>16035424.27</v>
      </c>
    </row>
    <row r="316" spans="1:4" x14ac:dyDescent="0.25">
      <c r="A316" s="2">
        <f>Megasena!A1886</f>
        <v>911</v>
      </c>
      <c r="B316" s="26">
        <f>Megasena!J1886</f>
        <v>15981772.550000001</v>
      </c>
      <c r="C316" s="2">
        <f>Megasena!I1886</f>
        <v>1</v>
      </c>
      <c r="D316" s="26">
        <f>IF(C316&gt;0,B316/C316,"")</f>
        <v>15981772.550000001</v>
      </c>
    </row>
    <row r="317" spans="1:4" x14ac:dyDescent="0.25">
      <c r="A317" s="2">
        <f>Megasena!A2072</f>
        <v>725</v>
      </c>
      <c r="B317" s="26">
        <f>Megasena!J2072</f>
        <v>15815987.630000001</v>
      </c>
      <c r="C317" s="2">
        <f>Megasena!I2072</f>
        <v>2</v>
      </c>
      <c r="D317" s="26">
        <f>IF(C317&gt;0,B317/C317,"")</f>
        <v>7907993.8150000004</v>
      </c>
    </row>
    <row r="318" spans="1:4" x14ac:dyDescent="0.25">
      <c r="A318" s="2">
        <f>Megasena!A2685</f>
        <v>112</v>
      </c>
      <c r="B318" s="26">
        <f>Megasena!J2685</f>
        <v>15802579.93</v>
      </c>
      <c r="C318" s="2">
        <f>Megasena!I2685</f>
        <v>1</v>
      </c>
      <c r="D318" s="26">
        <f>IF(C318&gt;0,B318/C318,"")</f>
        <v>15802579.93</v>
      </c>
    </row>
    <row r="319" spans="1:4" x14ac:dyDescent="0.25">
      <c r="A319" s="2">
        <f>Megasena!A2143</f>
        <v>654</v>
      </c>
      <c r="B319" s="26">
        <f>Megasena!J2143</f>
        <v>15767596.35</v>
      </c>
      <c r="C319" s="2">
        <f>Megasena!I2143</f>
        <v>1</v>
      </c>
      <c r="D319" s="26">
        <f>IF(C319&gt;0,B319/C319,"")</f>
        <v>15767596.35</v>
      </c>
    </row>
    <row r="320" spans="1:4" x14ac:dyDescent="0.25">
      <c r="A320" s="2">
        <f>Megasena!A2707</f>
        <v>90</v>
      </c>
      <c r="B320" s="26">
        <f>Megasena!J2707</f>
        <v>15764300.869999999</v>
      </c>
      <c r="C320" s="2">
        <f>Megasena!I2707</f>
        <v>1</v>
      </c>
      <c r="D320" s="26">
        <f>IF(C320&gt;0,B320/C320,"")</f>
        <v>15764300.869999999</v>
      </c>
    </row>
    <row r="321" spans="1:4" x14ac:dyDescent="0.25">
      <c r="A321" s="2">
        <f>Megasena!A1784</f>
        <v>1013</v>
      </c>
      <c r="B321" s="26">
        <f>Megasena!J1784</f>
        <v>15668367.92</v>
      </c>
      <c r="C321" s="2">
        <f>Megasena!I1784</f>
        <v>1</v>
      </c>
      <c r="D321" s="26">
        <f>IF(C321&gt;0,B321/C321,"")</f>
        <v>15668367.92</v>
      </c>
    </row>
    <row r="322" spans="1:4" x14ac:dyDescent="0.25">
      <c r="A322" s="2">
        <f>Megasena!A2786</f>
        <v>11</v>
      </c>
      <c r="B322" s="26">
        <f>Megasena!J2786</f>
        <v>15591365.07</v>
      </c>
      <c r="C322" s="2">
        <f>Megasena!I2786</f>
        <v>1</v>
      </c>
      <c r="D322" s="26">
        <f>IF(C322&gt;0,B322/C322,"")</f>
        <v>15591365.07</v>
      </c>
    </row>
    <row r="323" spans="1:4" x14ac:dyDescent="0.25">
      <c r="A323" s="2">
        <f>Megasena!A1282</f>
        <v>1515</v>
      </c>
      <c r="B323" s="26">
        <f>Megasena!J1282</f>
        <v>15200594.630000001</v>
      </c>
      <c r="C323" s="2">
        <f>Megasena!I1282</f>
        <v>1</v>
      </c>
      <c r="D323" s="26">
        <f>IF(C323&gt;0,B323/C323,"")</f>
        <v>15200594.630000001</v>
      </c>
    </row>
    <row r="324" spans="1:4" x14ac:dyDescent="0.25">
      <c r="A324" s="2">
        <f>Megasena!A552</f>
        <v>2245</v>
      </c>
      <c r="B324" s="26">
        <f>Megasena!J552</f>
        <v>15186785.880000001</v>
      </c>
      <c r="C324" s="2">
        <f>Megasena!I552</f>
        <v>1</v>
      </c>
      <c r="D324" s="26">
        <f>IF(C324&gt;0,B324/C324,"")</f>
        <v>15186785.880000001</v>
      </c>
    </row>
    <row r="325" spans="1:4" x14ac:dyDescent="0.25">
      <c r="A325" s="2">
        <f>Megasena!A2263</f>
        <v>534</v>
      </c>
      <c r="B325" s="26">
        <f>Megasena!J2263</f>
        <v>15184658.119999999</v>
      </c>
      <c r="C325" s="2">
        <f>Megasena!I2263</f>
        <v>1</v>
      </c>
      <c r="D325" s="26">
        <f>IF(C325&gt;0,B325/C325,"")</f>
        <v>15184658.119999999</v>
      </c>
    </row>
    <row r="326" spans="1:4" x14ac:dyDescent="0.25">
      <c r="A326" s="2">
        <f>Megasena!A1157</f>
        <v>1640</v>
      </c>
      <c r="B326" s="26">
        <f>Megasena!J1157</f>
        <v>15134013.550000001</v>
      </c>
      <c r="C326" s="2">
        <f>Megasena!I1157</f>
        <v>2</v>
      </c>
      <c r="D326" s="26">
        <f>IF(C326&gt;0,B326/C326,"")</f>
        <v>7567006.7750000004</v>
      </c>
    </row>
    <row r="327" spans="1:4" x14ac:dyDescent="0.25">
      <c r="A327" s="2">
        <f>Megasena!A2545</f>
        <v>252</v>
      </c>
      <c r="B327" s="26">
        <f>Megasena!J2545</f>
        <v>15107002.24</v>
      </c>
      <c r="C327" s="2">
        <f>Megasena!I2545</f>
        <v>2</v>
      </c>
      <c r="D327" s="26">
        <f>IF(C327&gt;0,B327/C327,"")</f>
        <v>7553501.1200000001</v>
      </c>
    </row>
    <row r="328" spans="1:4" x14ac:dyDescent="0.25">
      <c r="A328" s="2">
        <f>Megasena!A31</f>
        <v>2766</v>
      </c>
      <c r="B328" s="26">
        <f>Megasena!J31</f>
        <v>14946866.27</v>
      </c>
      <c r="C328" s="2">
        <f>Megasena!I31</f>
        <v>2</v>
      </c>
      <c r="D328" s="26">
        <f>IF(C328&gt;0,B328/C328,"")</f>
        <v>7473433.1349999998</v>
      </c>
    </row>
    <row r="329" spans="1:4" x14ac:dyDescent="0.25">
      <c r="A329" s="2">
        <f>Megasena!A1652</f>
        <v>1145</v>
      </c>
      <c r="B329" s="26">
        <f>Megasena!J1652</f>
        <v>14836725.73</v>
      </c>
      <c r="C329" s="2">
        <f>Megasena!I1652</f>
        <v>1</v>
      </c>
      <c r="D329" s="26">
        <f>IF(C329&gt;0,B329/C329,"")</f>
        <v>14836725.73</v>
      </c>
    </row>
    <row r="330" spans="1:4" x14ac:dyDescent="0.25">
      <c r="A330" s="2">
        <f>Megasena!A1231</f>
        <v>1566</v>
      </c>
      <c r="B330" s="26">
        <f>Megasena!J1231</f>
        <v>14791263.609999999</v>
      </c>
      <c r="C330" s="2">
        <f>Megasena!I1231</f>
        <v>1</v>
      </c>
      <c r="D330" s="26">
        <f>IF(C330&gt;0,B330/C330,"")</f>
        <v>14791263.609999999</v>
      </c>
    </row>
    <row r="331" spans="1:4" x14ac:dyDescent="0.25">
      <c r="A331" s="2">
        <f>Megasena!A1323</f>
        <v>1474</v>
      </c>
      <c r="B331" s="26">
        <f>Megasena!J1323</f>
        <v>14742572.93</v>
      </c>
      <c r="C331" s="2">
        <f>Megasena!I1323</f>
        <v>1</v>
      </c>
      <c r="D331" s="26">
        <f>IF(C331&gt;0,B331/C331,"")</f>
        <v>14742572.93</v>
      </c>
    </row>
    <row r="332" spans="1:4" x14ac:dyDescent="0.25">
      <c r="A332" s="2">
        <f>Megasena!A1986</f>
        <v>811</v>
      </c>
      <c r="B332" s="26">
        <f>Megasena!J1986</f>
        <v>14597902.390000001</v>
      </c>
      <c r="C332" s="2">
        <f>Megasena!I1986</f>
        <v>2</v>
      </c>
      <c r="D332" s="26">
        <f>IF(C332&gt;0,B332/C332,"")</f>
        <v>7298951.1950000003</v>
      </c>
    </row>
    <row r="333" spans="1:4" x14ac:dyDescent="0.25">
      <c r="A333" s="2">
        <f>Megasena!A1745</f>
        <v>1052</v>
      </c>
      <c r="B333" s="26">
        <f>Megasena!J1745</f>
        <v>14557865.34</v>
      </c>
      <c r="C333" s="2">
        <f>Megasena!I1745</f>
        <v>1</v>
      </c>
      <c r="D333" s="26">
        <f>IF(C333&gt;0,B333/C333,"")</f>
        <v>14557865.34</v>
      </c>
    </row>
    <row r="334" spans="1:4" x14ac:dyDescent="0.25">
      <c r="A334" s="2">
        <f>Megasena!A1681</f>
        <v>1116</v>
      </c>
      <c r="B334" s="26">
        <f>Megasena!J1681</f>
        <v>14545870.49</v>
      </c>
      <c r="C334" s="2">
        <f>Megasena!I1681</f>
        <v>1</v>
      </c>
      <c r="D334" s="26">
        <f>IF(C334&gt;0,B334/C334,"")</f>
        <v>14545870.49</v>
      </c>
    </row>
    <row r="335" spans="1:4" x14ac:dyDescent="0.25">
      <c r="A335" s="2">
        <f>Megasena!A1720</f>
        <v>1077</v>
      </c>
      <c r="B335" s="26">
        <f>Megasena!J1720</f>
        <v>14486088.42</v>
      </c>
      <c r="C335" s="2">
        <f>Megasena!I1720</f>
        <v>2</v>
      </c>
      <c r="D335" s="26">
        <f>IF(C335&gt;0,B335/C335,"")</f>
        <v>7243044.21</v>
      </c>
    </row>
    <row r="336" spans="1:4" x14ac:dyDescent="0.25">
      <c r="A336" s="2">
        <f>Megasena!A1801</f>
        <v>996</v>
      </c>
      <c r="B336" s="26">
        <f>Megasena!J1801</f>
        <v>14458257.67</v>
      </c>
      <c r="C336" s="2">
        <f>Megasena!I1801</f>
        <v>2</v>
      </c>
      <c r="D336" s="26">
        <f>IF(C336&gt;0,B336/C336,"")</f>
        <v>7229128.835</v>
      </c>
    </row>
    <row r="337" spans="1:4" x14ac:dyDescent="0.25">
      <c r="A337" s="2">
        <f>Megasena!A2367</f>
        <v>430</v>
      </c>
      <c r="B337" s="26">
        <f>Megasena!J2367</f>
        <v>14410708.810000001</v>
      </c>
      <c r="C337" s="2">
        <f>Megasena!I2367</f>
        <v>1</v>
      </c>
      <c r="D337" s="26">
        <f>IF(C337&gt;0,B337/C337,"")</f>
        <v>14410708.810000001</v>
      </c>
    </row>
    <row r="338" spans="1:4" x14ac:dyDescent="0.25">
      <c r="A338" s="2">
        <f>Megasena!A1381</f>
        <v>1416</v>
      </c>
      <c r="B338" s="26">
        <f>Megasena!J1381</f>
        <v>14192091.49</v>
      </c>
      <c r="C338" s="2">
        <f>Megasena!I1381</f>
        <v>2</v>
      </c>
      <c r="D338" s="26">
        <f>IF(C338&gt;0,B338/C338,"")</f>
        <v>7096045.7450000001</v>
      </c>
    </row>
    <row r="339" spans="1:4" x14ac:dyDescent="0.25">
      <c r="A339" s="2">
        <f>Megasena!A1283</f>
        <v>1514</v>
      </c>
      <c r="B339" s="26">
        <f>Megasena!J1283</f>
        <v>14061405.08</v>
      </c>
      <c r="C339" s="2">
        <f>Megasena!I1283</f>
        <v>1</v>
      </c>
      <c r="D339" s="26">
        <f>IF(C339&gt;0,B339/C339,"")</f>
        <v>14061405.08</v>
      </c>
    </row>
    <row r="340" spans="1:4" x14ac:dyDescent="0.25">
      <c r="A340" s="2">
        <f>Megasena!A2764</f>
        <v>33</v>
      </c>
      <c r="B340" s="26">
        <f>Megasena!J2764</f>
        <v>13997410.74</v>
      </c>
      <c r="C340" s="2">
        <f>Megasena!I2764</f>
        <v>1</v>
      </c>
      <c r="D340" s="26">
        <f>IF(C340&gt;0,B340/C340,"")</f>
        <v>13997410.74</v>
      </c>
    </row>
    <row r="341" spans="1:4" x14ac:dyDescent="0.25">
      <c r="A341" s="2">
        <f>Megasena!A1067</f>
        <v>1730</v>
      </c>
      <c r="B341" s="26">
        <f>Megasena!J1067</f>
        <v>13940874.15</v>
      </c>
      <c r="C341" s="2">
        <f>Megasena!I1067</f>
        <v>2</v>
      </c>
      <c r="D341" s="26">
        <f>IF(C341&gt;0,B341/C341,"")</f>
        <v>6970437.0750000002</v>
      </c>
    </row>
    <row r="342" spans="1:4" x14ac:dyDescent="0.25">
      <c r="A342" s="2">
        <f>Megasena!A1711</f>
        <v>1086</v>
      </c>
      <c r="B342" s="26">
        <f>Megasena!J1711</f>
        <v>13904065.199999999</v>
      </c>
      <c r="C342" s="2">
        <f>Megasena!I1711</f>
        <v>4</v>
      </c>
      <c r="D342" s="26">
        <f>IF(C342&gt;0,B342/C342,"")</f>
        <v>3476016.3</v>
      </c>
    </row>
    <row r="343" spans="1:4" x14ac:dyDescent="0.25">
      <c r="A343" s="2">
        <f>Megasena!A2715</f>
        <v>82</v>
      </c>
      <c r="B343" s="26">
        <f>Megasena!J2715</f>
        <v>13877826.02</v>
      </c>
      <c r="C343" s="2">
        <f>Megasena!I2715</f>
        <v>1</v>
      </c>
      <c r="D343" s="26">
        <f>IF(C343&gt;0,B343/C343,"")</f>
        <v>13877826.02</v>
      </c>
    </row>
    <row r="344" spans="1:4" x14ac:dyDescent="0.25">
      <c r="A344" s="2">
        <f>Megasena!A1781</f>
        <v>1016</v>
      </c>
      <c r="B344" s="26">
        <f>Megasena!J1781</f>
        <v>13814409.970000001</v>
      </c>
      <c r="C344" s="2">
        <f>Megasena!I1781</f>
        <v>1</v>
      </c>
      <c r="D344" s="26">
        <f>IF(C344&gt;0,B344/C344,"")</f>
        <v>13814409.970000001</v>
      </c>
    </row>
    <row r="345" spans="1:4" x14ac:dyDescent="0.25">
      <c r="A345" s="2">
        <f>Megasena!A294</f>
        <v>2503</v>
      </c>
      <c r="B345" s="26">
        <f>Megasena!J294</f>
        <v>13748083.57</v>
      </c>
      <c r="C345" s="2">
        <f>Megasena!I294</f>
        <v>1</v>
      </c>
      <c r="D345" s="26">
        <f>IF(C345&gt;0,B345/C345,"")</f>
        <v>13748083.57</v>
      </c>
    </row>
    <row r="346" spans="1:4" x14ac:dyDescent="0.25">
      <c r="A346" s="2">
        <f>Megasena!A2734</f>
        <v>63</v>
      </c>
      <c r="B346" s="26">
        <f>Megasena!J2734</f>
        <v>13680019.57</v>
      </c>
      <c r="C346" s="2">
        <f>Megasena!I2734</f>
        <v>1</v>
      </c>
      <c r="D346" s="26">
        <f>IF(C346&gt;0,B346/C346,"")</f>
        <v>13680019.57</v>
      </c>
    </row>
    <row r="347" spans="1:4" x14ac:dyDescent="0.25">
      <c r="A347" s="2">
        <f>Megasena!A2482</f>
        <v>315</v>
      </c>
      <c r="B347" s="26">
        <f>Megasena!J2482</f>
        <v>13675105.67</v>
      </c>
      <c r="C347" s="2">
        <f>Megasena!I2482</f>
        <v>1</v>
      </c>
      <c r="D347" s="26">
        <f>IF(C347&gt;0,B347/C347,"")</f>
        <v>13675105.67</v>
      </c>
    </row>
    <row r="348" spans="1:4" x14ac:dyDescent="0.25">
      <c r="A348" s="2">
        <f>Megasena!A1408</f>
        <v>1389</v>
      </c>
      <c r="B348" s="26">
        <f>Megasena!J1408</f>
        <v>13488668.85</v>
      </c>
      <c r="C348" s="2">
        <f>Megasena!I1408</f>
        <v>1</v>
      </c>
      <c r="D348" s="26">
        <f>IF(C348&gt;0,B348/C348,"")</f>
        <v>13488668.85</v>
      </c>
    </row>
    <row r="349" spans="1:4" x14ac:dyDescent="0.25">
      <c r="A349" s="2">
        <f>Megasena!A1412</f>
        <v>1385</v>
      </c>
      <c r="B349" s="26">
        <f>Megasena!J1412</f>
        <v>13402970.050000001</v>
      </c>
      <c r="C349" s="2">
        <f>Megasena!I1412</f>
        <v>1</v>
      </c>
      <c r="D349" s="26">
        <f>IF(C349&gt;0,B349/C349,"")</f>
        <v>13402970.050000001</v>
      </c>
    </row>
    <row r="350" spans="1:4" x14ac:dyDescent="0.25">
      <c r="A350" s="2">
        <f>Megasena!A1573</f>
        <v>1224</v>
      </c>
      <c r="B350" s="26">
        <f>Megasena!J1573</f>
        <v>13344577.42</v>
      </c>
      <c r="C350" s="2">
        <f>Megasena!I1573</f>
        <v>1</v>
      </c>
      <c r="D350" s="26">
        <f>IF(C350&gt;0,B350/C350,"")</f>
        <v>13344577.42</v>
      </c>
    </row>
    <row r="351" spans="1:4" x14ac:dyDescent="0.25">
      <c r="A351" s="2">
        <f>Megasena!A1835</f>
        <v>962</v>
      </c>
      <c r="B351" s="26">
        <f>Megasena!J1835</f>
        <v>13272508.390000001</v>
      </c>
      <c r="C351" s="2">
        <f>Megasena!I1835</f>
        <v>1</v>
      </c>
      <c r="D351" s="26">
        <f>IF(C351&gt;0,B351/C351,"")</f>
        <v>13272508.390000001</v>
      </c>
    </row>
    <row r="352" spans="1:4" x14ac:dyDescent="0.25">
      <c r="A352" s="2">
        <f>Megasena!A1338</f>
        <v>1459</v>
      </c>
      <c r="B352" s="26">
        <f>Megasena!J1338</f>
        <v>13246202.09</v>
      </c>
      <c r="C352" s="2">
        <f>Megasena!I1338</f>
        <v>1</v>
      </c>
      <c r="D352" s="26">
        <f>IF(C352&gt;0,B352/C352,"")</f>
        <v>13246202.09</v>
      </c>
    </row>
    <row r="353" spans="1:4" x14ac:dyDescent="0.25">
      <c r="A353" s="2">
        <f>Megasena!A1586</f>
        <v>1211</v>
      </c>
      <c r="B353" s="26">
        <f>Megasena!J1586</f>
        <v>13217564.890000001</v>
      </c>
      <c r="C353" s="2">
        <f>Megasena!I1586</f>
        <v>7</v>
      </c>
      <c r="D353" s="26">
        <f>IF(C353&gt;0,B353/C353,"")</f>
        <v>1888223.5557142857</v>
      </c>
    </row>
    <row r="354" spans="1:4" x14ac:dyDescent="0.25">
      <c r="A354" s="2">
        <f>Megasena!A1977</f>
        <v>820</v>
      </c>
      <c r="B354" s="26">
        <f>Megasena!J1977</f>
        <v>13046320.380000001</v>
      </c>
      <c r="C354" s="2">
        <f>Megasena!I1977</f>
        <v>2</v>
      </c>
      <c r="D354" s="26">
        <f>IF(C354&gt;0,B354/C354,"")</f>
        <v>6523160.1900000004</v>
      </c>
    </row>
    <row r="355" spans="1:4" x14ac:dyDescent="0.25">
      <c r="A355" s="2">
        <f>Megasena!A1792</f>
        <v>1005</v>
      </c>
      <c r="B355" s="26">
        <f>Megasena!J1792</f>
        <v>12989451.539999999</v>
      </c>
      <c r="C355" s="2">
        <f>Megasena!I1792</f>
        <v>1</v>
      </c>
      <c r="D355" s="26">
        <f>IF(C355&gt;0,B355/C355,"")</f>
        <v>12989451.539999999</v>
      </c>
    </row>
    <row r="356" spans="1:4" x14ac:dyDescent="0.25">
      <c r="A356" s="2">
        <f>Megasena!A918</f>
        <v>1879</v>
      </c>
      <c r="B356" s="26">
        <f>Megasena!J918</f>
        <v>12957556.93</v>
      </c>
      <c r="C356" s="2">
        <f>Megasena!I918</f>
        <v>1</v>
      </c>
      <c r="D356" s="26">
        <f>IF(C356&gt;0,B356/C356,"")</f>
        <v>12957556.93</v>
      </c>
    </row>
    <row r="357" spans="1:4" x14ac:dyDescent="0.25">
      <c r="A357" s="2">
        <f>Megasena!A2412</f>
        <v>385</v>
      </c>
      <c r="B357" s="26">
        <f>Megasena!J2412</f>
        <v>12952192.890000001</v>
      </c>
      <c r="C357" s="2">
        <f>Megasena!I2412</f>
        <v>2</v>
      </c>
      <c r="D357" s="26">
        <f>IF(C357&gt;0,B357/C357,"")</f>
        <v>6476096.4450000003</v>
      </c>
    </row>
    <row r="358" spans="1:4" x14ac:dyDescent="0.25">
      <c r="A358" s="2">
        <f>Megasena!A2577</f>
        <v>220</v>
      </c>
      <c r="B358" s="26">
        <f>Megasena!J2577</f>
        <v>12636751.119999999</v>
      </c>
      <c r="C358" s="2">
        <f>Megasena!I2577</f>
        <v>1</v>
      </c>
      <c r="D358" s="26">
        <f>IF(C358&gt;0,B358/C358,"")</f>
        <v>12636751.119999999</v>
      </c>
    </row>
    <row r="359" spans="1:4" x14ac:dyDescent="0.25">
      <c r="A359" s="2">
        <f>Megasena!A1016</f>
        <v>1781</v>
      </c>
      <c r="B359" s="26">
        <f>Megasena!J1016</f>
        <v>12626122.539999999</v>
      </c>
      <c r="C359" s="2">
        <f>Megasena!I1016</f>
        <v>2</v>
      </c>
      <c r="D359" s="26">
        <f>IF(C359&gt;0,B359/C359,"")</f>
        <v>6313061.2699999996</v>
      </c>
    </row>
    <row r="360" spans="1:4" x14ac:dyDescent="0.25">
      <c r="A360" s="2">
        <f>Megasena!A387</f>
        <v>2410</v>
      </c>
      <c r="B360" s="26">
        <f>Megasena!J387</f>
        <v>12503139.640000001</v>
      </c>
      <c r="C360" s="2">
        <f>Megasena!I387</f>
        <v>2</v>
      </c>
      <c r="D360" s="26">
        <f>IF(C360&gt;0,B360/C360,"")</f>
        <v>6251569.8200000003</v>
      </c>
    </row>
    <row r="361" spans="1:4" x14ac:dyDescent="0.25">
      <c r="A361" s="2">
        <f>Megasena!A1453</f>
        <v>1344</v>
      </c>
      <c r="B361" s="26">
        <f>Megasena!J1453</f>
        <v>12497169.800000001</v>
      </c>
      <c r="C361" s="2">
        <f>Megasena!I1453</f>
        <v>3</v>
      </c>
      <c r="D361" s="26">
        <f>IF(C361&gt;0,B361/C361,"")</f>
        <v>4165723.2666666671</v>
      </c>
    </row>
    <row r="362" spans="1:4" x14ac:dyDescent="0.25">
      <c r="A362" s="2">
        <f>Megasena!A1687</f>
        <v>1110</v>
      </c>
      <c r="B362" s="26">
        <f>Megasena!J1687</f>
        <v>12343077.59</v>
      </c>
      <c r="C362" s="2">
        <f>Megasena!I1687</f>
        <v>2</v>
      </c>
      <c r="D362" s="26">
        <f>IF(C362&gt;0,B362/C362,"")</f>
        <v>6171538.7949999999</v>
      </c>
    </row>
    <row r="363" spans="1:4" x14ac:dyDescent="0.25">
      <c r="A363" s="2">
        <f>Megasena!A2494</f>
        <v>303</v>
      </c>
      <c r="B363" s="26">
        <f>Megasena!J2494</f>
        <v>12257748.27</v>
      </c>
      <c r="C363" s="2">
        <f>Megasena!I2494</f>
        <v>1</v>
      </c>
      <c r="D363" s="26">
        <f>IF(C363&gt;0,B363/C363,"")</f>
        <v>12257748.27</v>
      </c>
    </row>
    <row r="364" spans="1:4" x14ac:dyDescent="0.25">
      <c r="A364" s="2">
        <f>Megasena!A2006</f>
        <v>791</v>
      </c>
      <c r="B364" s="26">
        <f>Megasena!J2006</f>
        <v>12212213.939999999</v>
      </c>
      <c r="C364" s="2">
        <f>Megasena!I2006</f>
        <v>1</v>
      </c>
      <c r="D364" s="26">
        <f>IF(C364&gt;0,B364/C364,"")</f>
        <v>12212213.939999999</v>
      </c>
    </row>
    <row r="365" spans="1:4" x14ac:dyDescent="0.25">
      <c r="A365" s="2">
        <f>Megasena!A553</f>
        <v>2244</v>
      </c>
      <c r="B365" s="26">
        <f>Megasena!J553</f>
        <v>12147334.800000001</v>
      </c>
      <c r="C365" s="2">
        <f>Megasena!I553</f>
        <v>1</v>
      </c>
      <c r="D365" s="26">
        <f>IF(C365&gt;0,B365/C365,"")</f>
        <v>12147334.800000001</v>
      </c>
    </row>
    <row r="366" spans="1:4" x14ac:dyDescent="0.25">
      <c r="A366" s="2">
        <f>Megasena!A143</f>
        <v>2654</v>
      </c>
      <c r="B366" s="26">
        <f>Megasena!J143</f>
        <v>11906870.24</v>
      </c>
      <c r="C366" s="2">
        <f>Megasena!I143</f>
        <v>1</v>
      </c>
      <c r="D366" s="26">
        <f>IF(C366&gt;0,B366/C366,"")</f>
        <v>11906870.24</v>
      </c>
    </row>
    <row r="367" spans="1:4" x14ac:dyDescent="0.25">
      <c r="A367" s="2">
        <f>Megasena!A1198</f>
        <v>1599</v>
      </c>
      <c r="B367" s="26">
        <f>Megasena!J1198</f>
        <v>11882469.390000001</v>
      </c>
      <c r="C367" s="2">
        <f>Megasena!I1198</f>
        <v>1</v>
      </c>
      <c r="D367" s="26">
        <f>IF(C367&gt;0,B367/C367,"")</f>
        <v>11882469.390000001</v>
      </c>
    </row>
    <row r="368" spans="1:4" x14ac:dyDescent="0.25">
      <c r="A368" s="2">
        <f>Megasena!A2191</f>
        <v>606</v>
      </c>
      <c r="B368" s="26">
        <f>Megasena!J2191</f>
        <v>11878491.65</v>
      </c>
      <c r="C368" s="2">
        <f>Megasena!I2191</f>
        <v>1</v>
      </c>
      <c r="D368" s="26">
        <f>IF(C368&gt;0,B368/C368,"")</f>
        <v>11878491.65</v>
      </c>
    </row>
    <row r="369" spans="1:4" x14ac:dyDescent="0.25">
      <c r="A369" s="2">
        <f>Megasena!A463</f>
        <v>2334</v>
      </c>
      <c r="B369" s="26">
        <f>Megasena!J463</f>
        <v>11854874.710000001</v>
      </c>
      <c r="C369" s="2">
        <f>Megasena!I463</f>
        <v>1</v>
      </c>
      <c r="D369" s="26">
        <f>IF(C369&gt;0,B369/C369,"")</f>
        <v>11854874.710000001</v>
      </c>
    </row>
    <row r="370" spans="1:4" x14ac:dyDescent="0.25">
      <c r="A370" s="2">
        <f>Megasena!A644</f>
        <v>2153</v>
      </c>
      <c r="B370" s="26">
        <f>Megasena!J644</f>
        <v>11825289.359999999</v>
      </c>
      <c r="C370" s="2">
        <f>Megasena!I644</f>
        <v>1</v>
      </c>
      <c r="D370" s="26">
        <f>IF(C370&gt;0,B370/C370,"")</f>
        <v>11825289.359999999</v>
      </c>
    </row>
    <row r="371" spans="1:4" x14ac:dyDescent="0.25">
      <c r="A371" s="2">
        <f>Megasena!A895</f>
        <v>1902</v>
      </c>
      <c r="B371" s="26">
        <f>Megasena!J895</f>
        <v>11813566.310000001</v>
      </c>
      <c r="C371" s="2">
        <f>Megasena!I895</f>
        <v>3</v>
      </c>
      <c r="D371" s="26">
        <f>IF(C371&gt;0,B371/C371,"")</f>
        <v>3937855.436666667</v>
      </c>
    </row>
    <row r="372" spans="1:4" x14ac:dyDescent="0.25">
      <c r="A372" s="2">
        <f>Megasena!A2216</f>
        <v>581</v>
      </c>
      <c r="B372" s="26">
        <f>Megasena!J2216</f>
        <v>11781320.02</v>
      </c>
      <c r="C372" s="2">
        <f>Megasena!I2216</f>
        <v>1</v>
      </c>
      <c r="D372" s="26">
        <f>IF(C372&gt;0,B372/C372,"")</f>
        <v>11781320.02</v>
      </c>
    </row>
    <row r="373" spans="1:4" x14ac:dyDescent="0.25">
      <c r="A373" s="2">
        <f>Megasena!A378</f>
        <v>2419</v>
      </c>
      <c r="B373" s="26">
        <f>Megasena!J378</f>
        <v>11509541.300000001</v>
      </c>
      <c r="C373" s="2">
        <f>Megasena!I378</f>
        <v>1</v>
      </c>
      <c r="D373" s="26">
        <f>IF(C373&gt;0,B373/C373,"")</f>
        <v>11509541.300000001</v>
      </c>
    </row>
    <row r="374" spans="1:4" x14ac:dyDescent="0.25">
      <c r="A374" s="2">
        <f>Megasena!A2140</f>
        <v>657</v>
      </c>
      <c r="B374" s="26">
        <f>Megasena!J2140</f>
        <v>11354235.390000001</v>
      </c>
      <c r="C374" s="2">
        <f>Megasena!I2140</f>
        <v>1</v>
      </c>
      <c r="D374" s="26">
        <f>IF(C374&gt;0,B374/C374,"")</f>
        <v>11354235.390000001</v>
      </c>
    </row>
    <row r="375" spans="1:4" x14ac:dyDescent="0.25">
      <c r="A375" s="2">
        <f>Megasena!A2695</f>
        <v>102</v>
      </c>
      <c r="B375" s="26">
        <f>Megasena!J2695</f>
        <v>11336626.880000001</v>
      </c>
      <c r="C375" s="2">
        <f>Megasena!I2695</f>
        <v>1</v>
      </c>
      <c r="D375" s="26">
        <f>IF(C375&gt;0,B375/C375,"")</f>
        <v>11336626.880000001</v>
      </c>
    </row>
    <row r="376" spans="1:4" x14ac:dyDescent="0.25">
      <c r="A376" s="2">
        <f>Megasena!A512</f>
        <v>2285</v>
      </c>
      <c r="B376" s="26">
        <f>Megasena!J512</f>
        <v>11323343.689999999</v>
      </c>
      <c r="C376" s="2">
        <f>Megasena!I512</f>
        <v>2</v>
      </c>
      <c r="D376" s="26">
        <f>IF(C376&gt;0,B376/C376,"")</f>
        <v>5661671.8449999997</v>
      </c>
    </row>
    <row r="377" spans="1:4" x14ac:dyDescent="0.25">
      <c r="A377" s="2">
        <f>Megasena!A1548</f>
        <v>1249</v>
      </c>
      <c r="B377" s="26">
        <f>Megasena!J1548</f>
        <v>11177972.67</v>
      </c>
      <c r="C377" s="2">
        <f>Megasena!I1548</f>
        <v>1</v>
      </c>
      <c r="D377" s="26">
        <f>IF(C377&gt;0,B377/C377,"")</f>
        <v>11177972.67</v>
      </c>
    </row>
    <row r="378" spans="1:4" x14ac:dyDescent="0.25">
      <c r="A378" s="2">
        <f>Megasena!A2307</f>
        <v>490</v>
      </c>
      <c r="B378" s="26">
        <f>Megasena!J2307</f>
        <v>11070173.5</v>
      </c>
      <c r="C378" s="2">
        <f>Megasena!I2307</f>
        <v>1</v>
      </c>
      <c r="D378" s="26">
        <f>IF(C378&gt;0,B378/C378,"")</f>
        <v>11070173.5</v>
      </c>
    </row>
    <row r="379" spans="1:4" x14ac:dyDescent="0.25">
      <c r="A379" s="2">
        <f>Megasena!A1202</f>
        <v>1595</v>
      </c>
      <c r="B379" s="26">
        <f>Megasena!J1202</f>
        <v>10975751.52</v>
      </c>
      <c r="C379" s="2">
        <f>Megasena!I1202</f>
        <v>2</v>
      </c>
      <c r="D379" s="26">
        <f>IF(C379&gt;0,B379/C379,"")</f>
        <v>5487875.7599999998</v>
      </c>
    </row>
    <row r="380" spans="1:4" x14ac:dyDescent="0.25">
      <c r="A380" s="2">
        <f>Megasena!A1936</f>
        <v>861</v>
      </c>
      <c r="B380" s="26">
        <f>Megasena!J1936</f>
        <v>10840760.960000001</v>
      </c>
      <c r="C380" s="2">
        <f>Megasena!I1936</f>
        <v>1</v>
      </c>
      <c r="D380" s="26">
        <f>IF(C380&gt;0,B380/C380,"")</f>
        <v>10840760.960000001</v>
      </c>
    </row>
    <row r="381" spans="1:4" x14ac:dyDescent="0.25">
      <c r="A381" s="2">
        <f>Megasena!A982</f>
        <v>1815</v>
      </c>
      <c r="B381" s="26">
        <f>Megasena!J982</f>
        <v>10829320.16</v>
      </c>
      <c r="C381" s="2">
        <f>Megasena!I982</f>
        <v>3</v>
      </c>
      <c r="D381" s="26">
        <f>IF(C381&gt;0,B381/C381,"")</f>
        <v>3609773.3866666667</v>
      </c>
    </row>
    <row r="382" spans="1:4" x14ac:dyDescent="0.25">
      <c r="A382" s="2">
        <f>Megasena!A2082</f>
        <v>715</v>
      </c>
      <c r="B382" s="26">
        <f>Megasena!J2082</f>
        <v>10825809.33</v>
      </c>
      <c r="C382" s="2">
        <f>Megasena!I2082</f>
        <v>3</v>
      </c>
      <c r="D382" s="26">
        <f>IF(C382&gt;0,B382/C382,"")</f>
        <v>3608603.11</v>
      </c>
    </row>
    <row r="383" spans="1:4" x14ac:dyDescent="0.25">
      <c r="A383" s="2">
        <f>Megasena!A2166</f>
        <v>631</v>
      </c>
      <c r="B383" s="26">
        <f>Megasena!J2166</f>
        <v>10579247.17</v>
      </c>
      <c r="C383" s="2">
        <f>Megasena!I2166</f>
        <v>1</v>
      </c>
      <c r="D383" s="26">
        <f>IF(C383&gt;0,B383/C383,"")</f>
        <v>10579247.17</v>
      </c>
    </row>
    <row r="384" spans="1:4" x14ac:dyDescent="0.25">
      <c r="A384" s="2">
        <f>Megasena!A2320</f>
        <v>477</v>
      </c>
      <c r="B384" s="26">
        <f>Megasena!J2320</f>
        <v>10401481.92</v>
      </c>
      <c r="C384" s="2">
        <f>Megasena!I2320</f>
        <v>3</v>
      </c>
      <c r="D384" s="26">
        <f>IF(C384&gt;0,B384/C384,"")</f>
        <v>3467160.64</v>
      </c>
    </row>
    <row r="385" spans="1:4" x14ac:dyDescent="0.25">
      <c r="A385" s="2">
        <f>Megasena!A769</f>
        <v>2028</v>
      </c>
      <c r="B385" s="26">
        <f>Megasena!J769</f>
        <v>10251126.970000001</v>
      </c>
      <c r="C385" s="2">
        <f>Megasena!I769</f>
        <v>4</v>
      </c>
      <c r="D385" s="26">
        <f>IF(C385&gt;0,B385/C385,"")</f>
        <v>2562781.7425000002</v>
      </c>
    </row>
    <row r="386" spans="1:4" x14ac:dyDescent="0.25">
      <c r="A386" s="2">
        <f>Megasena!A2272</f>
        <v>525</v>
      </c>
      <c r="B386" s="26">
        <f>Megasena!J2272</f>
        <v>10208722.99</v>
      </c>
      <c r="C386" s="2">
        <f>Megasena!I2272</f>
        <v>2</v>
      </c>
      <c r="D386" s="26">
        <f>IF(C386&gt;0,B386/C386,"")</f>
        <v>5104361.4950000001</v>
      </c>
    </row>
    <row r="387" spans="1:4" x14ac:dyDescent="0.25">
      <c r="A387" s="2">
        <f>Megasena!A2212</f>
        <v>585</v>
      </c>
      <c r="B387" s="26">
        <f>Megasena!J2212</f>
        <v>10166807.68</v>
      </c>
      <c r="C387" s="2">
        <f>Megasena!I2212</f>
        <v>1</v>
      </c>
      <c r="D387" s="26">
        <f>IF(C387&gt;0,B387/C387,"")</f>
        <v>10166807.68</v>
      </c>
    </row>
    <row r="388" spans="1:4" x14ac:dyDescent="0.25">
      <c r="A388" s="2">
        <f>Megasena!A2340</f>
        <v>457</v>
      </c>
      <c r="B388" s="26">
        <f>Megasena!J2340</f>
        <v>10000441.74</v>
      </c>
      <c r="C388" s="2">
        <f>Megasena!I2340</f>
        <v>3</v>
      </c>
      <c r="D388" s="26">
        <f>IF(C388&gt;0,B388/C388,"")</f>
        <v>3333480.58</v>
      </c>
    </row>
    <row r="389" spans="1:4" x14ac:dyDescent="0.25">
      <c r="A389" s="2">
        <f>Megasena!A2454</f>
        <v>343</v>
      </c>
      <c r="B389" s="26">
        <f>Megasena!J2454</f>
        <v>9937283.0299999993</v>
      </c>
      <c r="C389" s="2">
        <f>Megasena!I2454</f>
        <v>2</v>
      </c>
      <c r="D389" s="26">
        <f>IF(C389&gt;0,B389/C389,"")</f>
        <v>4968641.5149999997</v>
      </c>
    </row>
    <row r="390" spans="1:4" x14ac:dyDescent="0.25">
      <c r="A390" s="2">
        <f>Megasena!A1607</f>
        <v>1190</v>
      </c>
      <c r="B390" s="26">
        <f>Megasena!J1607</f>
        <v>9806336.0600000005</v>
      </c>
      <c r="C390" s="2">
        <f>Megasena!I1607</f>
        <v>2</v>
      </c>
      <c r="D390" s="26">
        <f>IF(C390&gt;0,B390/C390,"")</f>
        <v>4903168.03</v>
      </c>
    </row>
    <row r="391" spans="1:4" x14ac:dyDescent="0.25">
      <c r="A391" s="2">
        <f>Megasena!A2012</f>
        <v>785</v>
      </c>
      <c r="B391" s="26">
        <f>Megasena!J2012</f>
        <v>9770979.4299999997</v>
      </c>
      <c r="C391" s="2">
        <f>Megasena!I2012</f>
        <v>1</v>
      </c>
      <c r="D391" s="26">
        <f>IF(C391&gt;0,B391/C391,"")</f>
        <v>9770979.4299999997</v>
      </c>
    </row>
    <row r="392" spans="1:4" x14ac:dyDescent="0.25">
      <c r="A392" s="2">
        <f>Megasena!A745</f>
        <v>2052</v>
      </c>
      <c r="B392" s="26">
        <f>Megasena!J745</f>
        <v>9627559.2100000009</v>
      </c>
      <c r="C392" s="2">
        <f>Megasena!I745</f>
        <v>4</v>
      </c>
      <c r="D392" s="26">
        <f>IF(C392&gt;0,B392/C392,"")</f>
        <v>2406889.8025000002</v>
      </c>
    </row>
    <row r="393" spans="1:4" x14ac:dyDescent="0.25">
      <c r="A393" s="2">
        <f>Megasena!A944</f>
        <v>1853</v>
      </c>
      <c r="B393" s="26">
        <f>Megasena!J944</f>
        <v>9543014.9499999993</v>
      </c>
      <c r="C393" s="2">
        <f>Megasena!I944</f>
        <v>1</v>
      </c>
      <c r="D393" s="26">
        <f>IF(C393&gt;0,B393/C393,"")</f>
        <v>9543014.9499999993</v>
      </c>
    </row>
    <row r="394" spans="1:4" x14ac:dyDescent="0.25">
      <c r="A394" s="2">
        <f>Megasena!A1497</f>
        <v>1300</v>
      </c>
      <c r="B394" s="26">
        <f>Megasena!J1497</f>
        <v>9484391.4199999999</v>
      </c>
      <c r="C394" s="2">
        <f>Megasena!I1497</f>
        <v>2</v>
      </c>
      <c r="D394" s="26">
        <f>IF(C394&gt;0,B394/C394,"")</f>
        <v>4742195.71</v>
      </c>
    </row>
    <row r="395" spans="1:4" x14ac:dyDescent="0.25">
      <c r="A395" s="2">
        <f>Megasena!A1882</f>
        <v>915</v>
      </c>
      <c r="B395" s="26">
        <f>Megasena!J1882</f>
        <v>9448268.1600000001</v>
      </c>
      <c r="C395" s="2">
        <f>Megasena!I1882</f>
        <v>1</v>
      </c>
      <c r="D395" s="26">
        <f>IF(C395&gt;0,B395/C395,"")</f>
        <v>9448268.1600000001</v>
      </c>
    </row>
    <row r="396" spans="1:4" x14ac:dyDescent="0.25">
      <c r="A396" s="2">
        <f>Megasena!A1327</f>
        <v>1470</v>
      </c>
      <c r="B396" s="26">
        <f>Megasena!J1327</f>
        <v>9438162.3900000006</v>
      </c>
      <c r="C396" s="2">
        <f>Megasena!I1327</f>
        <v>2</v>
      </c>
      <c r="D396" s="26">
        <f>IF(C396&gt;0,B396/C396,"")</f>
        <v>4719081.1950000003</v>
      </c>
    </row>
    <row r="397" spans="1:4" x14ac:dyDescent="0.25">
      <c r="A397" s="2">
        <f>Megasena!A2297</f>
        <v>500</v>
      </c>
      <c r="B397" s="26">
        <f>Megasena!J2297</f>
        <v>9394248.8300000001</v>
      </c>
      <c r="C397" s="2">
        <f>Megasena!I2297</f>
        <v>1</v>
      </c>
      <c r="D397" s="26">
        <f>IF(C397&gt;0,B397/C397,"")</f>
        <v>9394248.8300000001</v>
      </c>
    </row>
    <row r="398" spans="1:4" x14ac:dyDescent="0.25">
      <c r="A398" s="2">
        <f>Megasena!A764</f>
        <v>2033</v>
      </c>
      <c r="B398" s="26">
        <f>Megasena!J764</f>
        <v>9349630.5500000007</v>
      </c>
      <c r="C398" s="2">
        <f>Megasena!I764</f>
        <v>1</v>
      </c>
      <c r="D398" s="26">
        <f>IF(C398&gt;0,B398/C398,"")</f>
        <v>9349630.5500000007</v>
      </c>
    </row>
    <row r="399" spans="1:4" x14ac:dyDescent="0.25">
      <c r="A399" s="2">
        <f>Megasena!A2552</f>
        <v>245</v>
      </c>
      <c r="B399" s="26">
        <f>Megasena!J2552</f>
        <v>9153484.8800000008</v>
      </c>
      <c r="C399" s="2">
        <f>Megasena!I2552</f>
        <v>3</v>
      </c>
      <c r="D399" s="26">
        <f>IF(C399&gt;0,B399/C399,"")</f>
        <v>3051161.6266666669</v>
      </c>
    </row>
    <row r="400" spans="1:4" x14ac:dyDescent="0.25">
      <c r="A400" s="2">
        <f>Megasena!A963</f>
        <v>1834</v>
      </c>
      <c r="B400" s="26">
        <f>Megasena!J963</f>
        <v>9144980.4199999999</v>
      </c>
      <c r="C400" s="2">
        <f>Megasena!I963</f>
        <v>1</v>
      </c>
      <c r="D400" s="26">
        <f>IF(C400&gt;0,B400/C400,"")</f>
        <v>9144980.4199999999</v>
      </c>
    </row>
    <row r="401" spans="1:4" x14ac:dyDescent="0.25">
      <c r="A401" s="2">
        <f>Megasena!A2256</f>
        <v>541</v>
      </c>
      <c r="B401" s="26">
        <f>Megasena!J2256</f>
        <v>9144543.5</v>
      </c>
      <c r="C401" s="2">
        <f>Megasena!I2256</f>
        <v>1</v>
      </c>
      <c r="D401" s="26">
        <f>IF(C401&gt;0,B401/C401,"")</f>
        <v>9144543.5</v>
      </c>
    </row>
    <row r="402" spans="1:4" x14ac:dyDescent="0.25">
      <c r="A402" s="2">
        <f>Megasena!A1499</f>
        <v>1298</v>
      </c>
      <c r="B402" s="26">
        <f>Megasena!J1499</f>
        <v>9047534.5999999996</v>
      </c>
      <c r="C402" s="2">
        <f>Megasena!I1499</f>
        <v>1</v>
      </c>
      <c r="D402" s="26">
        <f>IF(C402&gt;0,B402/C402,"")</f>
        <v>9047534.5999999996</v>
      </c>
    </row>
    <row r="403" spans="1:4" x14ac:dyDescent="0.25">
      <c r="A403" s="2">
        <f>Megasena!A2634</f>
        <v>163</v>
      </c>
      <c r="B403" s="26">
        <f>Megasena!J2634</f>
        <v>8975833.3599999994</v>
      </c>
      <c r="C403" s="2">
        <f>Megasena!I2634</f>
        <v>2</v>
      </c>
      <c r="D403" s="26">
        <f>IF(C403&gt;0,B403/C403,"")</f>
        <v>4487916.68</v>
      </c>
    </row>
    <row r="404" spans="1:4" x14ac:dyDescent="0.25">
      <c r="A404" s="2">
        <f>Megasena!A1111</f>
        <v>1686</v>
      </c>
      <c r="B404" s="26">
        <f>Megasena!J1111</f>
        <v>8927028.6500000004</v>
      </c>
      <c r="C404" s="2">
        <f>Megasena!I1111</f>
        <v>3</v>
      </c>
      <c r="D404" s="26">
        <f>IF(C404&gt;0,B404/C404,"")</f>
        <v>2975676.2166666668</v>
      </c>
    </row>
    <row r="405" spans="1:4" x14ac:dyDescent="0.25">
      <c r="A405" s="2">
        <f>Megasena!A1939</f>
        <v>858</v>
      </c>
      <c r="B405" s="26">
        <f>Megasena!J1939</f>
        <v>8889537.7400000002</v>
      </c>
      <c r="C405" s="2">
        <f>Megasena!I1939</f>
        <v>2</v>
      </c>
      <c r="D405" s="26">
        <f>IF(C405&gt;0,B405/C405,"")</f>
        <v>4444768.87</v>
      </c>
    </row>
    <row r="406" spans="1:4" x14ac:dyDescent="0.25">
      <c r="A406" s="2">
        <f>Megasena!A2597</f>
        <v>200</v>
      </c>
      <c r="B406" s="26">
        <f>Megasena!J2597</f>
        <v>8829389.1999999993</v>
      </c>
      <c r="C406" s="2">
        <f>Megasena!I2597</f>
        <v>2</v>
      </c>
      <c r="D406" s="26">
        <f>IF(C406&gt;0,B406/C406,"")</f>
        <v>4414694.5999999996</v>
      </c>
    </row>
    <row r="407" spans="1:4" x14ac:dyDescent="0.25">
      <c r="A407" s="2">
        <f>Megasena!A1369</f>
        <v>1428</v>
      </c>
      <c r="B407" s="26">
        <f>Megasena!J1369</f>
        <v>8826040.5899999999</v>
      </c>
      <c r="C407" s="2">
        <f>Megasena!I1369</f>
        <v>1</v>
      </c>
      <c r="D407" s="26">
        <f>IF(C407&gt;0,B407/C407,"")</f>
        <v>8826040.5899999999</v>
      </c>
    </row>
    <row r="408" spans="1:4" x14ac:dyDescent="0.25">
      <c r="A408" s="2">
        <f>Megasena!A2472</f>
        <v>325</v>
      </c>
      <c r="B408" s="26">
        <f>Megasena!J2472</f>
        <v>8743877.8000000007</v>
      </c>
      <c r="C408" s="2">
        <f>Megasena!I2472</f>
        <v>2</v>
      </c>
      <c r="D408" s="26">
        <f>IF(C408&gt;0,B408/C408,"")</f>
        <v>4371938.9000000004</v>
      </c>
    </row>
    <row r="409" spans="1:4" x14ac:dyDescent="0.25">
      <c r="A409" s="2">
        <f>Megasena!A2463</f>
        <v>334</v>
      </c>
      <c r="B409" s="26">
        <f>Megasena!J2463</f>
        <v>8729392.9100000001</v>
      </c>
      <c r="C409" s="2">
        <f>Megasena!I2463</f>
        <v>2</v>
      </c>
      <c r="D409" s="26">
        <f>IF(C409&gt;0,B409/C409,"")</f>
        <v>4364696.4550000001</v>
      </c>
    </row>
    <row r="410" spans="1:4" x14ac:dyDescent="0.25">
      <c r="A410" s="2">
        <f>Megasena!A1861</f>
        <v>936</v>
      </c>
      <c r="B410" s="26">
        <f>Megasena!J1861</f>
        <v>8699137.8900000006</v>
      </c>
      <c r="C410" s="2">
        <f>Megasena!I1861</f>
        <v>2</v>
      </c>
      <c r="D410" s="26">
        <f>IF(C410&gt;0,B410/C410,"")</f>
        <v>4349568.9450000003</v>
      </c>
    </row>
    <row r="411" spans="1:4" x14ac:dyDescent="0.25">
      <c r="A411" s="2">
        <f>Megasena!A2298</f>
        <v>499</v>
      </c>
      <c r="B411" s="26">
        <f>Megasena!J2298</f>
        <v>8698099.2200000007</v>
      </c>
      <c r="C411" s="2">
        <f>Megasena!I2298</f>
        <v>1</v>
      </c>
      <c r="D411" s="26">
        <f>IF(C411&gt;0,B411/C411,"")</f>
        <v>8698099.2200000007</v>
      </c>
    </row>
    <row r="412" spans="1:4" x14ac:dyDescent="0.25">
      <c r="A412" s="2">
        <f>Megasena!A230</f>
        <v>2567</v>
      </c>
      <c r="B412" s="26">
        <f>Megasena!J230</f>
        <v>8548140.9600000009</v>
      </c>
      <c r="C412" s="2">
        <f>Megasena!I230</f>
        <v>1</v>
      </c>
      <c r="D412" s="26">
        <f>IF(C412&gt;0,B412/C412,"")</f>
        <v>8548140.9600000009</v>
      </c>
    </row>
    <row r="413" spans="1:4" x14ac:dyDescent="0.25">
      <c r="A413" s="2">
        <f>Megasena!A1424</f>
        <v>1373</v>
      </c>
      <c r="B413" s="26">
        <f>Megasena!J1424</f>
        <v>8520148.4100000001</v>
      </c>
      <c r="C413" s="2">
        <f>Megasena!I1424</f>
        <v>1</v>
      </c>
      <c r="D413" s="26">
        <f>IF(C413&gt;0,B413/C413,"")</f>
        <v>8520148.4100000001</v>
      </c>
    </row>
    <row r="414" spans="1:4" x14ac:dyDescent="0.25">
      <c r="A414" s="2">
        <f>Megasena!A2748</f>
        <v>49</v>
      </c>
      <c r="B414" s="26">
        <f>Megasena!J2748</f>
        <v>8405156.7599999998</v>
      </c>
      <c r="C414" s="2">
        <f>Megasena!I2748</f>
        <v>1</v>
      </c>
      <c r="D414" s="26">
        <f>IF(C414&gt;0,B414/C414,"")</f>
        <v>8405156.7599999998</v>
      </c>
    </row>
    <row r="415" spans="1:4" x14ac:dyDescent="0.25">
      <c r="A415" s="2">
        <f>Megasena!A1614</f>
        <v>1183</v>
      </c>
      <c r="B415" s="26">
        <f>Megasena!J1614</f>
        <v>8393631.3200000003</v>
      </c>
      <c r="C415" s="2">
        <f>Megasena!I1614</f>
        <v>4</v>
      </c>
      <c r="D415" s="26">
        <f>IF(C415&gt;0,B415/C415,"")</f>
        <v>2098407.83</v>
      </c>
    </row>
    <row r="416" spans="1:4" x14ac:dyDescent="0.25">
      <c r="A416" s="2">
        <f>Megasena!A1140</f>
        <v>1657</v>
      </c>
      <c r="B416" s="26">
        <f>Megasena!J1140</f>
        <v>8336476.3899999997</v>
      </c>
      <c r="C416" s="2">
        <f>Megasena!I1140</f>
        <v>1</v>
      </c>
      <c r="D416" s="26">
        <f>IF(C416&gt;0,B416/C416,"")</f>
        <v>8336476.3899999997</v>
      </c>
    </row>
    <row r="417" spans="1:4" x14ac:dyDescent="0.25">
      <c r="A417" s="2">
        <f>Megasena!A1444</f>
        <v>1353</v>
      </c>
      <c r="B417" s="26">
        <f>Megasena!J1444</f>
        <v>8311160.9900000002</v>
      </c>
      <c r="C417" s="2">
        <f>Megasena!I1444</f>
        <v>1</v>
      </c>
      <c r="D417" s="26">
        <f>IF(C417&gt;0,B417/C417,"")</f>
        <v>8311160.9900000002</v>
      </c>
    </row>
    <row r="418" spans="1:4" x14ac:dyDescent="0.25">
      <c r="A418" s="2">
        <f>Megasena!A1737</f>
        <v>1060</v>
      </c>
      <c r="B418" s="26">
        <f>Megasena!J1737</f>
        <v>8287163.4800000004</v>
      </c>
      <c r="C418" s="2">
        <f>Megasena!I1737</f>
        <v>1</v>
      </c>
      <c r="D418" s="26">
        <f>IF(C418&gt;0,B418/C418,"")</f>
        <v>8287163.4800000004</v>
      </c>
    </row>
    <row r="419" spans="1:4" x14ac:dyDescent="0.25">
      <c r="A419" s="2">
        <f>Megasena!A629</f>
        <v>2168</v>
      </c>
      <c r="B419" s="26">
        <f>Megasena!J629</f>
        <v>8177021.6699999999</v>
      </c>
      <c r="C419" s="2">
        <f>Megasena!I629</f>
        <v>1</v>
      </c>
      <c r="D419" s="26">
        <f>IF(C419&gt;0,B419/C419,"")</f>
        <v>8177021.6699999999</v>
      </c>
    </row>
    <row r="420" spans="1:4" x14ac:dyDescent="0.25">
      <c r="A420" s="2">
        <f>Megasena!A1268</f>
        <v>1529</v>
      </c>
      <c r="B420" s="26">
        <f>Megasena!J1268</f>
        <v>8144582.4000000004</v>
      </c>
      <c r="C420" s="2">
        <f>Megasena!I1268</f>
        <v>1</v>
      </c>
      <c r="D420" s="26">
        <f>IF(C420&gt;0,B420/C420,"")</f>
        <v>8144582.4000000004</v>
      </c>
    </row>
    <row r="421" spans="1:4" x14ac:dyDescent="0.25">
      <c r="A421" s="2">
        <f>Megasena!A1404</f>
        <v>1393</v>
      </c>
      <c r="B421" s="26">
        <f>Megasena!J1404</f>
        <v>8139697.3700000001</v>
      </c>
      <c r="C421" s="2">
        <f>Megasena!I1404</f>
        <v>1</v>
      </c>
      <c r="D421" s="26">
        <f>IF(C421&gt;0,B421/C421,"")</f>
        <v>8139697.3700000001</v>
      </c>
    </row>
    <row r="422" spans="1:4" x14ac:dyDescent="0.25">
      <c r="A422" s="2">
        <f>Megasena!A1727</f>
        <v>1070</v>
      </c>
      <c r="B422" s="26">
        <f>Megasena!J1727</f>
        <v>8120833.4500000002</v>
      </c>
      <c r="C422" s="2">
        <f>Megasena!I1727</f>
        <v>2</v>
      </c>
      <c r="D422" s="26">
        <f>IF(C422&gt;0,B422/C422,"")</f>
        <v>4060416.7250000001</v>
      </c>
    </row>
    <row r="423" spans="1:4" x14ac:dyDescent="0.25">
      <c r="A423" s="2">
        <f>Megasena!A1133</f>
        <v>1664</v>
      </c>
      <c r="B423" s="26">
        <f>Megasena!J1133</f>
        <v>7993708.7800000003</v>
      </c>
      <c r="C423" s="2">
        <f>Megasena!I1133</f>
        <v>1</v>
      </c>
      <c r="D423" s="26">
        <f>IF(C423&gt;0,B423/C423,"")</f>
        <v>7993708.7800000003</v>
      </c>
    </row>
    <row r="424" spans="1:4" x14ac:dyDescent="0.25">
      <c r="A424" s="2">
        <f>Megasena!A2262</f>
        <v>535</v>
      </c>
      <c r="B424" s="26">
        <f>Megasena!J2262</f>
        <v>7834139.1399999997</v>
      </c>
      <c r="C424" s="2">
        <f>Megasena!I2262</f>
        <v>1</v>
      </c>
      <c r="D424" s="26">
        <f>IF(C424&gt;0,B424/C424,"")</f>
        <v>7834139.1399999997</v>
      </c>
    </row>
    <row r="425" spans="1:4" x14ac:dyDescent="0.25">
      <c r="A425" s="2">
        <f>Megasena!A1422</f>
        <v>1375</v>
      </c>
      <c r="B425" s="26">
        <f>Megasena!J1422</f>
        <v>7822077.0199999996</v>
      </c>
      <c r="C425" s="2">
        <f>Megasena!I1422</f>
        <v>2</v>
      </c>
      <c r="D425" s="26">
        <f>IF(C425&gt;0,B425/C425,"")</f>
        <v>3911038.51</v>
      </c>
    </row>
    <row r="426" spans="1:4" x14ac:dyDescent="0.25">
      <c r="A426" s="2">
        <f>Megasena!A1267</f>
        <v>1530</v>
      </c>
      <c r="B426" s="26">
        <f>Megasena!J1267</f>
        <v>7800140.9199999999</v>
      </c>
      <c r="C426" s="2">
        <f>Megasena!I1267</f>
        <v>2</v>
      </c>
      <c r="D426" s="26">
        <f>IF(C426&gt;0,B426/C426,"")</f>
        <v>3900070.46</v>
      </c>
    </row>
    <row r="427" spans="1:4" x14ac:dyDescent="0.25">
      <c r="A427" s="2">
        <f>Megasena!A2503</f>
        <v>294</v>
      </c>
      <c r="B427" s="26">
        <f>Megasena!J2503</f>
        <v>7696680.3300000001</v>
      </c>
      <c r="C427" s="2">
        <f>Megasena!I2503</f>
        <v>2</v>
      </c>
      <c r="D427" s="26">
        <f>IF(C427&gt;0,B427/C427,"")</f>
        <v>3848340.165</v>
      </c>
    </row>
    <row r="428" spans="1:4" x14ac:dyDescent="0.25">
      <c r="A428" s="2">
        <f>Megasena!A1220</f>
        <v>1577</v>
      </c>
      <c r="B428" s="26">
        <f>Megasena!J1220</f>
        <v>7599721.8200000003</v>
      </c>
      <c r="C428" s="2">
        <f>Megasena!I1220</f>
        <v>1</v>
      </c>
      <c r="D428" s="26">
        <f>IF(C428&gt;0,B428/C428,"")</f>
        <v>7599721.8200000003</v>
      </c>
    </row>
    <row r="429" spans="1:4" x14ac:dyDescent="0.25">
      <c r="A429" s="2">
        <f>Megasena!A1427</f>
        <v>1370</v>
      </c>
      <c r="B429" s="26">
        <f>Megasena!J1427</f>
        <v>7499281.75</v>
      </c>
      <c r="C429" s="2">
        <f>Megasena!I1427</f>
        <v>2</v>
      </c>
      <c r="D429" s="26">
        <f>IF(C429&gt;0,B429/C429,"")</f>
        <v>3749640.875</v>
      </c>
    </row>
    <row r="430" spans="1:4" x14ac:dyDescent="0.25">
      <c r="A430" s="2">
        <f>Megasena!A2743</f>
        <v>54</v>
      </c>
      <c r="B430" s="26">
        <f>Megasena!J2743</f>
        <v>7469653.9900000002</v>
      </c>
      <c r="C430" s="2">
        <f>Megasena!I2743</f>
        <v>2</v>
      </c>
      <c r="D430" s="26">
        <f>IF(C430&gt;0,B430/C430,"")</f>
        <v>3734826.9950000001</v>
      </c>
    </row>
    <row r="431" spans="1:4" x14ac:dyDescent="0.25">
      <c r="A431" s="2">
        <f>Megasena!A1215</f>
        <v>1582</v>
      </c>
      <c r="B431" s="26">
        <f>Megasena!J1215</f>
        <v>7343875.3499999996</v>
      </c>
      <c r="C431" s="2">
        <f>Megasena!I1215</f>
        <v>1</v>
      </c>
      <c r="D431" s="26">
        <f>IF(C431&gt;0,B431/C431,"")</f>
        <v>7343875.3499999996</v>
      </c>
    </row>
    <row r="432" spans="1:4" x14ac:dyDescent="0.25">
      <c r="A432" s="2">
        <f>Megasena!A1195</f>
        <v>1602</v>
      </c>
      <c r="B432" s="26">
        <f>Megasena!J1195</f>
        <v>7222388.9000000004</v>
      </c>
      <c r="C432" s="2">
        <f>Megasena!I1195</f>
        <v>1</v>
      </c>
      <c r="D432" s="26">
        <f>IF(C432&gt;0,B432/C432,"")</f>
        <v>7222388.9000000004</v>
      </c>
    </row>
    <row r="433" spans="1:4" x14ac:dyDescent="0.25">
      <c r="A433" s="2">
        <f>Megasena!A1114</f>
        <v>1683</v>
      </c>
      <c r="B433" s="26">
        <f>Megasena!J1114</f>
        <v>7199799.0199999996</v>
      </c>
      <c r="C433" s="2">
        <f>Megasena!I1114</f>
        <v>1</v>
      </c>
      <c r="D433" s="26">
        <f>IF(C433&gt;0,B433/C433,"")</f>
        <v>7199799.0199999996</v>
      </c>
    </row>
    <row r="434" spans="1:4" x14ac:dyDescent="0.25">
      <c r="A434" s="2">
        <f>Megasena!A1448</f>
        <v>1349</v>
      </c>
      <c r="B434" s="26">
        <f>Megasena!J1448</f>
        <v>7099412.9500000002</v>
      </c>
      <c r="C434" s="2">
        <f>Megasena!I1448</f>
        <v>1</v>
      </c>
      <c r="D434" s="26">
        <f>IF(C434&gt;0,B434/C434,"")</f>
        <v>7099412.9500000002</v>
      </c>
    </row>
    <row r="435" spans="1:4" x14ac:dyDescent="0.25">
      <c r="A435" s="2">
        <f>Megasena!A415</f>
        <v>2382</v>
      </c>
      <c r="B435" s="26">
        <f>Megasena!J415</f>
        <v>7098061.7599999998</v>
      </c>
      <c r="C435" s="2">
        <f>Megasena!I415</f>
        <v>1</v>
      </c>
      <c r="D435" s="26">
        <f>IF(C435&gt;0,B435/C435,"")</f>
        <v>7098061.7599999998</v>
      </c>
    </row>
    <row r="436" spans="1:4" x14ac:dyDescent="0.25">
      <c r="A436" s="2">
        <f>Megasena!A2584</f>
        <v>213</v>
      </c>
      <c r="B436" s="26">
        <f>Megasena!J2584</f>
        <v>7089194.54</v>
      </c>
      <c r="C436" s="2">
        <f>Megasena!I2584</f>
        <v>3</v>
      </c>
      <c r="D436" s="26">
        <f>IF(C436&gt;0,B436/C436,"")</f>
        <v>2363064.8466666667</v>
      </c>
    </row>
    <row r="437" spans="1:4" x14ac:dyDescent="0.25">
      <c r="A437" s="2">
        <f>Megasena!A1163</f>
        <v>1634</v>
      </c>
      <c r="B437" s="26">
        <f>Megasena!J1163</f>
        <v>7065301.8200000003</v>
      </c>
      <c r="C437" s="2">
        <f>Megasena!I1163</f>
        <v>1</v>
      </c>
      <c r="D437" s="26">
        <f>IF(C437&gt;0,B437/C437,"")</f>
        <v>7065301.8200000003</v>
      </c>
    </row>
    <row r="438" spans="1:4" x14ac:dyDescent="0.25">
      <c r="A438" s="2">
        <f>Megasena!A1065</f>
        <v>1732</v>
      </c>
      <c r="B438" s="26">
        <f>Megasena!J1065</f>
        <v>7041557.1699999999</v>
      </c>
      <c r="C438" s="2">
        <f>Megasena!I1065</f>
        <v>1</v>
      </c>
      <c r="D438" s="26">
        <f>IF(C438&gt;0,B438/C438,"")</f>
        <v>7041557.1699999999</v>
      </c>
    </row>
    <row r="439" spans="1:4" x14ac:dyDescent="0.25">
      <c r="A439" s="2">
        <f>Megasena!A2051</f>
        <v>746</v>
      </c>
      <c r="B439" s="26">
        <f>Megasena!J2051</f>
        <v>6995681.5800000001</v>
      </c>
      <c r="C439" s="2">
        <f>Megasena!I2051</f>
        <v>2</v>
      </c>
      <c r="D439" s="26">
        <f>IF(C439&gt;0,B439/C439,"")</f>
        <v>3497840.79</v>
      </c>
    </row>
    <row r="440" spans="1:4" x14ac:dyDescent="0.25">
      <c r="A440" s="2">
        <f>Megasena!A1407</f>
        <v>1390</v>
      </c>
      <c r="B440" s="26">
        <f>Megasena!J1407</f>
        <v>6920519.9299999997</v>
      </c>
      <c r="C440" s="2">
        <f>Megasena!I1407</f>
        <v>2</v>
      </c>
      <c r="D440" s="26">
        <f>IF(C440&gt;0,B440/C440,"")</f>
        <v>3460259.9649999999</v>
      </c>
    </row>
    <row r="441" spans="1:4" x14ac:dyDescent="0.25">
      <c r="A441" s="2">
        <f>Megasena!A2571</f>
        <v>226</v>
      </c>
      <c r="B441" s="26">
        <f>Megasena!J2571</f>
        <v>6916920.1299999999</v>
      </c>
      <c r="C441" s="2">
        <f>Megasena!I2571</f>
        <v>1</v>
      </c>
      <c r="D441" s="26">
        <f>IF(C441&gt;0,B441/C441,"")</f>
        <v>6916920.1299999999</v>
      </c>
    </row>
    <row r="442" spans="1:4" x14ac:dyDescent="0.25">
      <c r="A442" s="2">
        <f>Megasena!A1183</f>
        <v>1614</v>
      </c>
      <c r="B442" s="26">
        <f>Megasena!J1183</f>
        <v>6912438.29</v>
      </c>
      <c r="C442" s="2">
        <f>Megasena!I1183</f>
        <v>1</v>
      </c>
      <c r="D442" s="26">
        <f>IF(C442&gt;0,B442/C442,"")</f>
        <v>6912438.29</v>
      </c>
    </row>
    <row r="443" spans="1:4" x14ac:dyDescent="0.25">
      <c r="A443" s="2">
        <f>Megasena!A1234</f>
        <v>1563</v>
      </c>
      <c r="B443" s="26">
        <f>Megasena!J1234</f>
        <v>6872625.8300000001</v>
      </c>
      <c r="C443" s="2">
        <f>Megasena!I1234</f>
        <v>1</v>
      </c>
      <c r="D443" s="26">
        <f>IF(C443&gt;0,B443/C443,"")</f>
        <v>6872625.8300000001</v>
      </c>
    </row>
    <row r="444" spans="1:4" x14ac:dyDescent="0.25">
      <c r="A444" s="2">
        <f>Megasena!A1250</f>
        <v>1547</v>
      </c>
      <c r="B444" s="26">
        <f>Megasena!J1250</f>
        <v>6867422.8899999997</v>
      </c>
      <c r="C444" s="2">
        <f>Megasena!I1250</f>
        <v>1</v>
      </c>
      <c r="D444" s="26">
        <f>IF(C444&gt;0,B444/C444,"")</f>
        <v>6867422.8899999997</v>
      </c>
    </row>
    <row r="445" spans="1:4" x14ac:dyDescent="0.25">
      <c r="A445" s="2">
        <f>Megasena!A2540</f>
        <v>257</v>
      </c>
      <c r="B445" s="26">
        <f>Megasena!J2540</f>
        <v>6808483.96</v>
      </c>
      <c r="C445" s="2">
        <f>Megasena!I2540</f>
        <v>1</v>
      </c>
      <c r="D445" s="26">
        <f>IF(C445&gt;0,B445/C445,"")</f>
        <v>6808483.96</v>
      </c>
    </row>
    <row r="446" spans="1:4" x14ac:dyDescent="0.25">
      <c r="A446" s="2">
        <f>Megasena!A2316</f>
        <v>481</v>
      </c>
      <c r="B446" s="26">
        <f>Megasena!J2316</f>
        <v>6796888.0300000003</v>
      </c>
      <c r="C446" s="2">
        <f>Megasena!I2316</f>
        <v>3</v>
      </c>
      <c r="D446" s="26">
        <f>IF(C446&gt;0,B446/C446,"")</f>
        <v>2265629.3433333333</v>
      </c>
    </row>
    <row r="447" spans="1:4" x14ac:dyDescent="0.25">
      <c r="A447" s="2">
        <f>Megasena!A2780</f>
        <v>17</v>
      </c>
      <c r="B447" s="26">
        <f>Megasena!J2780</f>
        <v>6789869.0800000001</v>
      </c>
      <c r="C447" s="2">
        <f>Megasena!I2780</f>
        <v>1</v>
      </c>
      <c r="D447" s="26">
        <f>IF(C447&gt;0,B447/C447,"")</f>
        <v>6789869.0800000001</v>
      </c>
    </row>
    <row r="448" spans="1:4" x14ac:dyDescent="0.25">
      <c r="A448" s="2">
        <f>Megasena!A2718</f>
        <v>79</v>
      </c>
      <c r="B448" s="26">
        <f>Megasena!J2718</f>
        <v>6770601.75</v>
      </c>
      <c r="C448" s="2">
        <f>Megasena!I2718</f>
        <v>1</v>
      </c>
      <c r="D448" s="26">
        <f>IF(C448&gt;0,B448/C448,"")</f>
        <v>6770601.75</v>
      </c>
    </row>
    <row r="449" spans="1:4" x14ac:dyDescent="0.25">
      <c r="A449" s="2">
        <f>Megasena!A287</f>
        <v>2510</v>
      </c>
      <c r="B449" s="26">
        <f>Megasena!J287</f>
        <v>6670155.6699999999</v>
      </c>
      <c r="C449" s="2">
        <f>Megasena!I287</f>
        <v>4</v>
      </c>
      <c r="D449" s="26">
        <f>IF(C449&gt;0,B449/C449,"")</f>
        <v>1667538.9175</v>
      </c>
    </row>
    <row r="450" spans="1:4" x14ac:dyDescent="0.25">
      <c r="A450" s="2">
        <f>Megasena!A489</f>
        <v>2308</v>
      </c>
      <c r="B450" s="26">
        <f>Megasena!J489</f>
        <v>6648106.25</v>
      </c>
      <c r="C450" s="2">
        <f>Megasena!I489</f>
        <v>1</v>
      </c>
      <c r="D450" s="26">
        <f>IF(C450&gt;0,B450/C450,"")</f>
        <v>6648106.25</v>
      </c>
    </row>
    <row r="451" spans="1:4" x14ac:dyDescent="0.25">
      <c r="A451" s="2">
        <f>Megasena!A359</f>
        <v>2438</v>
      </c>
      <c r="B451" s="26">
        <f>Megasena!J359</f>
        <v>6549381.3899999997</v>
      </c>
      <c r="C451" s="2">
        <f>Megasena!I359</f>
        <v>1</v>
      </c>
      <c r="D451" s="26">
        <f>IF(C451&gt;0,B451/C451,"")</f>
        <v>6549381.3899999997</v>
      </c>
    </row>
    <row r="452" spans="1:4" x14ac:dyDescent="0.25">
      <c r="A452" s="2">
        <f>Megasena!A125</f>
        <v>2672</v>
      </c>
      <c r="B452" s="26">
        <f>Megasena!J125</f>
        <v>6480136.9699999997</v>
      </c>
      <c r="C452" s="2">
        <f>Megasena!I125</f>
        <v>1</v>
      </c>
      <c r="D452" s="26">
        <f>IF(C452&gt;0,B452/C452,"")</f>
        <v>6480136.9699999997</v>
      </c>
    </row>
    <row r="453" spans="1:4" x14ac:dyDescent="0.25">
      <c r="A453" s="2">
        <f>Megasena!A2252</f>
        <v>545</v>
      </c>
      <c r="B453" s="26">
        <f>Megasena!J2252</f>
        <v>6409645.5300000003</v>
      </c>
      <c r="C453" s="2">
        <f>Megasena!I2252</f>
        <v>1</v>
      </c>
      <c r="D453" s="26">
        <f>IF(C453&gt;0,B453/C453,"")</f>
        <v>6409645.5300000003</v>
      </c>
    </row>
    <row r="454" spans="1:4" x14ac:dyDescent="0.25">
      <c r="A454" s="2">
        <f>Megasena!A2602</f>
        <v>195</v>
      </c>
      <c r="B454" s="26">
        <f>Megasena!J2602</f>
        <v>6370250.6399999997</v>
      </c>
      <c r="C454" s="2">
        <f>Megasena!I2602</f>
        <v>1</v>
      </c>
      <c r="D454" s="26">
        <f>IF(C454&gt;0,B454/C454,"")</f>
        <v>6370250.6399999997</v>
      </c>
    </row>
    <row r="455" spans="1:4" x14ac:dyDescent="0.25">
      <c r="A455" s="2">
        <f>Megasena!A860</f>
        <v>1937</v>
      </c>
      <c r="B455" s="26">
        <f>Megasena!J860</f>
        <v>6310224.4100000001</v>
      </c>
      <c r="C455" s="2">
        <f>Megasena!I860</f>
        <v>1</v>
      </c>
      <c r="D455" s="26">
        <f>IF(C455&gt;0,B455/C455,"")</f>
        <v>6310224.4100000001</v>
      </c>
    </row>
    <row r="456" spans="1:4" x14ac:dyDescent="0.25">
      <c r="A456" s="2">
        <f>Megasena!A2619</f>
        <v>178</v>
      </c>
      <c r="B456" s="26">
        <f>Megasena!J2619</f>
        <v>6129539.4299999997</v>
      </c>
      <c r="C456" s="2">
        <f>Megasena!I2619</f>
        <v>1</v>
      </c>
      <c r="D456" s="26">
        <f>IF(C456&gt;0,B456/C456,"")</f>
        <v>6129539.4299999997</v>
      </c>
    </row>
    <row r="457" spans="1:4" x14ac:dyDescent="0.25">
      <c r="A457" s="2">
        <f>Megasena!A1309</f>
        <v>1488</v>
      </c>
      <c r="B457" s="26">
        <f>Megasena!J1309</f>
        <v>6092267.9800000004</v>
      </c>
      <c r="C457" s="2">
        <f>Megasena!I1309</f>
        <v>1</v>
      </c>
      <c r="D457" s="26">
        <f>IF(C457&gt;0,B457/C457,"")</f>
        <v>6092267.9800000004</v>
      </c>
    </row>
    <row r="458" spans="1:4" x14ac:dyDescent="0.25">
      <c r="A458" s="2">
        <f>Megasena!A820</f>
        <v>1977</v>
      </c>
      <c r="B458" s="26">
        <f>Megasena!J820</f>
        <v>5889546.54</v>
      </c>
      <c r="C458" s="2">
        <f>Megasena!I820</f>
        <v>1</v>
      </c>
      <c r="D458" s="26">
        <f>IF(C458&gt;0,B458/C458,"")</f>
        <v>5889546.54</v>
      </c>
    </row>
    <row r="459" spans="1:4" x14ac:dyDescent="0.25">
      <c r="A459" s="2">
        <f>Megasena!A1130</f>
        <v>1667</v>
      </c>
      <c r="B459" s="26">
        <f>Megasena!J1130</f>
        <v>5862774.4900000002</v>
      </c>
      <c r="C459" s="2">
        <f>Megasena!I1130</f>
        <v>1</v>
      </c>
      <c r="D459" s="26">
        <f>IF(C459&gt;0,B459/C459,"")</f>
        <v>5862774.4900000002</v>
      </c>
    </row>
    <row r="460" spans="1:4" x14ac:dyDescent="0.25">
      <c r="A460" s="2">
        <f>Megasena!A885</f>
        <v>1912</v>
      </c>
      <c r="B460" s="26">
        <f>Megasena!J885</f>
        <v>5848882.9199999999</v>
      </c>
      <c r="C460" s="2">
        <f>Megasena!I885</f>
        <v>1</v>
      </c>
      <c r="D460" s="26">
        <f>IF(C460&gt;0,B460/C460,"")</f>
        <v>5848882.9199999999</v>
      </c>
    </row>
    <row r="461" spans="1:4" x14ac:dyDescent="0.25">
      <c r="A461" s="2">
        <f>Megasena!A687</f>
        <v>2110</v>
      </c>
      <c r="B461" s="26">
        <f>Megasena!J687</f>
        <v>5818007.3600000003</v>
      </c>
      <c r="C461" s="2">
        <f>Megasena!I687</f>
        <v>52</v>
      </c>
      <c r="D461" s="26">
        <f>IF(C461&gt;0,B461/C461,"")</f>
        <v>111884.75692307693</v>
      </c>
    </row>
    <row r="462" spans="1:4" x14ac:dyDescent="0.25">
      <c r="A462" s="2">
        <f>Megasena!A883</f>
        <v>1914</v>
      </c>
      <c r="B462" s="26">
        <f>Megasena!J883</f>
        <v>5805678.6900000004</v>
      </c>
      <c r="C462" s="2">
        <f>Megasena!I883</f>
        <v>1</v>
      </c>
      <c r="D462" s="26">
        <f>IF(C462&gt;0,B462/C462,"")</f>
        <v>5805678.6900000004</v>
      </c>
    </row>
    <row r="463" spans="1:4" x14ac:dyDescent="0.25">
      <c r="A463" s="2">
        <f>Megasena!A1248</f>
        <v>1549</v>
      </c>
      <c r="B463" s="26">
        <f>Megasena!J1248</f>
        <v>5772796.7999999998</v>
      </c>
      <c r="C463" s="2">
        <f>Megasena!I1248</f>
        <v>1</v>
      </c>
      <c r="D463" s="26">
        <f>IF(C463&gt;0,B463/C463,"")</f>
        <v>5772796.7999999998</v>
      </c>
    </row>
    <row r="464" spans="1:4" x14ac:dyDescent="0.25">
      <c r="A464" s="2">
        <f>Megasena!A1263</f>
        <v>1534</v>
      </c>
      <c r="B464" s="26">
        <f>Megasena!J1263</f>
        <v>5734618.5700000003</v>
      </c>
      <c r="C464" s="2">
        <f>Megasena!I1263</f>
        <v>1</v>
      </c>
      <c r="D464" s="26">
        <f>IF(C464&gt;0,B464/C464,"")</f>
        <v>5734618.5700000003</v>
      </c>
    </row>
    <row r="465" spans="1:4" x14ac:dyDescent="0.25">
      <c r="A465" s="2">
        <f>Megasena!A604</f>
        <v>2193</v>
      </c>
      <c r="B465" s="26">
        <f>Megasena!J604</f>
        <v>5698505.4199999999</v>
      </c>
      <c r="C465" s="2">
        <f>Megasena!I604</f>
        <v>1</v>
      </c>
      <c r="D465" s="26">
        <f>IF(C465&gt;0,B465/C465,"")</f>
        <v>5698505.4199999999</v>
      </c>
    </row>
    <row r="466" spans="1:4" x14ac:dyDescent="0.25">
      <c r="A466" s="2">
        <f>Megasena!A1842</f>
        <v>955</v>
      </c>
      <c r="B466" s="26">
        <f>Megasena!J1842</f>
        <v>5678963.9199999999</v>
      </c>
      <c r="C466" s="2">
        <f>Megasena!I1842</f>
        <v>2</v>
      </c>
      <c r="D466" s="26">
        <f>IF(C466&gt;0,B466/C466,"")</f>
        <v>2839481.96</v>
      </c>
    </row>
    <row r="467" spans="1:4" x14ac:dyDescent="0.25">
      <c r="A467" s="2">
        <f>Megasena!A1420</f>
        <v>1377</v>
      </c>
      <c r="B467" s="26">
        <f>Megasena!J1420</f>
        <v>5600981.1699999999</v>
      </c>
      <c r="C467" s="2">
        <f>Megasena!I1420</f>
        <v>1</v>
      </c>
      <c r="D467" s="26">
        <f>IF(C467&gt;0,B467/C467,"")</f>
        <v>5600981.1699999999</v>
      </c>
    </row>
    <row r="468" spans="1:4" x14ac:dyDescent="0.25">
      <c r="A468" s="2">
        <f>Megasena!A80</f>
        <v>2717</v>
      </c>
      <c r="B468" s="26">
        <f>Megasena!J80</f>
        <v>5581371.9299999997</v>
      </c>
      <c r="C468" s="2">
        <f>Megasena!I80</f>
        <v>1</v>
      </c>
      <c r="D468" s="26">
        <f>IF(C468&gt;0,B468/C468,"")</f>
        <v>5581371.9299999997</v>
      </c>
    </row>
    <row r="469" spans="1:4" x14ac:dyDescent="0.25">
      <c r="A469" s="2">
        <f>Megasena!A1118</f>
        <v>1679</v>
      </c>
      <c r="B469" s="26">
        <f>Megasena!J1118</f>
        <v>5548048.1399999997</v>
      </c>
      <c r="C469" s="2">
        <f>Megasena!I1118</f>
        <v>1</v>
      </c>
      <c r="D469" s="26">
        <f>IF(C469&gt;0,B469/C469,"")</f>
        <v>5548048.1399999997</v>
      </c>
    </row>
    <row r="470" spans="1:4" x14ac:dyDescent="0.25">
      <c r="A470" s="2">
        <f>Megasena!A290</f>
        <v>2507</v>
      </c>
      <c r="B470" s="26">
        <f>Megasena!J290</f>
        <v>5543989.9199999999</v>
      </c>
      <c r="C470" s="2">
        <f>Megasena!I290</f>
        <v>1</v>
      </c>
      <c r="D470" s="26">
        <f>IF(C470&gt;0,B470/C470,"")</f>
        <v>5543989.9199999999</v>
      </c>
    </row>
    <row r="471" spans="1:4" x14ac:dyDescent="0.25">
      <c r="A471" s="2">
        <f>Megasena!A1459</f>
        <v>1338</v>
      </c>
      <c r="B471" s="26">
        <f>Megasena!J1459</f>
        <v>5448452.0300000003</v>
      </c>
      <c r="C471" s="2">
        <f>Megasena!I1459</f>
        <v>1</v>
      </c>
      <c r="D471" s="26">
        <f>IF(C471&gt;0,B471/C471,"")</f>
        <v>5448452.0300000003</v>
      </c>
    </row>
    <row r="472" spans="1:4" x14ac:dyDescent="0.25">
      <c r="A472" s="2">
        <f>Megasena!A1570</f>
        <v>1227</v>
      </c>
      <c r="B472" s="26">
        <f>Megasena!J1570</f>
        <v>5445377.96</v>
      </c>
      <c r="C472" s="2">
        <f>Megasena!I1570</f>
        <v>1</v>
      </c>
      <c r="D472" s="26">
        <f>IF(C472&gt;0,B472/C472,"")</f>
        <v>5445377.96</v>
      </c>
    </row>
    <row r="473" spans="1:4" x14ac:dyDescent="0.25">
      <c r="A473" s="2">
        <f>Megasena!A2768</f>
        <v>29</v>
      </c>
      <c r="B473" s="26">
        <f>Megasena!J2768</f>
        <v>5401793.5999999996</v>
      </c>
      <c r="C473" s="2">
        <f>Megasena!I2768</f>
        <v>1</v>
      </c>
      <c r="D473" s="26">
        <f>IF(C473&gt;0,B473/C473,"")</f>
        <v>5401793.5999999996</v>
      </c>
    </row>
    <row r="474" spans="1:4" x14ac:dyDescent="0.25">
      <c r="A474" s="2">
        <f>Megasena!A1742</f>
        <v>1055</v>
      </c>
      <c r="B474" s="26">
        <f>Megasena!J1742</f>
        <v>5273833.3499999996</v>
      </c>
      <c r="C474" s="2">
        <f>Megasena!I1742</f>
        <v>2</v>
      </c>
      <c r="D474" s="26">
        <f>IF(C474&gt;0,B474/C474,"")</f>
        <v>2636916.6749999998</v>
      </c>
    </row>
    <row r="475" spans="1:4" x14ac:dyDescent="0.25">
      <c r="A475" s="2">
        <f>Megasena!A354</f>
        <v>2443</v>
      </c>
      <c r="B475" s="26">
        <f>Megasena!J354</f>
        <v>5259397.57</v>
      </c>
      <c r="C475" s="2">
        <f>Megasena!I354</f>
        <v>2</v>
      </c>
      <c r="D475" s="26">
        <f>IF(C475&gt;0,B475/C475,"")</f>
        <v>2629698.7850000001</v>
      </c>
    </row>
    <row r="476" spans="1:4" x14ac:dyDescent="0.25">
      <c r="A476" s="2">
        <f>Megasena!A1204</f>
        <v>1593</v>
      </c>
      <c r="B476" s="26">
        <f>Megasena!J1204</f>
        <v>5259292.04</v>
      </c>
      <c r="C476" s="2">
        <f>Megasena!I1204</f>
        <v>1</v>
      </c>
      <c r="D476" s="26">
        <f>IF(C476&gt;0,B476/C476,"")</f>
        <v>5259292.04</v>
      </c>
    </row>
    <row r="477" spans="1:4" x14ac:dyDescent="0.25">
      <c r="A477" s="2">
        <f>Megasena!A2701</f>
        <v>96</v>
      </c>
      <c r="B477" s="26">
        <f>Megasena!J2701</f>
        <v>5218562.47</v>
      </c>
      <c r="C477" s="2">
        <f>Megasena!I2701</f>
        <v>1</v>
      </c>
      <c r="D477" s="26">
        <f>IF(C477&gt;0,B477/C477,"")</f>
        <v>5218562.47</v>
      </c>
    </row>
    <row r="478" spans="1:4" x14ac:dyDescent="0.25">
      <c r="A478" s="2">
        <f>Megasena!A2311</f>
        <v>486</v>
      </c>
      <c r="B478" s="26">
        <f>Megasena!J2311</f>
        <v>5125800.12</v>
      </c>
      <c r="C478" s="2">
        <f>Megasena!I2311</f>
        <v>1</v>
      </c>
      <c r="D478" s="26">
        <f>IF(C478&gt;0,B478/C478,"")</f>
        <v>5125800.12</v>
      </c>
    </row>
    <row r="479" spans="1:4" x14ac:dyDescent="0.25">
      <c r="A479" s="2">
        <f>Megasena!A1869</f>
        <v>928</v>
      </c>
      <c r="B479" s="26">
        <f>Megasena!J1869</f>
        <v>5077029.42</v>
      </c>
      <c r="C479" s="2">
        <f>Megasena!I1869</f>
        <v>1</v>
      </c>
      <c r="D479" s="26">
        <f>IF(C479&gt;0,B479/C479,"")</f>
        <v>5077029.42</v>
      </c>
    </row>
    <row r="480" spans="1:4" x14ac:dyDescent="0.25">
      <c r="A480" s="2">
        <f>Megasena!A2642</f>
        <v>155</v>
      </c>
      <c r="B480" s="26">
        <f>Megasena!J2642</f>
        <v>4988808.21</v>
      </c>
      <c r="C480" s="2">
        <f>Megasena!I2642</f>
        <v>1</v>
      </c>
      <c r="D480" s="26">
        <f>IF(C480&gt;0,B480/C480,"")</f>
        <v>4988808.21</v>
      </c>
    </row>
    <row r="481" spans="1:4" x14ac:dyDescent="0.25">
      <c r="A481" s="2">
        <f>Megasena!A2068</f>
        <v>729</v>
      </c>
      <c r="B481" s="26">
        <f>Megasena!J2068</f>
        <v>4969519.9000000004</v>
      </c>
      <c r="C481" s="2">
        <f>Megasena!I2068</f>
        <v>1</v>
      </c>
      <c r="D481" s="26">
        <f>IF(C481&gt;0,B481/C481,"")</f>
        <v>4969519.9000000004</v>
      </c>
    </row>
    <row r="482" spans="1:4" x14ac:dyDescent="0.25">
      <c r="A482" s="2">
        <f>Megasena!A1946</f>
        <v>851</v>
      </c>
      <c r="B482" s="26">
        <f>Megasena!J1946</f>
        <v>4966312.4400000004</v>
      </c>
      <c r="C482" s="2">
        <f>Megasena!I1946</f>
        <v>3</v>
      </c>
      <c r="D482" s="26">
        <f>IF(C482&gt;0,B482/C482,"")</f>
        <v>1655437.4800000002</v>
      </c>
    </row>
    <row r="483" spans="1:4" x14ac:dyDescent="0.25">
      <c r="A483" s="2">
        <f>Megasena!A2598</f>
        <v>199</v>
      </c>
      <c r="B483" s="26">
        <f>Megasena!J2598</f>
        <v>4915593.2</v>
      </c>
      <c r="C483" s="2">
        <f>Megasena!I2598</f>
        <v>1</v>
      </c>
      <c r="D483" s="26">
        <f>IF(C483&gt;0,B483/C483,"")</f>
        <v>4915593.2</v>
      </c>
    </row>
    <row r="484" spans="1:4" x14ac:dyDescent="0.25">
      <c r="A484" s="2">
        <f>Megasena!A549</f>
        <v>2248</v>
      </c>
      <c r="B484" s="26">
        <f>Megasena!J549</f>
        <v>4906932.9000000004</v>
      </c>
      <c r="C484" s="2">
        <f>Megasena!I549</f>
        <v>1</v>
      </c>
      <c r="D484" s="26">
        <f>IF(C484&gt;0,B484/C484,"")</f>
        <v>4906932.9000000004</v>
      </c>
    </row>
    <row r="485" spans="1:4" x14ac:dyDescent="0.25">
      <c r="A485" s="2">
        <f>Megasena!A1429</f>
        <v>1368</v>
      </c>
      <c r="B485" s="26">
        <f>Megasena!J1429</f>
        <v>4873830.43</v>
      </c>
      <c r="C485" s="2">
        <f>Megasena!I1429</f>
        <v>1</v>
      </c>
      <c r="D485" s="26">
        <f>IF(C485&gt;0,B485/C485,"")</f>
        <v>4873830.43</v>
      </c>
    </row>
    <row r="486" spans="1:4" x14ac:dyDescent="0.25">
      <c r="A486" s="2">
        <f>Megasena!A2425</f>
        <v>372</v>
      </c>
      <c r="B486" s="26">
        <f>Megasena!J2425</f>
        <v>4792658.3499999996</v>
      </c>
      <c r="C486" s="2">
        <f>Megasena!I2425</f>
        <v>2</v>
      </c>
      <c r="D486" s="26">
        <f>IF(C486&gt;0,B486/C486,"")</f>
        <v>2396329.1749999998</v>
      </c>
    </row>
    <row r="487" spans="1:4" x14ac:dyDescent="0.25">
      <c r="A487" s="2">
        <f>Megasena!A175</f>
        <v>2622</v>
      </c>
      <c r="B487" s="26">
        <f>Megasena!J175</f>
        <v>4645727.41</v>
      </c>
      <c r="C487" s="2">
        <f>Megasena!I175</f>
        <v>1</v>
      </c>
      <c r="D487" s="26">
        <f>IF(C487&gt;0,B487/C487,"")</f>
        <v>4645727.41</v>
      </c>
    </row>
    <row r="488" spans="1:4" x14ac:dyDescent="0.25">
      <c r="A488" s="2">
        <f>Megasena!A2592</f>
        <v>205</v>
      </c>
      <c r="B488" s="26">
        <f>Megasena!J2592</f>
        <v>4490339.49</v>
      </c>
      <c r="C488" s="2">
        <f>Megasena!I2592</f>
        <v>1</v>
      </c>
      <c r="D488" s="26">
        <f>IF(C488&gt;0,B488/C488,"")</f>
        <v>4490339.49</v>
      </c>
    </row>
    <row r="489" spans="1:4" x14ac:dyDescent="0.25">
      <c r="A489" s="2">
        <f>Megasena!A318</f>
        <v>2479</v>
      </c>
      <c r="B489" s="26">
        <f>Megasena!J318</f>
        <v>4456908.0999999996</v>
      </c>
      <c r="C489" s="2">
        <f>Megasena!I318</f>
        <v>1</v>
      </c>
      <c r="D489" s="26">
        <f>IF(C489&gt;0,B489/C489,"")</f>
        <v>4456908.0999999996</v>
      </c>
    </row>
    <row r="490" spans="1:4" x14ac:dyDescent="0.25">
      <c r="A490" s="2">
        <f>Megasena!A2287</f>
        <v>510</v>
      </c>
      <c r="B490" s="26">
        <f>Megasena!J2287</f>
        <v>4252983.0599999996</v>
      </c>
      <c r="C490" s="2">
        <f>Megasena!I2287</f>
        <v>2</v>
      </c>
      <c r="D490" s="26">
        <f>IF(C490&gt;0,B490/C490,"")</f>
        <v>2126491.5299999998</v>
      </c>
    </row>
    <row r="491" spans="1:4" x14ac:dyDescent="0.25">
      <c r="A491" s="2">
        <f>Megasena!A2489</f>
        <v>308</v>
      </c>
      <c r="B491" s="26">
        <f>Megasena!J2489</f>
        <v>4138172.99</v>
      </c>
      <c r="C491" s="2">
        <f>Megasena!I2489</f>
        <v>1</v>
      </c>
      <c r="D491" s="26">
        <f>IF(C491&gt;0,B491/C491,"")</f>
        <v>4138172.99</v>
      </c>
    </row>
    <row r="492" spans="1:4" x14ac:dyDescent="0.25">
      <c r="A492" s="2">
        <f>Megasena!A793</f>
        <v>2004</v>
      </c>
      <c r="B492" s="26">
        <f>Megasena!J793</f>
        <v>4095573.45</v>
      </c>
      <c r="C492" s="2">
        <f>Megasena!I793</f>
        <v>3</v>
      </c>
      <c r="D492" s="26">
        <f>IF(C492&gt;0,B492/C492,"")</f>
        <v>1365191.1500000001</v>
      </c>
    </row>
    <row r="493" spans="1:4" x14ac:dyDescent="0.25">
      <c r="A493" s="2">
        <f>Megasena!A1135</f>
        <v>1662</v>
      </c>
      <c r="B493" s="26">
        <f>Megasena!J1135</f>
        <v>4077429.91</v>
      </c>
      <c r="C493" s="2">
        <f>Megasena!I1135</f>
        <v>2</v>
      </c>
      <c r="D493" s="26">
        <f>IF(C493&gt;0,B493/C493,"")</f>
        <v>2038714.9550000001</v>
      </c>
    </row>
    <row r="494" spans="1:4" x14ac:dyDescent="0.25">
      <c r="A494" s="2">
        <f>Megasena!A1718</f>
        <v>1079</v>
      </c>
      <c r="B494" s="26">
        <f>Megasena!J1718</f>
        <v>4033499.58</v>
      </c>
      <c r="C494" s="2">
        <f>Megasena!I1718</f>
        <v>1</v>
      </c>
      <c r="D494" s="26">
        <f>IF(C494&gt;0,B494/C494,"")</f>
        <v>4033499.58</v>
      </c>
    </row>
    <row r="495" spans="1:4" x14ac:dyDescent="0.25">
      <c r="A495" s="2">
        <f>Megasena!A1413</f>
        <v>1384</v>
      </c>
      <c r="B495" s="26">
        <f>Megasena!J1413</f>
        <v>4030007.03</v>
      </c>
      <c r="C495" s="2">
        <f>Megasena!I1413</f>
        <v>2</v>
      </c>
      <c r="D495" s="26">
        <f>IF(C495&gt;0,B495/C495,"")</f>
        <v>2015003.5149999999</v>
      </c>
    </row>
    <row r="496" spans="1:4" x14ac:dyDescent="0.25">
      <c r="A496" s="2">
        <f>Megasena!A2219</f>
        <v>578</v>
      </c>
      <c r="B496" s="26">
        <f>Megasena!J2219</f>
        <v>3982872.62</v>
      </c>
      <c r="C496" s="2">
        <f>Megasena!I2219</f>
        <v>1</v>
      </c>
      <c r="D496" s="26">
        <f>IF(C496&gt;0,B496/C496,"")</f>
        <v>3982872.62</v>
      </c>
    </row>
    <row r="497" spans="1:4" x14ac:dyDescent="0.25">
      <c r="A497" s="2">
        <f>Megasena!A818</f>
        <v>1979</v>
      </c>
      <c r="B497" s="26">
        <f>Megasena!J818</f>
        <v>3951513.94</v>
      </c>
      <c r="C497" s="2">
        <f>Megasena!I818</f>
        <v>1</v>
      </c>
      <c r="D497" s="26">
        <f>IF(C497&gt;0,B497/C497,"")</f>
        <v>3951513.94</v>
      </c>
    </row>
    <row r="498" spans="1:4" x14ac:dyDescent="0.25">
      <c r="A498" s="2">
        <f>Megasena!A2658</f>
        <v>139</v>
      </c>
      <c r="B498" s="26">
        <f>Megasena!J2658</f>
        <v>3902486.14</v>
      </c>
      <c r="C498" s="2">
        <f>Megasena!I2658</f>
        <v>2</v>
      </c>
      <c r="D498" s="26">
        <f>IF(C498&gt;0,B498/C498,"")</f>
        <v>1951243.07</v>
      </c>
    </row>
    <row r="499" spans="1:4" x14ac:dyDescent="0.25">
      <c r="A499" s="2">
        <f>Megasena!A1749</f>
        <v>1048</v>
      </c>
      <c r="B499" s="26">
        <f>Megasena!J1749</f>
        <v>3901088.76</v>
      </c>
      <c r="C499" s="2">
        <f>Megasena!I1749</f>
        <v>1</v>
      </c>
      <c r="D499" s="26">
        <f>IF(C499&gt;0,B499/C499,"")</f>
        <v>3901088.76</v>
      </c>
    </row>
    <row r="500" spans="1:4" x14ac:dyDescent="0.25">
      <c r="A500" s="2">
        <f>Megasena!A2650</f>
        <v>147</v>
      </c>
      <c r="B500" s="26">
        <f>Megasena!J2650</f>
        <v>3805750.38</v>
      </c>
      <c r="C500" s="2">
        <f>Megasena!I2650</f>
        <v>1</v>
      </c>
      <c r="D500" s="26">
        <f>IF(C500&gt;0,B500/C500,"")</f>
        <v>3805750.38</v>
      </c>
    </row>
    <row r="501" spans="1:4" x14ac:dyDescent="0.25">
      <c r="A501" s="2">
        <f>Megasena!A1139</f>
        <v>1658</v>
      </c>
      <c r="B501" s="26">
        <f>Megasena!J1139</f>
        <v>3748248.31</v>
      </c>
      <c r="C501" s="2">
        <f>Megasena!I1139</f>
        <v>1</v>
      </c>
      <c r="D501" s="26">
        <f>IF(C501&gt;0,B501/C501,"")</f>
        <v>3748248.31</v>
      </c>
    </row>
    <row r="502" spans="1:4" x14ac:dyDescent="0.25">
      <c r="A502" s="2">
        <f>Megasena!A1827</f>
        <v>970</v>
      </c>
      <c r="B502" s="26">
        <f>Megasena!J1827</f>
        <v>3712467.76</v>
      </c>
      <c r="C502" s="2">
        <f>Megasena!I1827</f>
        <v>3</v>
      </c>
      <c r="D502" s="26">
        <f>IF(C502&gt;0,B502/C502,"")</f>
        <v>1237489.2533333332</v>
      </c>
    </row>
    <row r="503" spans="1:4" x14ac:dyDescent="0.25">
      <c r="A503" s="2">
        <f>Megasena!A2238</f>
        <v>559</v>
      </c>
      <c r="B503" s="26">
        <f>Megasena!J2238</f>
        <v>3707152.54</v>
      </c>
      <c r="C503" s="2">
        <f>Megasena!I2238</f>
        <v>1</v>
      </c>
      <c r="D503" s="26">
        <f>IF(C503&gt;0,B503/C503,"")</f>
        <v>3707152.54</v>
      </c>
    </row>
    <row r="504" spans="1:4" x14ac:dyDescent="0.25">
      <c r="A504" s="2">
        <f>Megasena!A310</f>
        <v>2487</v>
      </c>
      <c r="B504" s="26">
        <f>Megasena!J310</f>
        <v>3681934.22</v>
      </c>
      <c r="C504" s="2">
        <f>Megasena!I310</f>
        <v>1</v>
      </c>
      <c r="D504" s="26">
        <f>IF(C504&gt;0,B504/C504,"")</f>
        <v>3681934.22</v>
      </c>
    </row>
    <row r="505" spans="1:4" x14ac:dyDescent="0.25">
      <c r="A505" s="2">
        <f>Megasena!A1120</f>
        <v>1677</v>
      </c>
      <c r="B505" s="26">
        <f>Megasena!J1120</f>
        <v>3678088.24</v>
      </c>
      <c r="C505" s="2">
        <f>Megasena!I1120</f>
        <v>2</v>
      </c>
      <c r="D505" s="26">
        <f>IF(C505&gt;0,B505/C505,"")</f>
        <v>1839044.12</v>
      </c>
    </row>
    <row r="506" spans="1:4" x14ac:dyDescent="0.25">
      <c r="A506" s="2">
        <f>Megasena!A1739</f>
        <v>1058</v>
      </c>
      <c r="B506" s="26">
        <f>Megasena!J1739</f>
        <v>3671709.67</v>
      </c>
      <c r="C506" s="2">
        <f>Megasena!I1739</f>
        <v>1</v>
      </c>
      <c r="D506" s="26">
        <f>IF(C506&gt;0,B506/C506,"")</f>
        <v>3671709.67</v>
      </c>
    </row>
    <row r="507" spans="1:4" x14ac:dyDescent="0.25">
      <c r="A507" s="2">
        <f>Megasena!A2739</f>
        <v>58</v>
      </c>
      <c r="B507" s="26">
        <f>Megasena!J2739</f>
        <v>3631304.91</v>
      </c>
      <c r="C507" s="2">
        <f>Megasena!I2739</f>
        <v>1</v>
      </c>
      <c r="D507" s="26">
        <f>IF(C507&gt;0,B507/C507,"")</f>
        <v>3631304.91</v>
      </c>
    </row>
    <row r="508" spans="1:4" x14ac:dyDescent="0.25">
      <c r="A508" s="2">
        <f>Megasena!A1108</f>
        <v>1689</v>
      </c>
      <c r="B508" s="26">
        <f>Megasena!J1108</f>
        <v>3610233.13</v>
      </c>
      <c r="C508" s="2">
        <f>Megasena!I1108</f>
        <v>2</v>
      </c>
      <c r="D508" s="26">
        <f>IF(C508&gt;0,B508/C508,"")</f>
        <v>1805116.5649999999</v>
      </c>
    </row>
    <row r="509" spans="1:4" x14ac:dyDescent="0.25">
      <c r="A509" s="2">
        <f>Megasena!A2524</f>
        <v>273</v>
      </c>
      <c r="B509" s="26">
        <f>Megasena!J2524</f>
        <v>3456480.23</v>
      </c>
      <c r="C509" s="2">
        <f>Megasena!I2524</f>
        <v>1</v>
      </c>
      <c r="D509" s="26">
        <f>IF(C509&gt;0,B509/C509,"")</f>
        <v>3456480.23</v>
      </c>
    </row>
    <row r="510" spans="1:4" x14ac:dyDescent="0.25">
      <c r="A510" s="2">
        <f>Megasena!A1179</f>
        <v>1618</v>
      </c>
      <c r="B510" s="26">
        <f>Megasena!J1179</f>
        <v>3400793.67</v>
      </c>
      <c r="C510" s="2">
        <f>Megasena!I1179</f>
        <v>1</v>
      </c>
      <c r="D510" s="26">
        <f>IF(C510&gt;0,B510/C510,"")</f>
        <v>3400793.67</v>
      </c>
    </row>
    <row r="511" spans="1:4" x14ac:dyDescent="0.25">
      <c r="A511" s="2">
        <f>Megasena!A870</f>
        <v>1927</v>
      </c>
      <c r="B511" s="26">
        <f>Megasena!J870</f>
        <v>3343108.9</v>
      </c>
      <c r="C511" s="2">
        <f>Megasena!I870</f>
        <v>1</v>
      </c>
      <c r="D511" s="26">
        <f>IF(C511&gt;0,B511/C511,"")</f>
        <v>3343108.9</v>
      </c>
    </row>
    <row r="512" spans="1:4" x14ac:dyDescent="0.25">
      <c r="A512" s="2">
        <f>Megasena!A1064</f>
        <v>1733</v>
      </c>
      <c r="B512" s="26">
        <f>Megasena!J1064</f>
        <v>3330428.53</v>
      </c>
      <c r="C512" s="2">
        <f>Megasena!I1064</f>
        <v>1</v>
      </c>
      <c r="D512" s="26">
        <f>IF(C512&gt;0,B512/C512,"")</f>
        <v>3330428.53</v>
      </c>
    </row>
    <row r="513" spans="1:4" x14ac:dyDescent="0.25">
      <c r="A513" s="2">
        <f>Megasena!A1385</f>
        <v>1412</v>
      </c>
      <c r="B513" s="26">
        <f>Megasena!J1385</f>
        <v>3288513.09</v>
      </c>
      <c r="C513" s="2">
        <f>Megasena!I1385</f>
        <v>1</v>
      </c>
      <c r="D513" s="26">
        <f>IF(C513&gt;0,B513/C513,"")</f>
        <v>3288513.09</v>
      </c>
    </row>
    <row r="514" spans="1:4" x14ac:dyDescent="0.25">
      <c r="A514" s="2">
        <f>Megasena!A1233</f>
        <v>1564</v>
      </c>
      <c r="B514" s="26">
        <f>Megasena!J1233</f>
        <v>3219906.28</v>
      </c>
      <c r="C514" s="2">
        <f>Megasena!I1233</f>
        <v>1</v>
      </c>
      <c r="D514" s="26">
        <f>IF(C514&gt;0,B514/C514,"")</f>
        <v>3219906.28</v>
      </c>
    </row>
    <row r="515" spans="1:4" x14ac:dyDescent="0.25">
      <c r="A515" s="2">
        <f>Megasena!A2564</f>
        <v>233</v>
      </c>
      <c r="B515" s="26">
        <f>Megasena!J2564</f>
        <v>3196547.03</v>
      </c>
      <c r="C515" s="2">
        <f>Megasena!I2564</f>
        <v>5</v>
      </c>
      <c r="D515" s="26">
        <f>IF(C515&gt;0,B515/C515,"")</f>
        <v>639309.40599999996</v>
      </c>
    </row>
    <row r="516" spans="1:4" x14ac:dyDescent="0.25">
      <c r="A516" s="2">
        <f>Megasena!A1110</f>
        <v>1687</v>
      </c>
      <c r="B516" s="26">
        <f>Megasena!J1110</f>
        <v>3174732.56</v>
      </c>
      <c r="C516" s="2">
        <f>Megasena!I1110</f>
        <v>1</v>
      </c>
      <c r="D516" s="26">
        <f>IF(C516&gt;0,B516/C516,"")</f>
        <v>3174732.56</v>
      </c>
    </row>
    <row r="517" spans="1:4" x14ac:dyDescent="0.25">
      <c r="A517" s="2">
        <f>Megasena!A1296</f>
        <v>1501</v>
      </c>
      <c r="B517" s="26">
        <f>Megasena!J1296</f>
        <v>3144718.24</v>
      </c>
      <c r="C517" s="2">
        <f>Megasena!I1296</f>
        <v>1</v>
      </c>
      <c r="D517" s="26">
        <f>IF(C517&gt;0,B517/C517,"")</f>
        <v>3144718.24</v>
      </c>
    </row>
    <row r="518" spans="1:4" x14ac:dyDescent="0.25">
      <c r="A518" s="2">
        <f>Megasena!A1330</f>
        <v>1467</v>
      </c>
      <c r="B518" s="26">
        <f>Megasena!J1330</f>
        <v>3097080.96</v>
      </c>
      <c r="C518" s="2">
        <f>Megasena!I1330</f>
        <v>1</v>
      </c>
      <c r="D518" s="26">
        <f>IF(C518&gt;0,B518/C518,"")</f>
        <v>3097080.96</v>
      </c>
    </row>
    <row r="519" spans="1:4" x14ac:dyDescent="0.25">
      <c r="A519" s="2">
        <f>Megasena!A1461</f>
        <v>1336</v>
      </c>
      <c r="B519" s="26">
        <f>Megasena!J1461</f>
        <v>3086420.09</v>
      </c>
      <c r="C519" s="2">
        <f>Megasena!I1461</f>
        <v>1</v>
      </c>
      <c r="D519" s="26">
        <f>IF(C519&gt;0,B519/C519,"")</f>
        <v>3086420.09</v>
      </c>
    </row>
    <row r="520" spans="1:4" x14ac:dyDescent="0.25">
      <c r="A520" s="2">
        <f>Megasena!A476</f>
        <v>2321</v>
      </c>
      <c r="B520" s="26">
        <f>Megasena!J476</f>
        <v>3036906.71</v>
      </c>
      <c r="C520" s="2">
        <f>Megasena!I476</f>
        <v>1</v>
      </c>
      <c r="D520" s="26">
        <f>IF(C520&gt;0,B520/C520,"")</f>
        <v>3036906.71</v>
      </c>
    </row>
    <row r="521" spans="1:4" x14ac:dyDescent="0.25">
      <c r="A521" s="2">
        <f>Megasena!A1116</f>
        <v>1681</v>
      </c>
      <c r="B521" s="26">
        <f>Megasena!J1116</f>
        <v>3031830.86</v>
      </c>
      <c r="C521" s="2">
        <f>Megasena!I1116</f>
        <v>1</v>
      </c>
      <c r="D521" s="26">
        <f>IF(C521&gt;0,B521/C521,"")</f>
        <v>3031830.86</v>
      </c>
    </row>
    <row r="522" spans="1:4" x14ac:dyDescent="0.25">
      <c r="A522" s="2">
        <f>Megasena!A2499</f>
        <v>298</v>
      </c>
      <c r="B522" s="26">
        <f>Megasena!J2499</f>
        <v>2994572.21</v>
      </c>
      <c r="C522" s="2">
        <f>Megasena!I2499</f>
        <v>1</v>
      </c>
      <c r="D522" s="26">
        <f>IF(C522&gt;0,B522/C522,"")</f>
        <v>2994572.21</v>
      </c>
    </row>
    <row r="523" spans="1:4" x14ac:dyDescent="0.25">
      <c r="A523" s="2">
        <f>Megasena!A2568</f>
        <v>229</v>
      </c>
      <c r="B523" s="26">
        <f>Megasena!J2568</f>
        <v>2992781.57</v>
      </c>
      <c r="C523" s="2">
        <f>Megasena!I2568</f>
        <v>1</v>
      </c>
      <c r="D523" s="26">
        <f>IF(C523&gt;0,B523/C523,"")</f>
        <v>2992781.57</v>
      </c>
    </row>
    <row r="524" spans="1:4" x14ac:dyDescent="0.25">
      <c r="A524" s="2">
        <f>Megasena!A1465</f>
        <v>1332</v>
      </c>
      <c r="B524" s="26">
        <f>Megasena!J1465</f>
        <v>2963357.08</v>
      </c>
      <c r="C524" s="2">
        <f>Megasena!I1465</f>
        <v>1</v>
      </c>
      <c r="D524" s="26">
        <f>IF(C524&gt;0,B524/C524,"")</f>
        <v>2963357.08</v>
      </c>
    </row>
    <row r="525" spans="1:4" x14ac:dyDescent="0.25">
      <c r="A525" s="2">
        <f>Megasena!A1003</f>
        <v>1794</v>
      </c>
      <c r="B525" s="26">
        <f>Megasena!J1003</f>
        <v>2942618.04</v>
      </c>
      <c r="C525" s="2">
        <f>Megasena!I1003</f>
        <v>1</v>
      </c>
      <c r="D525" s="26">
        <f>IF(C525&gt;0,B525/C525,"")</f>
        <v>2942618.04</v>
      </c>
    </row>
    <row r="526" spans="1:4" x14ac:dyDescent="0.25">
      <c r="A526" s="2">
        <f>Megasena!A1884</f>
        <v>913</v>
      </c>
      <c r="B526" s="26">
        <f>Megasena!J1884</f>
        <v>2915782.13</v>
      </c>
      <c r="C526" s="2">
        <f>Megasena!I1884</f>
        <v>1</v>
      </c>
      <c r="D526" s="26">
        <f>IF(C526&gt;0,B526/C526,"")</f>
        <v>2915782.13</v>
      </c>
    </row>
    <row r="527" spans="1:4" x14ac:dyDescent="0.25">
      <c r="A527" s="2">
        <f>Megasena!A935</f>
        <v>1862</v>
      </c>
      <c r="B527" s="26">
        <f>Megasena!J935</f>
        <v>2915182.12</v>
      </c>
      <c r="C527" s="2">
        <f>Megasena!I935</f>
        <v>2</v>
      </c>
      <c r="D527" s="26">
        <f>IF(C527&gt;0,B527/C527,"")</f>
        <v>1457591.06</v>
      </c>
    </row>
    <row r="528" spans="1:4" x14ac:dyDescent="0.25">
      <c r="A528" s="2">
        <f>Megasena!A1308</f>
        <v>1489</v>
      </c>
      <c r="B528" s="26">
        <f>Megasena!J1308</f>
        <v>2867241.35</v>
      </c>
      <c r="C528" s="2">
        <f>Megasena!I1308</f>
        <v>1</v>
      </c>
      <c r="D528" s="26">
        <f>IF(C528&gt;0,B528/C528,"")</f>
        <v>2867241.35</v>
      </c>
    </row>
    <row r="529" spans="1:4" x14ac:dyDescent="0.25">
      <c r="A529" s="2">
        <f>Megasena!A1201</f>
        <v>1596</v>
      </c>
      <c r="B529" s="26">
        <f>Megasena!J1201</f>
        <v>2826993.1</v>
      </c>
      <c r="C529" s="2">
        <f>Megasena!I1201</f>
        <v>1</v>
      </c>
      <c r="D529" s="26">
        <f>IF(C529&gt;0,B529/C529,"")</f>
        <v>2826993.1</v>
      </c>
    </row>
    <row r="530" spans="1:4" x14ac:dyDescent="0.25">
      <c r="A530" s="2">
        <f>Megasena!A1481</f>
        <v>1316</v>
      </c>
      <c r="B530" s="26">
        <f>Megasena!J1481</f>
        <v>2824002.29</v>
      </c>
      <c r="C530" s="2">
        <f>Megasena!I1481</f>
        <v>1</v>
      </c>
      <c r="D530" s="26">
        <f>IF(C530&gt;0,B530/C530,"")</f>
        <v>2824002.29</v>
      </c>
    </row>
    <row r="531" spans="1:4" x14ac:dyDescent="0.25">
      <c r="A531" s="2">
        <f>Megasena!A1963</f>
        <v>834</v>
      </c>
      <c r="B531" s="26">
        <f>Megasena!J1963</f>
        <v>2820323.56</v>
      </c>
      <c r="C531" s="2">
        <f>Megasena!I1963</f>
        <v>1</v>
      </c>
      <c r="D531" s="26">
        <f>IF(C531&gt;0,B531/C531,"")</f>
        <v>2820323.56</v>
      </c>
    </row>
    <row r="532" spans="1:4" x14ac:dyDescent="0.25">
      <c r="A532" s="2">
        <f>Megasena!A1246</f>
        <v>1551</v>
      </c>
      <c r="B532" s="26">
        <f>Megasena!J1246</f>
        <v>2820316.51</v>
      </c>
      <c r="C532" s="2">
        <f>Megasena!I1246</f>
        <v>1</v>
      </c>
      <c r="D532" s="26">
        <f>IF(C532&gt;0,B532/C532,"")</f>
        <v>2820316.51</v>
      </c>
    </row>
    <row r="533" spans="1:4" x14ac:dyDescent="0.25">
      <c r="A533" s="2">
        <f>Megasena!A1443</f>
        <v>1354</v>
      </c>
      <c r="B533" s="26">
        <f>Megasena!J1443</f>
        <v>2815977.4</v>
      </c>
      <c r="C533" s="2">
        <f>Megasena!I1443</f>
        <v>1</v>
      </c>
      <c r="D533" s="26">
        <f>IF(C533&gt;0,B533/C533,"")</f>
        <v>2815977.4</v>
      </c>
    </row>
    <row r="534" spans="1:4" x14ac:dyDescent="0.25">
      <c r="A534" s="2">
        <f>Megasena!A414</f>
        <v>2383</v>
      </c>
      <c r="B534" s="26">
        <f>Megasena!J414</f>
        <v>2783717</v>
      </c>
      <c r="C534" s="2">
        <f>Megasena!I414</f>
        <v>1</v>
      </c>
      <c r="D534" s="26">
        <f>IF(C534&gt;0,B534/C534,"")</f>
        <v>2783717</v>
      </c>
    </row>
    <row r="535" spans="1:4" x14ac:dyDescent="0.25">
      <c r="A535" s="2">
        <f>Megasena!A448</f>
        <v>2349</v>
      </c>
      <c r="B535" s="26">
        <f>Megasena!J448</f>
        <v>2780964.58</v>
      </c>
      <c r="C535" s="2">
        <f>Megasena!I448</f>
        <v>1</v>
      </c>
      <c r="D535" s="26">
        <f>IF(C535&gt;0,B535/C535,"")</f>
        <v>2780964.58</v>
      </c>
    </row>
    <row r="536" spans="1:4" x14ac:dyDescent="0.25">
      <c r="A536" s="2">
        <f>Megasena!A763</f>
        <v>2034</v>
      </c>
      <c r="B536" s="26">
        <f>Megasena!J763</f>
        <v>2777651.27</v>
      </c>
      <c r="C536" s="2">
        <f>Megasena!I763</f>
        <v>1</v>
      </c>
      <c r="D536" s="26">
        <f>IF(C536&gt;0,B536/C536,"")</f>
        <v>2777651.27</v>
      </c>
    </row>
    <row r="537" spans="1:4" x14ac:dyDescent="0.25">
      <c r="A537" s="2">
        <f>Megasena!A1095</f>
        <v>1702</v>
      </c>
      <c r="B537" s="26">
        <f>Megasena!J1095</f>
        <v>2757367.25</v>
      </c>
      <c r="C537" s="2">
        <f>Megasena!I1095</f>
        <v>1</v>
      </c>
      <c r="D537" s="26">
        <f>IF(C537&gt;0,B537/C537,"")</f>
        <v>2757367.25</v>
      </c>
    </row>
    <row r="538" spans="1:4" x14ac:dyDescent="0.25">
      <c r="A538" s="2">
        <f>Megasena!A1496</f>
        <v>1301</v>
      </c>
      <c r="B538" s="26">
        <f>Megasena!J1496</f>
        <v>2751015.4</v>
      </c>
      <c r="C538" s="2">
        <f>Megasena!I1496</f>
        <v>1</v>
      </c>
      <c r="D538" s="26">
        <f>IF(C538&gt;0,B538/C538,"")</f>
        <v>2751015.4</v>
      </c>
    </row>
    <row r="539" spans="1:4" x14ac:dyDescent="0.25">
      <c r="A539" s="2">
        <f>Megasena!A2469</f>
        <v>328</v>
      </c>
      <c r="B539" s="26">
        <f>Megasena!J2469</f>
        <v>2721357.01</v>
      </c>
      <c r="C539" s="2">
        <f>Megasena!I2469</f>
        <v>1</v>
      </c>
      <c r="D539" s="26">
        <f>IF(C539&gt;0,B539/C539,"")</f>
        <v>2721357.01</v>
      </c>
    </row>
    <row r="540" spans="1:4" x14ac:dyDescent="0.25">
      <c r="A540" s="2">
        <f>Megasena!A954</f>
        <v>1843</v>
      </c>
      <c r="B540" s="26">
        <f>Megasena!J954</f>
        <v>2685394.05</v>
      </c>
      <c r="C540" s="2">
        <f>Megasena!I954</f>
        <v>1</v>
      </c>
      <c r="D540" s="26">
        <f>IF(C540&gt;0,B540/C540,"")</f>
        <v>2685394.05</v>
      </c>
    </row>
    <row r="541" spans="1:4" x14ac:dyDescent="0.25">
      <c r="A541" s="2">
        <f>Megasena!A1375</f>
        <v>1422</v>
      </c>
      <c r="B541" s="26">
        <f>Megasena!J1375</f>
        <v>2662243.8199999998</v>
      </c>
      <c r="C541" s="2">
        <f>Megasena!I1375</f>
        <v>1</v>
      </c>
      <c r="D541" s="26">
        <f>IF(C541&gt;0,B541/C541,"")</f>
        <v>2662243.8199999998</v>
      </c>
    </row>
    <row r="542" spans="1:4" x14ac:dyDescent="0.25">
      <c r="A542" s="2">
        <f>Megasena!A1699</f>
        <v>1098</v>
      </c>
      <c r="B542" s="26">
        <f>Megasena!J1699</f>
        <v>2656519.77</v>
      </c>
      <c r="C542" s="2">
        <f>Megasena!I1699</f>
        <v>1</v>
      </c>
      <c r="D542" s="26">
        <f>IF(C542&gt;0,B542/C542,"")</f>
        <v>2656519.77</v>
      </c>
    </row>
    <row r="543" spans="1:4" x14ac:dyDescent="0.25">
      <c r="A543" s="2">
        <f>Megasena!A1351</f>
        <v>1446</v>
      </c>
      <c r="B543" s="26">
        <f>Megasena!J1351</f>
        <v>2639040.77</v>
      </c>
      <c r="C543" s="2">
        <f>Megasena!I1351</f>
        <v>1</v>
      </c>
      <c r="D543" s="26">
        <f>IF(C543&gt;0,B543/C543,"")</f>
        <v>2639040.77</v>
      </c>
    </row>
    <row r="544" spans="1:4" x14ac:dyDescent="0.25">
      <c r="A544" s="2">
        <f>Megasena!A966</f>
        <v>1831</v>
      </c>
      <c r="B544" s="26">
        <f>Megasena!J966</f>
        <v>2615804.34</v>
      </c>
      <c r="C544" s="2">
        <f>Megasena!I966</f>
        <v>1</v>
      </c>
      <c r="D544" s="26">
        <f>IF(C544&gt;0,B544/C544,"")</f>
        <v>2615804.34</v>
      </c>
    </row>
    <row r="545" spans="1:4" x14ac:dyDescent="0.25">
      <c r="A545" s="2">
        <f>Megasena!A814</f>
        <v>1983</v>
      </c>
      <c r="B545" s="26">
        <f>Megasena!J814</f>
        <v>2598401.89</v>
      </c>
      <c r="C545" s="2">
        <f>Megasena!I814</f>
        <v>1</v>
      </c>
      <c r="D545" s="26">
        <f>IF(C545&gt;0,B545/C545,"")</f>
        <v>2598401.89</v>
      </c>
    </row>
    <row r="546" spans="1:4" x14ac:dyDescent="0.25">
      <c r="A546" s="2">
        <f>Megasena!A2328</f>
        <v>469</v>
      </c>
      <c r="B546" s="26">
        <f>Megasena!J2328</f>
        <v>2596432.92</v>
      </c>
      <c r="C546" s="2">
        <f>Megasena!I2328</f>
        <v>2</v>
      </c>
      <c r="D546" s="26">
        <f>IF(C546&gt;0,B546/C546,"")</f>
        <v>1298216.46</v>
      </c>
    </row>
    <row r="547" spans="1:4" x14ac:dyDescent="0.25">
      <c r="A547" s="2">
        <f>Megasena!A1788</f>
        <v>1009</v>
      </c>
      <c r="B547" s="26">
        <f>Megasena!J1788</f>
        <v>2591825.61</v>
      </c>
      <c r="C547" s="2">
        <f>Megasena!I1788</f>
        <v>2</v>
      </c>
      <c r="D547" s="26">
        <f>IF(C547&gt;0,B547/C547,"")</f>
        <v>1295912.8049999999</v>
      </c>
    </row>
    <row r="548" spans="1:4" x14ac:dyDescent="0.25">
      <c r="A548" s="2">
        <f>Megasena!A1281</f>
        <v>1516</v>
      </c>
      <c r="B548" s="26">
        <f>Megasena!J1281</f>
        <v>2581185.4500000002</v>
      </c>
      <c r="C548" s="2">
        <f>Megasena!I1281</f>
        <v>1</v>
      </c>
      <c r="D548" s="26">
        <f>IF(C548&gt;0,B548/C548,"")</f>
        <v>2581185.4500000002</v>
      </c>
    </row>
    <row r="549" spans="1:4" x14ac:dyDescent="0.25">
      <c r="A549" s="2">
        <f>Megasena!A709</f>
        <v>2088</v>
      </c>
      <c r="B549" s="26">
        <f>Megasena!J709</f>
        <v>2526635</v>
      </c>
      <c r="C549" s="2">
        <f>Megasena!I709</f>
        <v>1</v>
      </c>
      <c r="D549" s="26">
        <f>IF(C549&gt;0,B549/C549,"")</f>
        <v>2526635</v>
      </c>
    </row>
    <row r="550" spans="1:4" x14ac:dyDescent="0.25">
      <c r="A550" s="2">
        <f>Megasena!A715</f>
        <v>2082</v>
      </c>
      <c r="B550" s="26">
        <f>Megasena!J715</f>
        <v>2420701.1</v>
      </c>
      <c r="C550" s="2">
        <f>Megasena!I715</f>
        <v>1</v>
      </c>
      <c r="D550" s="26">
        <f>IF(C550&gt;0,B550/C550,"")</f>
        <v>2420701.1</v>
      </c>
    </row>
    <row r="551" spans="1:4" x14ac:dyDescent="0.25">
      <c r="A551" s="2">
        <f>Megasena!A1684</f>
        <v>1113</v>
      </c>
      <c r="B551" s="26">
        <f>Megasena!J1684</f>
        <v>2321158.61</v>
      </c>
      <c r="C551" s="2">
        <f>Megasena!I1684</f>
        <v>2</v>
      </c>
      <c r="D551" s="26">
        <f>IF(C551&gt;0,B551/C551,"")</f>
        <v>1160579.3049999999</v>
      </c>
    </row>
    <row r="552" spans="1:4" x14ac:dyDescent="0.25">
      <c r="A552" s="2">
        <f>Megasena!A1683</f>
        <v>1114</v>
      </c>
      <c r="B552" s="26">
        <f>Megasena!J1683</f>
        <v>2310563.7400000002</v>
      </c>
      <c r="C552" s="2">
        <f>Megasena!I1683</f>
        <v>1</v>
      </c>
      <c r="D552" s="26">
        <f>IF(C552&gt;0,B552/C552,"")</f>
        <v>2310563.7400000002</v>
      </c>
    </row>
    <row r="553" spans="1:4" x14ac:dyDescent="0.25">
      <c r="A553" s="2">
        <f>Megasena!A2795</f>
        <v>2</v>
      </c>
      <c r="B553" s="26">
        <f>Megasena!J2795</f>
        <v>2307162.23</v>
      </c>
      <c r="C553" s="2">
        <f>Megasena!I2795</f>
        <v>1</v>
      </c>
      <c r="D553" s="26">
        <f>IF(C553&gt;0,B553/C553,"")</f>
        <v>2307162.23</v>
      </c>
    </row>
    <row r="554" spans="1:4" x14ac:dyDescent="0.25">
      <c r="A554" s="2">
        <f>Megasena!A2479</f>
        <v>318</v>
      </c>
      <c r="B554" s="26">
        <f>Megasena!J2479</f>
        <v>2227008.0299999998</v>
      </c>
      <c r="C554" s="2">
        <f>Megasena!I2479</f>
        <v>1</v>
      </c>
      <c r="D554" s="26">
        <f>IF(C554&gt;0,B554/C554,"")</f>
        <v>2227008.0299999998</v>
      </c>
    </row>
    <row r="555" spans="1:4" x14ac:dyDescent="0.25">
      <c r="A555" s="2">
        <f>Megasena!A2399</f>
        <v>398</v>
      </c>
      <c r="B555" s="26">
        <f>Megasena!J2399</f>
        <v>2221289.77</v>
      </c>
      <c r="C555" s="2">
        <f>Megasena!I2399</f>
        <v>1</v>
      </c>
      <c r="D555" s="26">
        <f>IF(C555&gt;0,B555/C555,"")</f>
        <v>2221289.77</v>
      </c>
    </row>
    <row r="556" spans="1:4" x14ac:dyDescent="0.25">
      <c r="A556" s="2">
        <f>Megasena!A2128</f>
        <v>669</v>
      </c>
      <c r="B556" s="26">
        <f>Megasena!J2128</f>
        <v>2170216.15</v>
      </c>
      <c r="C556" s="2">
        <f>Megasena!I2128</f>
        <v>1</v>
      </c>
      <c r="D556" s="26">
        <f>IF(C556&gt;0,B556/C556,"")</f>
        <v>2170216.15</v>
      </c>
    </row>
    <row r="557" spans="1:4" x14ac:dyDescent="0.25">
      <c r="A557" s="2">
        <f>Megasena!A1259</f>
        <v>1538</v>
      </c>
      <c r="B557" s="26">
        <f>Megasena!J1259</f>
        <v>2163459.2799999998</v>
      </c>
      <c r="C557" s="2">
        <f>Megasena!I1259</f>
        <v>1</v>
      </c>
      <c r="D557" s="26">
        <f>IF(C557&gt;0,B557/C557,"")</f>
        <v>2163459.2799999998</v>
      </c>
    </row>
    <row r="558" spans="1:4" x14ac:dyDescent="0.25">
      <c r="A558" s="2">
        <f>Megasena!A2624</f>
        <v>173</v>
      </c>
      <c r="B558" s="26">
        <f>Megasena!J2624</f>
        <v>2148316.42</v>
      </c>
      <c r="C558" s="2">
        <f>Megasena!I2624</f>
        <v>1</v>
      </c>
      <c r="D558" s="26">
        <f>IF(C558&gt;0,B558/C558,"")</f>
        <v>2148316.42</v>
      </c>
    </row>
    <row r="559" spans="1:4" x14ac:dyDescent="0.25">
      <c r="A559" s="2">
        <f>Megasena!A2640</f>
        <v>157</v>
      </c>
      <c r="B559" s="26">
        <f>Megasena!J2640</f>
        <v>2140030.92</v>
      </c>
      <c r="C559" s="2">
        <f>Megasena!I2640</f>
        <v>1</v>
      </c>
      <c r="D559" s="26">
        <f>IF(C559&gt;0,B559/C559,"")</f>
        <v>2140030.92</v>
      </c>
    </row>
    <row r="560" spans="1:4" x14ac:dyDescent="0.25">
      <c r="A560" s="2">
        <f>Megasena!A2630</f>
        <v>167</v>
      </c>
      <c r="B560" s="26">
        <f>Megasena!J2630</f>
        <v>2100980.21</v>
      </c>
      <c r="C560" s="2">
        <f>Megasena!I2630</f>
        <v>1</v>
      </c>
      <c r="D560" s="26">
        <f>IF(C560&gt;0,B560/C560,"")</f>
        <v>2100980.21</v>
      </c>
    </row>
    <row r="561" spans="1:4" x14ac:dyDescent="0.25">
      <c r="A561" s="2">
        <f>Megasena!A1686</f>
        <v>1111</v>
      </c>
      <c r="B561" s="26">
        <f>Megasena!J1686</f>
        <v>2100928.15</v>
      </c>
      <c r="C561" s="2">
        <f>Megasena!I1686</f>
        <v>1</v>
      </c>
      <c r="D561" s="26">
        <f>IF(C561&gt;0,B561/C561,"")</f>
        <v>2100928.15</v>
      </c>
    </row>
    <row r="562" spans="1:4" x14ac:dyDescent="0.25">
      <c r="A562" s="2">
        <f>Megasena!A2260</f>
        <v>537</v>
      </c>
      <c r="B562" s="26">
        <f>Megasena!J2260</f>
        <v>2054340.05</v>
      </c>
      <c r="C562" s="2">
        <f>Megasena!I2260</f>
        <v>1</v>
      </c>
      <c r="D562" s="26">
        <f>IF(C562&gt;0,B562/C562,"")</f>
        <v>2054340.05</v>
      </c>
    </row>
    <row r="563" spans="1:4" x14ac:dyDescent="0.25">
      <c r="A563" s="2">
        <f>Megasena!A2638</f>
        <v>159</v>
      </c>
      <c r="B563" s="26">
        <f>Megasena!J2638</f>
        <v>2038170.67</v>
      </c>
      <c r="C563" s="2">
        <f>Megasena!I2638</f>
        <v>1</v>
      </c>
      <c r="D563" s="26">
        <f>IF(C563&gt;0,B563/C563,"")</f>
        <v>2038170.67</v>
      </c>
    </row>
    <row r="564" spans="1:4" x14ac:dyDescent="0.25">
      <c r="A564" s="2">
        <f>Megasena!A1096</f>
        <v>1701</v>
      </c>
      <c r="B564" s="26">
        <f>Megasena!J1096</f>
        <v>2018423.55</v>
      </c>
      <c r="C564" s="2">
        <f>Megasena!I1096</f>
        <v>1</v>
      </c>
      <c r="D564" s="26">
        <f>IF(C564&gt;0,B564/C564,"")</f>
        <v>2018423.55</v>
      </c>
    </row>
    <row r="565" spans="1:4" x14ac:dyDescent="0.25">
      <c r="A565" s="2">
        <f>Megasena!A2290</f>
        <v>507</v>
      </c>
      <c r="B565" s="26">
        <f>Megasena!J2290</f>
        <v>1963484.53</v>
      </c>
      <c r="C565" s="2">
        <f>Megasena!I2290</f>
        <v>2</v>
      </c>
      <c r="D565" s="26">
        <f>IF(C565&gt;0,B565/C565,"")</f>
        <v>981742.26500000001</v>
      </c>
    </row>
    <row r="566" spans="1:4" x14ac:dyDescent="0.25">
      <c r="A566" s="2">
        <f>Megasena!A1265</f>
        <v>1532</v>
      </c>
      <c r="B566" s="26">
        <f>Megasena!J1265</f>
        <v>1934416.36</v>
      </c>
      <c r="C566" s="2">
        <f>Megasena!I1265</f>
        <v>3</v>
      </c>
      <c r="D566" s="26">
        <f>IF(C566&gt;0,B566/C566,"")</f>
        <v>644805.45333333337</v>
      </c>
    </row>
    <row r="567" spans="1:4" x14ac:dyDescent="0.25">
      <c r="A567" s="2">
        <f>Megasena!A2510</f>
        <v>287</v>
      </c>
      <c r="B567" s="26">
        <f>Megasena!J2510</f>
        <v>1931474.8</v>
      </c>
      <c r="C567" s="2">
        <f>Megasena!I2510</f>
        <v>1</v>
      </c>
      <c r="D567" s="26">
        <f>IF(C567&gt;0,B567/C567,"")</f>
        <v>1931474.8</v>
      </c>
    </row>
    <row r="568" spans="1:4" x14ac:dyDescent="0.25">
      <c r="A568" s="2">
        <f>Megasena!A176</f>
        <v>2621</v>
      </c>
      <c r="B568" s="26">
        <f>Megasena!J176</f>
        <v>1928029.09</v>
      </c>
      <c r="C568" s="2">
        <f>Megasena!I176</f>
        <v>2</v>
      </c>
      <c r="D568" s="26">
        <f>IF(C568&gt;0,B568/C568,"")</f>
        <v>964014.54500000004</v>
      </c>
    </row>
    <row r="569" spans="1:4" x14ac:dyDescent="0.25">
      <c r="A569" s="2">
        <f>Megasena!A1435</f>
        <v>1362</v>
      </c>
      <c r="B569" s="26">
        <f>Megasena!J1435</f>
        <v>1924196.22</v>
      </c>
      <c r="C569" s="2">
        <f>Megasena!I1435</f>
        <v>3</v>
      </c>
      <c r="D569" s="26">
        <f>IF(C569&gt;0,B569/C569,"")</f>
        <v>641398.74</v>
      </c>
    </row>
    <row r="570" spans="1:4" x14ac:dyDescent="0.25">
      <c r="A570" s="2">
        <f>Megasena!A1669</f>
        <v>1128</v>
      </c>
      <c r="B570" s="26">
        <f>Megasena!J1669</f>
        <v>1903809.92</v>
      </c>
      <c r="C570" s="2">
        <f>Megasena!I1669</f>
        <v>1</v>
      </c>
      <c r="D570" s="26">
        <f>IF(C570&gt;0,B570/C570,"")</f>
        <v>1903809.92</v>
      </c>
    </row>
    <row r="571" spans="1:4" x14ac:dyDescent="0.25">
      <c r="A571" s="2">
        <f>Megasena!A2579</f>
        <v>218</v>
      </c>
      <c r="B571" s="26">
        <f>Megasena!J2579</f>
        <v>1878255.09</v>
      </c>
      <c r="C571" s="2">
        <f>Megasena!I2579</f>
        <v>1</v>
      </c>
      <c r="D571" s="26">
        <f>IF(C571&gt;0,B571/C571,"")</f>
        <v>1878255.09</v>
      </c>
    </row>
    <row r="572" spans="1:4" x14ac:dyDescent="0.25">
      <c r="A572" s="2">
        <f>Megasena!A1741</f>
        <v>1056</v>
      </c>
      <c r="B572" s="26">
        <f>Megasena!J1741</f>
        <v>1872397.32</v>
      </c>
      <c r="C572" s="2">
        <f>Megasena!I1741</f>
        <v>1</v>
      </c>
      <c r="D572" s="26">
        <f>IF(C572&gt;0,B572/C572,"")</f>
        <v>1872397.32</v>
      </c>
    </row>
    <row r="573" spans="1:4" x14ac:dyDescent="0.25">
      <c r="A573" s="2">
        <f>Megasena!A2402</f>
        <v>395</v>
      </c>
      <c r="B573" s="26">
        <f>Megasena!J2402</f>
        <v>1843709.96</v>
      </c>
      <c r="C573" s="2">
        <f>Megasena!I2402</f>
        <v>1</v>
      </c>
      <c r="D573" s="26">
        <f>IF(C573&gt;0,B573/C573,"")</f>
        <v>1843709.96</v>
      </c>
    </row>
    <row r="574" spans="1:4" x14ac:dyDescent="0.25">
      <c r="A574" s="2">
        <f>Megasena!A2254</f>
        <v>543</v>
      </c>
      <c r="B574" s="26">
        <f>Megasena!J2254</f>
        <v>1836749.58</v>
      </c>
      <c r="C574" s="2">
        <f>Megasena!I2254</f>
        <v>1</v>
      </c>
      <c r="D574" s="26">
        <f>IF(C574&gt;0,B574/C574,"")</f>
        <v>1836749.58</v>
      </c>
    </row>
    <row r="575" spans="1:4" x14ac:dyDescent="0.25">
      <c r="A575" s="2">
        <f>Megasena!A2351</f>
        <v>446</v>
      </c>
      <c r="B575" s="26">
        <f>Megasena!J2351</f>
        <v>1767117.91</v>
      </c>
      <c r="C575" s="2">
        <f>Megasena!I2351</f>
        <v>2</v>
      </c>
      <c r="D575" s="26">
        <f>IF(C575&gt;0,B575/C575,"")</f>
        <v>883558.95499999996</v>
      </c>
    </row>
    <row r="576" spans="1:4" x14ac:dyDescent="0.25">
      <c r="A576" s="2">
        <f>Megasena!A2250</f>
        <v>547</v>
      </c>
      <c r="B576" s="26">
        <f>Megasena!J2250</f>
        <v>1746857.35</v>
      </c>
      <c r="C576" s="2">
        <f>Megasena!I2250</f>
        <v>1</v>
      </c>
      <c r="D576" s="26">
        <f>IF(C576&gt;0,B576/C576,"")</f>
        <v>1746857.35</v>
      </c>
    </row>
    <row r="577" spans="1:4" x14ac:dyDescent="0.25">
      <c r="A577" s="2">
        <f>Megasena!A1791</f>
        <v>1006</v>
      </c>
      <c r="B577" s="26">
        <f>Megasena!J1791</f>
        <v>1675260.09</v>
      </c>
      <c r="C577" s="2">
        <f>Megasena!I1791</f>
        <v>1</v>
      </c>
      <c r="D577" s="26">
        <f>IF(C577&gt;0,B577/C577,"")</f>
        <v>1675260.09</v>
      </c>
    </row>
    <row r="578" spans="1:4" x14ac:dyDescent="0.25">
      <c r="A578" s="2">
        <f>Megasena!A1748</f>
        <v>1049</v>
      </c>
      <c r="B578" s="26">
        <f>Megasena!J1748</f>
        <v>1636050.81</v>
      </c>
      <c r="C578" s="2">
        <f>Megasena!I1748</f>
        <v>1</v>
      </c>
      <c r="D578" s="26">
        <f>IF(C578&gt;0,B578/C578,"")</f>
        <v>1636050.81</v>
      </c>
    </row>
    <row r="579" spans="1:4" x14ac:dyDescent="0.25">
      <c r="A579" s="2">
        <f>Megasena!A1744</f>
        <v>1053</v>
      </c>
      <c r="B579" s="26">
        <f>Megasena!J1744</f>
        <v>1629650.34</v>
      </c>
      <c r="C579" s="2">
        <f>Megasena!I1744</f>
        <v>1</v>
      </c>
      <c r="D579" s="26">
        <f>IF(C579&gt;0,B579/C579,"")</f>
        <v>1629650.34</v>
      </c>
    </row>
    <row r="580" spans="1:4" x14ac:dyDescent="0.25">
      <c r="A580" s="2">
        <f>Megasena!A1794</f>
        <v>1003</v>
      </c>
      <c r="B580" s="26">
        <f>Megasena!J1794</f>
        <v>1609524.9</v>
      </c>
      <c r="C580" s="2">
        <f>Megasena!I1794</f>
        <v>1</v>
      </c>
      <c r="D580" s="26">
        <f>IF(C580&gt;0,B580/C580,"")</f>
        <v>1609524.9</v>
      </c>
    </row>
    <row r="581" spans="1:4" x14ac:dyDescent="0.25">
      <c r="A581" s="2">
        <f>Megasena!A1738</f>
        <v>1059</v>
      </c>
      <c r="B581" s="26">
        <f>Megasena!J1738</f>
        <v>1600783.97</v>
      </c>
      <c r="C581" s="2">
        <f>Megasena!I1738</f>
        <v>1</v>
      </c>
      <c r="D581" s="26">
        <f>IF(C581&gt;0,B581/C581,"")</f>
        <v>1600783.97</v>
      </c>
    </row>
    <row r="582" spans="1:4" x14ac:dyDescent="0.25">
      <c r="A582" s="2">
        <f>Megasena!A1891</f>
        <v>906</v>
      </c>
      <c r="B582" s="26">
        <f>Megasena!J1891</f>
        <v>1583115.71</v>
      </c>
      <c r="C582" s="2">
        <f>Megasena!I1891</f>
        <v>1</v>
      </c>
      <c r="D582" s="26">
        <f>IF(C582&gt;0,B582/C582,"")</f>
        <v>1583115.71</v>
      </c>
    </row>
    <row r="583" spans="1:4" x14ac:dyDescent="0.25">
      <c r="A583" s="2">
        <f>Megasena!A2379</f>
        <v>418</v>
      </c>
      <c r="B583" s="26">
        <f>Megasena!J2379</f>
        <v>1558712.24</v>
      </c>
      <c r="C583" s="2">
        <f>Megasena!I2379</f>
        <v>2</v>
      </c>
      <c r="D583" s="26">
        <f>IF(C583&gt;0,B583/C583,"")</f>
        <v>779356.12</v>
      </c>
    </row>
    <row r="584" spans="1:4" x14ac:dyDescent="0.25">
      <c r="A584" s="2">
        <f>Megasena!A1329</f>
        <v>1468</v>
      </c>
      <c r="B584" s="26">
        <f>Megasena!J1329</f>
        <v>1542491.77</v>
      </c>
      <c r="C584" s="2">
        <f>Megasena!I1329</f>
        <v>1</v>
      </c>
      <c r="D584" s="26">
        <f>IF(C584&gt;0,B584/C584,"")</f>
        <v>1542491.77</v>
      </c>
    </row>
    <row r="585" spans="1:4" x14ac:dyDescent="0.25">
      <c r="A585" s="2">
        <f>Megasena!A1304</f>
        <v>1493</v>
      </c>
      <c r="B585" s="26">
        <f>Megasena!J1304</f>
        <v>1471764.39</v>
      </c>
      <c r="C585" s="2">
        <f>Megasena!I1304</f>
        <v>2</v>
      </c>
      <c r="D585" s="26">
        <f>IF(C585&gt;0,B585/C585,"")</f>
        <v>735882.19499999995</v>
      </c>
    </row>
    <row r="586" spans="1:4" x14ac:dyDescent="0.25">
      <c r="A586" s="2">
        <f>Megasena!A1670</f>
        <v>1127</v>
      </c>
      <c r="B586" s="26">
        <f>Megasena!J1670</f>
        <v>1463875.35</v>
      </c>
      <c r="C586" s="2">
        <f>Megasena!I1670</f>
        <v>3</v>
      </c>
      <c r="D586" s="26">
        <f>IF(C586&gt;0,B586/C586,"")</f>
        <v>487958.45</v>
      </c>
    </row>
    <row r="587" spans="1:4" x14ac:dyDescent="0.25">
      <c r="A587" s="2">
        <f>Megasena!A2452</f>
        <v>345</v>
      </c>
      <c r="B587" s="26">
        <f>Megasena!J2452</f>
        <v>1447870.53</v>
      </c>
      <c r="C587" s="2">
        <f>Megasena!I2452</f>
        <v>1</v>
      </c>
      <c r="D587" s="26">
        <f>IF(C587&gt;0,B587/C587,"")</f>
        <v>1447870.53</v>
      </c>
    </row>
    <row r="588" spans="1:4" x14ac:dyDescent="0.25">
      <c r="A588" s="2">
        <f>Megasena!A2559</f>
        <v>238</v>
      </c>
      <c r="B588" s="26">
        <f>Megasena!J2559</f>
        <v>1429476.11</v>
      </c>
      <c r="C588" s="2">
        <f>Megasena!I2559</f>
        <v>4</v>
      </c>
      <c r="D588" s="26">
        <f>IF(C588&gt;0,B588/C588,"")</f>
        <v>357369.02750000003</v>
      </c>
    </row>
    <row r="589" spans="1:4" x14ac:dyDescent="0.25">
      <c r="A589" s="2">
        <f>Megasena!A2405</f>
        <v>392</v>
      </c>
      <c r="B589" s="26">
        <f>Megasena!J2405</f>
        <v>1410917.29</v>
      </c>
      <c r="C589" s="2">
        <f>Megasena!I2405</f>
        <v>1</v>
      </c>
      <c r="D589" s="26">
        <f>IF(C589&gt;0,B589/C589,"")</f>
        <v>1410917.29</v>
      </c>
    </row>
    <row r="590" spans="1:4" x14ac:dyDescent="0.25">
      <c r="A590" s="2">
        <f>Megasena!A1841</f>
        <v>956</v>
      </c>
      <c r="B590" s="26">
        <f>Megasena!J1841</f>
        <v>1385109.95</v>
      </c>
      <c r="C590" s="2">
        <f>Megasena!I1841</f>
        <v>1</v>
      </c>
      <c r="D590" s="26">
        <f>IF(C590&gt;0,B590/C590,"")</f>
        <v>1385109.95</v>
      </c>
    </row>
    <row r="591" spans="1:4" x14ac:dyDescent="0.25">
      <c r="A591" s="2">
        <f>Megasena!A1363</f>
        <v>1434</v>
      </c>
      <c r="B591" s="26">
        <f>Megasena!J1363</f>
        <v>1352380.47</v>
      </c>
      <c r="C591" s="2">
        <f>Megasena!I1363</f>
        <v>2</v>
      </c>
      <c r="D591" s="26">
        <f>IF(C591&gt;0,B591/C591,"")</f>
        <v>676190.23499999999</v>
      </c>
    </row>
    <row r="592" spans="1:4" x14ac:dyDescent="0.25">
      <c r="A592" s="2">
        <f>Megasena!A1949</f>
        <v>848</v>
      </c>
      <c r="B592" s="26">
        <f>Megasena!J1949</f>
        <v>1351049.04</v>
      </c>
      <c r="C592" s="2">
        <f>Megasena!I1949</f>
        <v>1</v>
      </c>
      <c r="D592" s="26">
        <f>IF(C592&gt;0,B592/C592,"")</f>
        <v>1351049.04</v>
      </c>
    </row>
    <row r="593" spans="1:4" x14ac:dyDescent="0.25">
      <c r="A593" s="2">
        <f>Megasena!A2433</f>
        <v>364</v>
      </c>
      <c r="B593" s="26">
        <f>Megasena!J2433</f>
        <v>1307293.04</v>
      </c>
      <c r="C593" s="2">
        <f>Megasena!I2433</f>
        <v>1</v>
      </c>
      <c r="D593" s="26">
        <f>IF(C593&gt;0,B593/C593,"")</f>
        <v>1307293.04</v>
      </c>
    </row>
    <row r="594" spans="1:4" x14ac:dyDescent="0.25">
      <c r="A594" s="2">
        <f>Megasena!A2428</f>
        <v>369</v>
      </c>
      <c r="B594" s="26">
        <f>Megasena!J2428</f>
        <v>1221738.07</v>
      </c>
      <c r="C594" s="2">
        <f>Megasena!I2428</f>
        <v>1</v>
      </c>
      <c r="D594" s="26">
        <f>IF(C594&gt;0,B594/C594,"")</f>
        <v>1221738.07</v>
      </c>
    </row>
    <row r="595" spans="1:4" x14ac:dyDescent="0.25">
      <c r="A595" s="2">
        <f>Megasena!A2218</f>
        <v>579</v>
      </c>
      <c r="B595" s="26">
        <f>Megasena!J2218</f>
        <v>1175432.1299999999</v>
      </c>
      <c r="C595" s="2">
        <f>Megasena!I2218</f>
        <v>1</v>
      </c>
      <c r="D595" s="26">
        <f>IF(C595&gt;0,B595/C595,"")</f>
        <v>1175432.1299999999</v>
      </c>
    </row>
    <row r="596" spans="1:4" x14ac:dyDescent="0.25">
      <c r="A596" s="2">
        <f>Megasena!A1935</f>
        <v>862</v>
      </c>
      <c r="B596" s="26">
        <f>Megasena!J1935</f>
        <v>1152211.3</v>
      </c>
      <c r="C596" s="2">
        <f>Megasena!I1935</f>
        <v>1</v>
      </c>
      <c r="D596" s="26">
        <f>IF(C596&gt;0,B596/C596,"")</f>
        <v>1152211.3</v>
      </c>
    </row>
    <row r="597" spans="1:4" x14ac:dyDescent="0.25">
      <c r="A597" s="2">
        <f>Megasena!A2430</f>
        <v>367</v>
      </c>
      <c r="B597" s="26">
        <f>Megasena!J2430</f>
        <v>1150498.02</v>
      </c>
      <c r="C597" s="2">
        <f>Megasena!I2430</f>
        <v>1</v>
      </c>
      <c r="D597" s="26">
        <f>IF(C597&gt;0,B597/C597,"")</f>
        <v>1150498.02</v>
      </c>
    </row>
    <row r="598" spans="1:4" x14ac:dyDescent="0.25">
      <c r="A598" s="2">
        <f>Megasena!A2168</f>
        <v>629</v>
      </c>
      <c r="B598" s="26">
        <f>Megasena!J2168</f>
        <v>1104456.3799999999</v>
      </c>
      <c r="C598" s="2">
        <f>Megasena!I2168</f>
        <v>1</v>
      </c>
      <c r="D598" s="26">
        <f>IF(C598&gt;0,B598/C598,"")</f>
        <v>1104456.3799999999</v>
      </c>
    </row>
    <row r="599" spans="1:4" x14ac:dyDescent="0.25">
      <c r="A599" s="2">
        <f>Megasena!A2632</f>
        <v>165</v>
      </c>
      <c r="B599" s="26">
        <f>Megasena!J2632</f>
        <v>1044444.54</v>
      </c>
      <c r="C599" s="2">
        <f>Megasena!I2632</f>
        <v>2</v>
      </c>
      <c r="D599" s="26">
        <f>IF(C599&gt;0,B599/C599,"")</f>
        <v>522222.27</v>
      </c>
    </row>
    <row r="600" spans="1:4" x14ac:dyDescent="0.25">
      <c r="A600" s="2">
        <f>Megasena!A2596</f>
        <v>201</v>
      </c>
      <c r="B600" s="26">
        <f>Megasena!J2596</f>
        <v>1038373.94</v>
      </c>
      <c r="C600" s="2">
        <f>Megasena!I2596</f>
        <v>1</v>
      </c>
      <c r="D600" s="26">
        <f>IF(C600&gt;0,B600/C600,"")</f>
        <v>1038373.94</v>
      </c>
    </row>
    <row r="601" spans="1:4" x14ac:dyDescent="0.25">
      <c r="A601" s="2">
        <f>Megasena!A1839</f>
        <v>958</v>
      </c>
      <c r="B601" s="26">
        <f>Megasena!J1839</f>
        <v>978205.14</v>
      </c>
      <c r="C601" s="2">
        <f>Megasena!I1839</f>
        <v>3</v>
      </c>
      <c r="D601" s="26">
        <f>IF(C601&gt;0,B601/C601,"")</f>
        <v>326068.38</v>
      </c>
    </row>
    <row r="602" spans="1:4" x14ac:dyDescent="0.25">
      <c r="A602" s="2">
        <f>Megasena!A2515</f>
        <v>282</v>
      </c>
      <c r="B602" s="26">
        <f>Megasena!J2515</f>
        <v>958878.82</v>
      </c>
      <c r="C602" s="2">
        <f>Megasena!I2515</f>
        <v>1</v>
      </c>
      <c r="D602" s="26">
        <f>IF(C602&gt;0,B602/C602,"")</f>
        <v>958878.82</v>
      </c>
    </row>
    <row r="603" spans="1:4" x14ac:dyDescent="0.25">
      <c r="A603" s="2">
        <f>Megasena!A2081</f>
        <v>716</v>
      </c>
      <c r="B603" s="26">
        <f>Megasena!J2081</f>
        <v>945382.75</v>
      </c>
      <c r="C603" s="2">
        <f>Megasena!I2081</f>
        <v>1</v>
      </c>
      <c r="D603" s="26">
        <f>IF(C603&gt;0,B603/C603,"")</f>
        <v>945382.75</v>
      </c>
    </row>
    <row r="604" spans="1:4" x14ac:dyDescent="0.25">
      <c r="A604" s="2">
        <f>Megasena!A1825</f>
        <v>972</v>
      </c>
      <c r="B604" s="26">
        <f>Megasena!J1825</f>
        <v>912435.75</v>
      </c>
      <c r="C604" s="2">
        <f>Megasena!I1825</f>
        <v>3</v>
      </c>
      <c r="D604" s="26">
        <f>IF(C604&gt;0,B604/C604,"")</f>
        <v>304145.25</v>
      </c>
    </row>
    <row r="605" spans="1:4" x14ac:dyDescent="0.25">
      <c r="A605" s="2">
        <f>Megasena!A2513</f>
        <v>284</v>
      </c>
      <c r="B605" s="26">
        <f>Megasena!J2513</f>
        <v>901884.48</v>
      </c>
      <c r="C605" s="2">
        <f>Megasena!I2513</f>
        <v>1</v>
      </c>
      <c r="D605" s="26">
        <f>IF(C605&gt;0,B605/C605,"")</f>
        <v>901884.48</v>
      </c>
    </row>
    <row r="606" spans="1:4" x14ac:dyDescent="0.25">
      <c r="A606" s="2">
        <f>Megasena!A2558</f>
        <v>239</v>
      </c>
      <c r="B606" s="26">
        <f>Megasena!J2558</f>
        <v>866183.32</v>
      </c>
      <c r="C606" s="2">
        <f>Megasena!I2558</f>
        <v>1</v>
      </c>
      <c r="D606" s="26">
        <f>IF(C606&gt;0,B606/C606,"")</f>
        <v>866183.32</v>
      </c>
    </row>
    <row r="607" spans="1:4" x14ac:dyDescent="0.25">
      <c r="A607" s="2">
        <f>Megasena!A2306</f>
        <v>491</v>
      </c>
      <c r="B607" s="26">
        <f>Megasena!J2306</f>
        <v>849344.26</v>
      </c>
      <c r="C607" s="2">
        <f>Megasena!I2306</f>
        <v>1</v>
      </c>
      <c r="D607" s="26">
        <f>IF(C607&gt;0,B607/C607,"")</f>
        <v>849344.26</v>
      </c>
    </row>
    <row r="608" spans="1:4" x14ac:dyDescent="0.25">
      <c r="A608" s="2">
        <f>Megasena!A2581</f>
        <v>216</v>
      </c>
      <c r="B608" s="26">
        <f>Megasena!J2581</f>
        <v>801057.55</v>
      </c>
      <c r="C608" s="2">
        <f>Megasena!I2581</f>
        <v>4</v>
      </c>
      <c r="D608" s="26">
        <f>IF(C608&gt;0,B608/C608,"")</f>
        <v>200264.38750000001</v>
      </c>
    </row>
    <row r="609" spans="1:4" x14ac:dyDescent="0.25">
      <c r="A609" s="2">
        <f>Megasena!A1380</f>
        <v>1417</v>
      </c>
      <c r="B609" s="26">
        <f>Megasena!J1380</f>
        <v>773932.3</v>
      </c>
      <c r="C609" s="2">
        <f>Megasena!I1380</f>
        <v>4</v>
      </c>
      <c r="D609" s="26">
        <f>IF(C609&gt;0,B609/C609,"")</f>
        <v>193483.07500000001</v>
      </c>
    </row>
    <row r="610" spans="1:4" x14ac:dyDescent="0.25">
      <c r="A610" s="2">
        <f>Megasena!A2295</f>
        <v>502</v>
      </c>
      <c r="B610" s="26">
        <f>Megasena!J2295</f>
        <v>730915.33</v>
      </c>
      <c r="C610" s="2">
        <f>Megasena!I2295</f>
        <v>2</v>
      </c>
      <c r="D610" s="26">
        <f>IF(C610&gt;0,B610/C610,"")</f>
        <v>365457.66499999998</v>
      </c>
    </row>
    <row r="611" spans="1:4" x14ac:dyDescent="0.25">
      <c r="A611" s="2">
        <f>Megasena!A1374</f>
        <v>1423</v>
      </c>
      <c r="B611" s="26">
        <f>Megasena!J1374</f>
        <v>729819.96</v>
      </c>
      <c r="C611" s="2">
        <f>Megasena!I1374</f>
        <v>3</v>
      </c>
      <c r="D611" s="26">
        <f>IF(C611&gt;0,B611/C611,"")</f>
        <v>243273.31999999998</v>
      </c>
    </row>
    <row r="612" spans="1:4" x14ac:dyDescent="0.25">
      <c r="A612" s="2">
        <f>Megasena!A2700</f>
        <v>97</v>
      </c>
      <c r="B612" s="26">
        <f>Megasena!J2700</f>
        <v>727932.66</v>
      </c>
      <c r="C612" s="2">
        <f>Megasena!I2700</f>
        <v>1</v>
      </c>
      <c r="D612" s="26">
        <f>IF(C612&gt;0,B612/C612,"")</f>
        <v>727932.66</v>
      </c>
    </row>
    <row r="613" spans="1:4" x14ac:dyDescent="0.25">
      <c r="A613" s="2">
        <f>Megasena!A2694</f>
        <v>103</v>
      </c>
      <c r="B613" s="26">
        <f>Megasena!J2694</f>
        <v>696984.24</v>
      </c>
      <c r="C613" s="2">
        <f>Megasena!I2694</f>
        <v>1</v>
      </c>
      <c r="D613" s="26">
        <f>IF(C613&gt;0,B613/C613,"")</f>
        <v>696984.24</v>
      </c>
    </row>
    <row r="614" spans="1:4" x14ac:dyDescent="0.25">
      <c r="A614" s="2">
        <f>Megasena!A2285</f>
        <v>512</v>
      </c>
      <c r="B614" s="26">
        <f>Megasena!J2285</f>
        <v>653828.5</v>
      </c>
      <c r="C614" s="2">
        <f>Megasena!I2285</f>
        <v>3</v>
      </c>
      <c r="D614" s="26">
        <f>IF(C614&gt;0,B614/C614,"")</f>
        <v>217942.83333333334</v>
      </c>
    </row>
    <row r="615" spans="1:4" x14ac:dyDescent="0.25">
      <c r="A615" s="2">
        <f>Megasena!A2310</f>
        <v>487</v>
      </c>
      <c r="B615" s="26">
        <f>Megasena!J2310</f>
        <v>467702.34</v>
      </c>
      <c r="C615" s="2">
        <f>Megasena!I2310</f>
        <v>2</v>
      </c>
      <c r="D615" s="26">
        <f>IF(C615&gt;0,B615/C615,"")</f>
        <v>233851.17</v>
      </c>
    </row>
    <row r="616" spans="1:4" x14ac:dyDescent="0.25">
      <c r="A616" s="2">
        <f>Megasena!A2432</f>
        <v>365</v>
      </c>
      <c r="B616" s="26">
        <f>Megasena!J2432</f>
        <v>462752.26</v>
      </c>
      <c r="C616" s="2">
        <f>Megasena!I2432</f>
        <v>1</v>
      </c>
      <c r="D616" s="26">
        <f>IF(C616&gt;0,B616/C616,"")</f>
        <v>462752.26</v>
      </c>
    </row>
    <row r="617" spans="1:4" x14ac:dyDescent="0.25">
      <c r="A617" s="2">
        <f>Megasena!A2488</f>
        <v>309</v>
      </c>
      <c r="B617" s="26">
        <f>Megasena!J2488</f>
        <v>442899.06</v>
      </c>
      <c r="C617" s="2">
        <f>Megasena!I2488</f>
        <v>1</v>
      </c>
      <c r="D617" s="26">
        <f>IF(C617&gt;0,B617/C617,"")</f>
        <v>442899.06</v>
      </c>
    </row>
    <row r="618" spans="1:4" x14ac:dyDescent="0.25">
      <c r="A618" s="2">
        <f>Megasena!A2794</f>
        <v>3</v>
      </c>
      <c r="B618" s="26">
        <f>Megasena!J2794</f>
        <v>391192.51</v>
      </c>
      <c r="C618" s="2">
        <f>Megasena!I2794</f>
        <v>2</v>
      </c>
      <c r="D618" s="26">
        <f>IF(C618&gt;0,B618/C618,"")</f>
        <v>195596.255</v>
      </c>
    </row>
    <row r="619" spans="1:4" x14ac:dyDescent="0.25">
      <c r="A619" s="2">
        <f>Megasena!A2514</f>
        <v>283</v>
      </c>
      <c r="B619" s="26">
        <f>Megasena!J2514</f>
        <v>367173.22</v>
      </c>
      <c r="C619" s="2">
        <f>Megasena!I2514</f>
        <v>1</v>
      </c>
      <c r="D619" s="26">
        <f>IF(C619&gt;0,B619/C619,"")</f>
        <v>367173.22</v>
      </c>
    </row>
    <row r="620" spans="1:4" x14ac:dyDescent="0.25">
      <c r="A620" s="2">
        <f>Megasena!A2149</f>
        <v>648</v>
      </c>
      <c r="B620" s="26">
        <f>Megasena!J2149</f>
        <v>361199.61</v>
      </c>
      <c r="C620" s="2">
        <f>Megasena!I2149</f>
        <v>3</v>
      </c>
      <c r="D620" s="26">
        <f>IF(C620&gt;0,B620/C620,"")</f>
        <v>120399.87</v>
      </c>
    </row>
    <row r="621" spans="1:4" x14ac:dyDescent="0.25">
      <c r="A621" s="2">
        <f>Megasena!A2268</f>
        <v>529</v>
      </c>
      <c r="B621" s="26">
        <f>Megasena!J2268</f>
        <v>348732.75</v>
      </c>
      <c r="C621" s="2">
        <f>Megasena!I2268</f>
        <v>15</v>
      </c>
      <c r="D621" s="26">
        <f>IF(C621&gt;0,B621/C621,"")</f>
        <v>23248.85</v>
      </c>
    </row>
    <row r="622" spans="1:4" x14ac:dyDescent="0.25">
      <c r="A622" s="2">
        <f>Megasena!A3</f>
        <v>2794</v>
      </c>
      <c r="B622" s="26">
        <f>Megasena!J3</f>
        <v>0</v>
      </c>
      <c r="C622" s="2">
        <f>Megasena!I3</f>
        <v>0</v>
      </c>
      <c r="D622" s="26" t="str">
        <f>IF(C622&gt;0,B622/C622,"")</f>
        <v/>
      </c>
    </row>
    <row r="623" spans="1:4" x14ac:dyDescent="0.25">
      <c r="A623" s="2">
        <f>Megasena!A4</f>
        <v>2793</v>
      </c>
      <c r="B623" s="26">
        <f>Megasena!J4</f>
        <v>0</v>
      </c>
      <c r="C623" s="2">
        <f>Megasena!I4</f>
        <v>0</v>
      </c>
      <c r="D623" s="26" t="str">
        <f>IF(C623&gt;0,B623/C623,"")</f>
        <v/>
      </c>
    </row>
    <row r="624" spans="1:4" x14ac:dyDescent="0.25">
      <c r="A624" s="2">
        <f>Megasena!A5</f>
        <v>2792</v>
      </c>
      <c r="B624" s="26">
        <f>Megasena!J5</f>
        <v>0</v>
      </c>
      <c r="C624" s="2">
        <f>Megasena!I5</f>
        <v>0</v>
      </c>
      <c r="D624" s="26" t="str">
        <f>IF(C624&gt;0,B624/C624,"")</f>
        <v/>
      </c>
    </row>
    <row r="625" spans="1:4" x14ac:dyDescent="0.25">
      <c r="A625" s="2">
        <f>Megasena!A6</f>
        <v>2791</v>
      </c>
      <c r="B625" s="26">
        <f>Megasena!J6</f>
        <v>0</v>
      </c>
      <c r="C625" s="2">
        <f>Megasena!I6</f>
        <v>0</v>
      </c>
      <c r="D625" s="26" t="str">
        <f>IF(C625&gt;0,B625/C625,"")</f>
        <v/>
      </c>
    </row>
    <row r="626" spans="1:4" x14ac:dyDescent="0.25">
      <c r="A626" s="2">
        <f>Megasena!A7</f>
        <v>2790</v>
      </c>
      <c r="B626" s="26">
        <f>Megasena!J7</f>
        <v>0</v>
      </c>
      <c r="C626" s="2">
        <f>Megasena!I7</f>
        <v>0</v>
      </c>
      <c r="D626" s="26" t="str">
        <f>IF(C626&gt;0,B626/C626,"")</f>
        <v/>
      </c>
    </row>
    <row r="627" spans="1:4" x14ac:dyDescent="0.25">
      <c r="A627" s="2">
        <f>Megasena!A8</f>
        <v>2789</v>
      </c>
      <c r="B627" s="26">
        <f>Megasena!J8</f>
        <v>0</v>
      </c>
      <c r="C627" s="2">
        <f>Megasena!I8</f>
        <v>0</v>
      </c>
      <c r="D627" s="26" t="str">
        <f>IF(C627&gt;0,B627/C627,"")</f>
        <v/>
      </c>
    </row>
    <row r="628" spans="1:4" x14ac:dyDescent="0.25">
      <c r="A628" s="2">
        <f>Megasena!A9</f>
        <v>2788</v>
      </c>
      <c r="B628" s="26">
        <f>Megasena!J9</f>
        <v>0</v>
      </c>
      <c r="C628" s="2">
        <f>Megasena!I9</f>
        <v>0</v>
      </c>
      <c r="D628" s="26" t="str">
        <f>IF(C628&gt;0,B628/C628,"")</f>
        <v/>
      </c>
    </row>
    <row r="629" spans="1:4" x14ac:dyDescent="0.25">
      <c r="A629" s="2">
        <f>Megasena!A10</f>
        <v>2787</v>
      </c>
      <c r="B629" s="26">
        <f>Megasena!J10</f>
        <v>0</v>
      </c>
      <c r="C629" s="2">
        <f>Megasena!I10</f>
        <v>0</v>
      </c>
      <c r="D629" s="26" t="str">
        <f>IF(C629&gt;0,B629/C629,"")</f>
        <v/>
      </c>
    </row>
    <row r="630" spans="1:4" x14ac:dyDescent="0.25">
      <c r="A630" s="2">
        <f>Megasena!A11</f>
        <v>2786</v>
      </c>
      <c r="B630" s="26">
        <f>Megasena!J11</f>
        <v>0</v>
      </c>
      <c r="C630" s="2">
        <f>Megasena!I11</f>
        <v>0</v>
      </c>
      <c r="D630" s="26" t="str">
        <f>IF(C630&gt;0,B630/C630,"")</f>
        <v/>
      </c>
    </row>
    <row r="631" spans="1:4" x14ac:dyDescent="0.25">
      <c r="A631" s="2">
        <f>Megasena!A12</f>
        <v>2785</v>
      </c>
      <c r="B631" s="26">
        <f>Megasena!J12</f>
        <v>0</v>
      </c>
      <c r="C631" s="2">
        <f>Megasena!I12</f>
        <v>0</v>
      </c>
      <c r="D631" s="26" t="str">
        <f>IF(C631&gt;0,B631/C631,"")</f>
        <v/>
      </c>
    </row>
    <row r="632" spans="1:4" x14ac:dyDescent="0.25">
      <c r="A632" s="2">
        <f>Megasena!A13</f>
        <v>2784</v>
      </c>
      <c r="B632" s="26">
        <f>Megasena!J13</f>
        <v>0</v>
      </c>
      <c r="C632" s="2">
        <f>Megasena!I13</f>
        <v>0</v>
      </c>
      <c r="D632" s="26" t="str">
        <f>IF(C632&gt;0,B632/C632,"")</f>
        <v/>
      </c>
    </row>
    <row r="633" spans="1:4" x14ac:dyDescent="0.25">
      <c r="A633" s="2">
        <f>Megasena!A15</f>
        <v>2782</v>
      </c>
      <c r="B633" s="26">
        <f>Megasena!J15</f>
        <v>0</v>
      </c>
      <c r="C633" s="2">
        <f>Megasena!I15</f>
        <v>0</v>
      </c>
      <c r="D633" s="26" t="str">
        <f>IF(C633&gt;0,B633/C633,"")</f>
        <v/>
      </c>
    </row>
    <row r="634" spans="1:4" x14ac:dyDescent="0.25">
      <c r="A634" s="2">
        <f>Megasena!A16</f>
        <v>2781</v>
      </c>
      <c r="B634" s="26">
        <f>Megasena!J16</f>
        <v>0</v>
      </c>
      <c r="C634" s="2">
        <f>Megasena!I16</f>
        <v>0</v>
      </c>
      <c r="D634" s="26" t="str">
        <f>IF(C634&gt;0,B634/C634,"")</f>
        <v/>
      </c>
    </row>
    <row r="635" spans="1:4" x14ac:dyDescent="0.25">
      <c r="A635" s="2">
        <f>Megasena!A17</f>
        <v>2780</v>
      </c>
      <c r="B635" s="26">
        <f>Megasena!J17</f>
        <v>0</v>
      </c>
      <c r="C635" s="2">
        <f>Megasena!I17</f>
        <v>0</v>
      </c>
      <c r="D635" s="26" t="str">
        <f>IF(C635&gt;0,B635/C635,"")</f>
        <v/>
      </c>
    </row>
    <row r="636" spans="1:4" x14ac:dyDescent="0.25">
      <c r="A636" s="2">
        <f>Megasena!A18</f>
        <v>2779</v>
      </c>
      <c r="B636" s="26">
        <f>Megasena!J18</f>
        <v>0</v>
      </c>
      <c r="C636" s="2">
        <f>Megasena!I18</f>
        <v>0</v>
      </c>
      <c r="D636" s="26" t="str">
        <f>IF(C636&gt;0,B636/C636,"")</f>
        <v/>
      </c>
    </row>
    <row r="637" spans="1:4" x14ac:dyDescent="0.25">
      <c r="A637" s="2">
        <f>Megasena!A19</f>
        <v>2778</v>
      </c>
      <c r="B637" s="26">
        <f>Megasena!J19</f>
        <v>0</v>
      </c>
      <c r="C637" s="2">
        <f>Megasena!I19</f>
        <v>0</v>
      </c>
      <c r="D637" s="26" t="str">
        <f>IF(C637&gt;0,B637/C637,"")</f>
        <v/>
      </c>
    </row>
    <row r="638" spans="1:4" x14ac:dyDescent="0.25">
      <c r="A638" s="2">
        <f>Megasena!A20</f>
        <v>2777</v>
      </c>
      <c r="B638" s="26">
        <f>Megasena!J20</f>
        <v>0</v>
      </c>
      <c r="C638" s="2">
        <f>Megasena!I20</f>
        <v>0</v>
      </c>
      <c r="D638" s="26" t="str">
        <f>IF(C638&gt;0,B638/C638,"")</f>
        <v/>
      </c>
    </row>
    <row r="639" spans="1:4" x14ac:dyDescent="0.25">
      <c r="A639" s="2">
        <f>Megasena!A21</f>
        <v>2776</v>
      </c>
      <c r="B639" s="26">
        <f>Megasena!J21</f>
        <v>0</v>
      </c>
      <c r="C639" s="2">
        <f>Megasena!I21</f>
        <v>0</v>
      </c>
      <c r="D639" s="26" t="str">
        <f>IF(C639&gt;0,B639/C639,"")</f>
        <v/>
      </c>
    </row>
    <row r="640" spans="1:4" x14ac:dyDescent="0.25">
      <c r="A640" s="2">
        <f>Megasena!A23</f>
        <v>2774</v>
      </c>
      <c r="B640" s="26">
        <f>Megasena!J23</f>
        <v>0</v>
      </c>
      <c r="C640" s="2">
        <f>Megasena!I23</f>
        <v>0</v>
      </c>
      <c r="D640" s="26" t="str">
        <f>IF(C640&gt;0,B640/C640,"")</f>
        <v/>
      </c>
    </row>
    <row r="641" spans="1:4" x14ac:dyDescent="0.25">
      <c r="A641" s="2">
        <f>Megasena!A24</f>
        <v>2773</v>
      </c>
      <c r="B641" s="26">
        <f>Megasena!J24</f>
        <v>0</v>
      </c>
      <c r="C641" s="2">
        <f>Megasena!I24</f>
        <v>0</v>
      </c>
      <c r="D641" s="26" t="str">
        <f>IF(C641&gt;0,B641/C641,"")</f>
        <v/>
      </c>
    </row>
    <row r="642" spans="1:4" x14ac:dyDescent="0.25">
      <c r="A642" s="2">
        <f>Megasena!A25</f>
        <v>2772</v>
      </c>
      <c r="B642" s="26">
        <f>Megasena!J25</f>
        <v>0</v>
      </c>
      <c r="C642" s="2">
        <f>Megasena!I25</f>
        <v>0</v>
      </c>
      <c r="D642" s="26" t="str">
        <f>IF(C642&gt;0,B642/C642,"")</f>
        <v/>
      </c>
    </row>
    <row r="643" spans="1:4" x14ac:dyDescent="0.25">
      <c r="A643" s="2">
        <f>Megasena!A26</f>
        <v>2771</v>
      </c>
      <c r="B643" s="26">
        <f>Megasena!J26</f>
        <v>0</v>
      </c>
      <c r="C643" s="2">
        <f>Megasena!I26</f>
        <v>0</v>
      </c>
      <c r="D643" s="26" t="str">
        <f>IF(C643&gt;0,B643/C643,"")</f>
        <v/>
      </c>
    </row>
    <row r="644" spans="1:4" x14ac:dyDescent="0.25">
      <c r="A644" s="2">
        <f>Megasena!A27</f>
        <v>2770</v>
      </c>
      <c r="B644" s="26">
        <f>Megasena!J27</f>
        <v>0</v>
      </c>
      <c r="C644" s="2">
        <f>Megasena!I27</f>
        <v>0</v>
      </c>
      <c r="D644" s="26" t="str">
        <f>IF(C644&gt;0,B644/C644,"")</f>
        <v/>
      </c>
    </row>
    <row r="645" spans="1:4" x14ac:dyDescent="0.25">
      <c r="A645" s="2">
        <f>Megasena!A28</f>
        <v>2769</v>
      </c>
      <c r="B645" s="26">
        <f>Megasena!J28</f>
        <v>0</v>
      </c>
      <c r="C645" s="2">
        <f>Megasena!I28</f>
        <v>0</v>
      </c>
      <c r="D645" s="26" t="str">
        <f>IF(C645&gt;0,B645/C645,"")</f>
        <v/>
      </c>
    </row>
    <row r="646" spans="1:4" x14ac:dyDescent="0.25">
      <c r="A646" s="2">
        <f>Megasena!A29</f>
        <v>2768</v>
      </c>
      <c r="B646" s="26">
        <f>Megasena!J29</f>
        <v>0</v>
      </c>
      <c r="C646" s="2">
        <f>Megasena!I29</f>
        <v>0</v>
      </c>
      <c r="D646" s="26" t="str">
        <f>IF(C646&gt;0,B646/C646,"")</f>
        <v/>
      </c>
    </row>
    <row r="647" spans="1:4" x14ac:dyDescent="0.25">
      <c r="A647" s="2">
        <f>Megasena!A30</f>
        <v>2767</v>
      </c>
      <c r="B647" s="26">
        <f>Megasena!J30</f>
        <v>0</v>
      </c>
      <c r="C647" s="2">
        <f>Megasena!I30</f>
        <v>0</v>
      </c>
      <c r="D647" s="26" t="str">
        <f>IF(C647&gt;0,B647/C647,"")</f>
        <v/>
      </c>
    </row>
    <row r="648" spans="1:4" x14ac:dyDescent="0.25">
      <c r="A648" s="2">
        <f>Megasena!A32</f>
        <v>2765</v>
      </c>
      <c r="B648" s="26">
        <f>Megasena!J32</f>
        <v>0</v>
      </c>
      <c r="C648" s="2">
        <f>Megasena!I32</f>
        <v>0</v>
      </c>
      <c r="D648" s="26" t="str">
        <f>IF(C648&gt;0,B648/C648,"")</f>
        <v/>
      </c>
    </row>
    <row r="649" spans="1:4" x14ac:dyDescent="0.25">
      <c r="A649" s="2">
        <f>Megasena!A34</f>
        <v>2763</v>
      </c>
      <c r="B649" s="26">
        <f>Megasena!J34</f>
        <v>0</v>
      </c>
      <c r="C649" s="2">
        <f>Megasena!I34</f>
        <v>0</v>
      </c>
      <c r="D649" s="26" t="str">
        <f>IF(C649&gt;0,B649/C649,"")</f>
        <v/>
      </c>
    </row>
    <row r="650" spans="1:4" x14ac:dyDescent="0.25">
      <c r="A650" s="2">
        <f>Megasena!A35</f>
        <v>2762</v>
      </c>
      <c r="B650" s="26">
        <f>Megasena!J35</f>
        <v>0</v>
      </c>
      <c r="C650" s="2">
        <f>Megasena!I35</f>
        <v>0</v>
      </c>
      <c r="D650" s="26" t="str">
        <f>IF(C650&gt;0,B650/C650,"")</f>
        <v/>
      </c>
    </row>
    <row r="651" spans="1:4" x14ac:dyDescent="0.25">
      <c r="A651" s="2">
        <f>Megasena!A36</f>
        <v>2761</v>
      </c>
      <c r="B651" s="26">
        <f>Megasena!J36</f>
        <v>0</v>
      </c>
      <c r="C651" s="2">
        <f>Megasena!I36</f>
        <v>0</v>
      </c>
      <c r="D651" s="26" t="str">
        <f>IF(C651&gt;0,B651/C651,"")</f>
        <v/>
      </c>
    </row>
    <row r="652" spans="1:4" x14ac:dyDescent="0.25">
      <c r="A652" s="2">
        <f>Megasena!A37</f>
        <v>2760</v>
      </c>
      <c r="B652" s="26">
        <f>Megasena!J37</f>
        <v>0</v>
      </c>
      <c r="C652" s="2">
        <f>Megasena!I37</f>
        <v>0</v>
      </c>
      <c r="D652" s="26" t="str">
        <f>IF(C652&gt;0,B652/C652,"")</f>
        <v/>
      </c>
    </row>
    <row r="653" spans="1:4" x14ac:dyDescent="0.25">
      <c r="A653" s="2">
        <f>Megasena!A38</f>
        <v>2759</v>
      </c>
      <c r="B653" s="26">
        <f>Megasena!J38</f>
        <v>0</v>
      </c>
      <c r="C653" s="2">
        <f>Megasena!I38</f>
        <v>0</v>
      </c>
      <c r="D653" s="26" t="str">
        <f>IF(C653&gt;0,B653/C653,"")</f>
        <v/>
      </c>
    </row>
    <row r="654" spans="1:4" x14ac:dyDescent="0.25">
      <c r="A654" s="2">
        <f>Megasena!A39</f>
        <v>2758</v>
      </c>
      <c r="B654" s="26">
        <f>Megasena!J39</f>
        <v>0</v>
      </c>
      <c r="C654" s="2">
        <f>Megasena!I39</f>
        <v>0</v>
      </c>
      <c r="D654" s="26" t="str">
        <f>IF(C654&gt;0,B654/C654,"")</f>
        <v/>
      </c>
    </row>
    <row r="655" spans="1:4" x14ac:dyDescent="0.25">
      <c r="A655" s="2">
        <f>Megasena!A40</f>
        <v>2757</v>
      </c>
      <c r="B655" s="26">
        <f>Megasena!J40</f>
        <v>0</v>
      </c>
      <c r="C655" s="2">
        <f>Megasena!I40</f>
        <v>0</v>
      </c>
      <c r="D655" s="26" t="str">
        <f>IF(C655&gt;0,B655/C655,"")</f>
        <v/>
      </c>
    </row>
    <row r="656" spans="1:4" x14ac:dyDescent="0.25">
      <c r="A656" s="2">
        <f>Megasena!A41</f>
        <v>2756</v>
      </c>
      <c r="B656" s="26">
        <f>Megasena!J41</f>
        <v>0</v>
      </c>
      <c r="C656" s="2">
        <f>Megasena!I41</f>
        <v>0</v>
      </c>
      <c r="D656" s="26" t="str">
        <f>IF(C656&gt;0,B656/C656,"")</f>
        <v/>
      </c>
    </row>
    <row r="657" spans="1:4" x14ac:dyDescent="0.25">
      <c r="A657" s="2">
        <f>Megasena!A43</f>
        <v>2754</v>
      </c>
      <c r="B657" s="26">
        <f>Megasena!J43</f>
        <v>0</v>
      </c>
      <c r="C657" s="2">
        <f>Megasena!I43</f>
        <v>0</v>
      </c>
      <c r="D657" s="26" t="str">
        <f>IF(C657&gt;0,B657/C657,"")</f>
        <v/>
      </c>
    </row>
    <row r="658" spans="1:4" x14ac:dyDescent="0.25">
      <c r="A658" s="2">
        <f>Megasena!A44</f>
        <v>2753</v>
      </c>
      <c r="B658" s="26">
        <f>Megasena!J44</f>
        <v>0</v>
      </c>
      <c r="C658" s="2">
        <f>Megasena!I44</f>
        <v>0</v>
      </c>
      <c r="D658" s="26" t="str">
        <f>IF(C658&gt;0,B658/C658,"")</f>
        <v/>
      </c>
    </row>
    <row r="659" spans="1:4" x14ac:dyDescent="0.25">
      <c r="A659" s="2">
        <f>Megasena!A45</f>
        <v>2752</v>
      </c>
      <c r="B659" s="26">
        <f>Megasena!J45</f>
        <v>0</v>
      </c>
      <c r="C659" s="2">
        <f>Megasena!I45</f>
        <v>0</v>
      </c>
      <c r="D659" s="26" t="str">
        <f>IF(C659&gt;0,B659/C659,"")</f>
        <v/>
      </c>
    </row>
    <row r="660" spans="1:4" x14ac:dyDescent="0.25">
      <c r="A660" s="2">
        <f>Megasena!A46</f>
        <v>2751</v>
      </c>
      <c r="B660" s="26">
        <f>Megasena!J46</f>
        <v>0</v>
      </c>
      <c r="C660" s="2">
        <f>Megasena!I46</f>
        <v>0</v>
      </c>
      <c r="D660" s="26" t="str">
        <f>IF(C660&gt;0,B660/C660,"")</f>
        <v/>
      </c>
    </row>
    <row r="661" spans="1:4" x14ac:dyDescent="0.25">
      <c r="A661" s="2">
        <f>Megasena!A47</f>
        <v>2750</v>
      </c>
      <c r="B661" s="26">
        <f>Megasena!J47</f>
        <v>0</v>
      </c>
      <c r="C661" s="2">
        <f>Megasena!I47</f>
        <v>0</v>
      </c>
      <c r="D661" s="26" t="str">
        <f>IF(C661&gt;0,B661/C661,"")</f>
        <v/>
      </c>
    </row>
    <row r="662" spans="1:4" x14ac:dyDescent="0.25">
      <c r="A662" s="2">
        <f>Megasena!A48</f>
        <v>2749</v>
      </c>
      <c r="B662" s="26">
        <f>Megasena!J48</f>
        <v>0</v>
      </c>
      <c r="C662" s="2">
        <f>Megasena!I48</f>
        <v>0</v>
      </c>
      <c r="D662" s="26" t="str">
        <f>IF(C662&gt;0,B662/C662,"")</f>
        <v/>
      </c>
    </row>
    <row r="663" spans="1:4" x14ac:dyDescent="0.25">
      <c r="A663" s="2">
        <f>Megasena!A49</f>
        <v>2748</v>
      </c>
      <c r="B663" s="26">
        <f>Megasena!J49</f>
        <v>0</v>
      </c>
      <c r="C663" s="2">
        <f>Megasena!I49</f>
        <v>0</v>
      </c>
      <c r="D663" s="26" t="str">
        <f>IF(C663&gt;0,B663/C663,"")</f>
        <v/>
      </c>
    </row>
    <row r="664" spans="1:4" x14ac:dyDescent="0.25">
      <c r="A664" s="2">
        <f>Megasena!A50</f>
        <v>2747</v>
      </c>
      <c r="B664" s="26">
        <f>Megasena!J50</f>
        <v>0</v>
      </c>
      <c r="C664" s="2">
        <f>Megasena!I50</f>
        <v>0</v>
      </c>
      <c r="D664" s="26" t="str">
        <f>IF(C664&gt;0,B664/C664,"")</f>
        <v/>
      </c>
    </row>
    <row r="665" spans="1:4" x14ac:dyDescent="0.25">
      <c r="A665" s="2">
        <f>Megasena!A51</f>
        <v>2746</v>
      </c>
      <c r="B665" s="26">
        <f>Megasena!J51</f>
        <v>0</v>
      </c>
      <c r="C665" s="2">
        <f>Megasena!I51</f>
        <v>0</v>
      </c>
      <c r="D665" s="26" t="str">
        <f>IF(C665&gt;0,B665/C665,"")</f>
        <v/>
      </c>
    </row>
    <row r="666" spans="1:4" x14ac:dyDescent="0.25">
      <c r="A666" s="2">
        <f>Megasena!A53</f>
        <v>2744</v>
      </c>
      <c r="B666" s="26">
        <f>Megasena!J53</f>
        <v>0</v>
      </c>
      <c r="C666" s="2">
        <f>Megasena!I53</f>
        <v>0</v>
      </c>
      <c r="D666" s="26" t="str">
        <f>IF(C666&gt;0,B666/C666,"")</f>
        <v/>
      </c>
    </row>
    <row r="667" spans="1:4" x14ac:dyDescent="0.25">
      <c r="A667" s="2">
        <f>Megasena!A54</f>
        <v>2743</v>
      </c>
      <c r="B667" s="26">
        <f>Megasena!J54</f>
        <v>0</v>
      </c>
      <c r="C667" s="2">
        <f>Megasena!I54</f>
        <v>0</v>
      </c>
      <c r="D667" s="26" t="str">
        <f>IF(C667&gt;0,B667/C667,"")</f>
        <v/>
      </c>
    </row>
    <row r="668" spans="1:4" x14ac:dyDescent="0.25">
      <c r="A668" s="2">
        <f>Megasena!A55</f>
        <v>2742</v>
      </c>
      <c r="B668" s="26">
        <f>Megasena!J55</f>
        <v>0</v>
      </c>
      <c r="C668" s="2">
        <f>Megasena!I55</f>
        <v>0</v>
      </c>
      <c r="D668" s="26" t="str">
        <f>IF(C668&gt;0,B668/C668,"")</f>
        <v/>
      </c>
    </row>
    <row r="669" spans="1:4" x14ac:dyDescent="0.25">
      <c r="A669" s="2">
        <f>Megasena!A56</f>
        <v>2741</v>
      </c>
      <c r="B669" s="26">
        <f>Megasena!J56</f>
        <v>0</v>
      </c>
      <c r="C669" s="2">
        <f>Megasena!I56</f>
        <v>0</v>
      </c>
      <c r="D669" s="26" t="str">
        <f>IF(C669&gt;0,B669/C669,"")</f>
        <v/>
      </c>
    </row>
    <row r="670" spans="1:4" x14ac:dyDescent="0.25">
      <c r="A670" s="2">
        <f>Megasena!A57</f>
        <v>2740</v>
      </c>
      <c r="B670" s="26">
        <f>Megasena!J57</f>
        <v>0</v>
      </c>
      <c r="C670" s="2">
        <f>Megasena!I57</f>
        <v>0</v>
      </c>
      <c r="D670" s="26" t="str">
        <f>IF(C670&gt;0,B670/C670,"")</f>
        <v/>
      </c>
    </row>
    <row r="671" spans="1:4" x14ac:dyDescent="0.25">
      <c r="A671" s="2">
        <f>Megasena!A58</f>
        <v>2739</v>
      </c>
      <c r="B671" s="26">
        <f>Megasena!J58</f>
        <v>0</v>
      </c>
      <c r="C671" s="2">
        <f>Megasena!I58</f>
        <v>0</v>
      </c>
      <c r="D671" s="26" t="str">
        <f>IF(C671&gt;0,B671/C671,"")</f>
        <v/>
      </c>
    </row>
    <row r="672" spans="1:4" x14ac:dyDescent="0.25">
      <c r="A672" s="2">
        <f>Megasena!A59</f>
        <v>2738</v>
      </c>
      <c r="B672" s="26">
        <f>Megasena!J59</f>
        <v>0</v>
      </c>
      <c r="C672" s="2">
        <f>Megasena!I59</f>
        <v>0</v>
      </c>
      <c r="D672" s="26" t="str">
        <f>IF(C672&gt;0,B672/C672,"")</f>
        <v/>
      </c>
    </row>
    <row r="673" spans="1:4" x14ac:dyDescent="0.25">
      <c r="A673" s="2">
        <f>Megasena!A60</f>
        <v>2737</v>
      </c>
      <c r="B673" s="26">
        <f>Megasena!J60</f>
        <v>0</v>
      </c>
      <c r="C673" s="2">
        <f>Megasena!I60</f>
        <v>0</v>
      </c>
      <c r="D673" s="26" t="str">
        <f>IF(C673&gt;0,B673/C673,"")</f>
        <v/>
      </c>
    </row>
    <row r="674" spans="1:4" x14ac:dyDescent="0.25">
      <c r="A674" s="2">
        <f>Megasena!A61</f>
        <v>2736</v>
      </c>
      <c r="B674" s="26">
        <f>Megasena!J61</f>
        <v>0</v>
      </c>
      <c r="C674" s="2">
        <f>Megasena!I61</f>
        <v>0</v>
      </c>
      <c r="D674" s="26" t="str">
        <f>IF(C674&gt;0,B674/C674,"")</f>
        <v/>
      </c>
    </row>
    <row r="675" spans="1:4" x14ac:dyDescent="0.25">
      <c r="A675" s="2">
        <f>Megasena!A62</f>
        <v>2735</v>
      </c>
      <c r="B675" s="26">
        <f>Megasena!J62</f>
        <v>0</v>
      </c>
      <c r="C675" s="2">
        <f>Megasena!I62</f>
        <v>0</v>
      </c>
      <c r="D675" s="26" t="str">
        <f>IF(C675&gt;0,B675/C675,"")</f>
        <v/>
      </c>
    </row>
    <row r="676" spans="1:4" x14ac:dyDescent="0.25">
      <c r="A676" s="2">
        <f>Megasena!A64</f>
        <v>2733</v>
      </c>
      <c r="B676" s="26">
        <f>Megasena!J64</f>
        <v>0</v>
      </c>
      <c r="C676" s="2">
        <f>Megasena!I64</f>
        <v>0</v>
      </c>
      <c r="D676" s="26" t="str">
        <f>IF(C676&gt;0,B676/C676,"")</f>
        <v/>
      </c>
    </row>
    <row r="677" spans="1:4" x14ac:dyDescent="0.25">
      <c r="A677" s="2">
        <f>Megasena!A65</f>
        <v>2732</v>
      </c>
      <c r="B677" s="26">
        <f>Megasena!J65</f>
        <v>0</v>
      </c>
      <c r="C677" s="2">
        <f>Megasena!I65</f>
        <v>0</v>
      </c>
      <c r="D677" s="26" t="str">
        <f>IF(C677&gt;0,B677/C677,"")</f>
        <v/>
      </c>
    </row>
    <row r="678" spans="1:4" x14ac:dyDescent="0.25">
      <c r="A678" s="2">
        <f>Megasena!A66</f>
        <v>2731</v>
      </c>
      <c r="B678" s="26">
        <f>Megasena!J66</f>
        <v>0</v>
      </c>
      <c r="C678" s="2">
        <f>Megasena!I66</f>
        <v>0</v>
      </c>
      <c r="D678" s="26" t="str">
        <f>IF(C678&gt;0,B678/C678,"")</f>
        <v/>
      </c>
    </row>
    <row r="679" spans="1:4" x14ac:dyDescent="0.25">
      <c r="A679" s="2">
        <f>Megasena!A67</f>
        <v>2730</v>
      </c>
      <c r="B679" s="26">
        <f>Megasena!J67</f>
        <v>0</v>
      </c>
      <c r="C679" s="2">
        <f>Megasena!I67</f>
        <v>0</v>
      </c>
      <c r="D679" s="26" t="str">
        <f>IF(C679&gt;0,B679/C679,"")</f>
        <v/>
      </c>
    </row>
    <row r="680" spans="1:4" x14ac:dyDescent="0.25">
      <c r="A680" s="2">
        <f>Megasena!A68</f>
        <v>2729</v>
      </c>
      <c r="B680" s="26">
        <f>Megasena!J68</f>
        <v>0</v>
      </c>
      <c r="C680" s="2">
        <f>Megasena!I68</f>
        <v>0</v>
      </c>
      <c r="D680" s="26" t="str">
        <f>IF(C680&gt;0,B680/C680,"")</f>
        <v/>
      </c>
    </row>
    <row r="681" spans="1:4" x14ac:dyDescent="0.25">
      <c r="A681" s="2">
        <f>Megasena!A69</f>
        <v>2728</v>
      </c>
      <c r="B681" s="26">
        <f>Megasena!J69</f>
        <v>0</v>
      </c>
      <c r="C681" s="2">
        <f>Megasena!I69</f>
        <v>0</v>
      </c>
      <c r="D681" s="26" t="str">
        <f>IF(C681&gt;0,B681/C681,"")</f>
        <v/>
      </c>
    </row>
    <row r="682" spans="1:4" x14ac:dyDescent="0.25">
      <c r="A682" s="2">
        <f>Megasena!A70</f>
        <v>2727</v>
      </c>
      <c r="B682" s="26">
        <f>Megasena!J70</f>
        <v>0</v>
      </c>
      <c r="C682" s="2">
        <f>Megasena!I70</f>
        <v>0</v>
      </c>
      <c r="D682" s="26" t="str">
        <f>IF(C682&gt;0,B682/C682,"")</f>
        <v/>
      </c>
    </row>
    <row r="683" spans="1:4" x14ac:dyDescent="0.25">
      <c r="A683" s="2">
        <f>Megasena!A71</f>
        <v>2726</v>
      </c>
      <c r="B683" s="26">
        <f>Megasena!J71</f>
        <v>0</v>
      </c>
      <c r="C683" s="2">
        <f>Megasena!I71</f>
        <v>0</v>
      </c>
      <c r="D683" s="26" t="str">
        <f>IF(C683&gt;0,B683/C683,"")</f>
        <v/>
      </c>
    </row>
    <row r="684" spans="1:4" x14ac:dyDescent="0.25">
      <c r="A684" s="2">
        <f>Megasena!A72</f>
        <v>2725</v>
      </c>
      <c r="B684" s="26">
        <f>Megasena!J72</f>
        <v>0</v>
      </c>
      <c r="C684" s="2">
        <f>Megasena!I72</f>
        <v>0</v>
      </c>
      <c r="D684" s="26" t="str">
        <f>IF(C684&gt;0,B684/C684,"")</f>
        <v/>
      </c>
    </row>
    <row r="685" spans="1:4" x14ac:dyDescent="0.25">
      <c r="A685" s="2">
        <f>Megasena!A73</f>
        <v>2724</v>
      </c>
      <c r="B685" s="26">
        <f>Megasena!J73</f>
        <v>0</v>
      </c>
      <c r="C685" s="2">
        <f>Megasena!I73</f>
        <v>0</v>
      </c>
      <c r="D685" s="26" t="str">
        <f>IF(C685&gt;0,B685/C685,"")</f>
        <v/>
      </c>
    </row>
    <row r="686" spans="1:4" x14ac:dyDescent="0.25">
      <c r="A686" s="2">
        <f>Megasena!A75</f>
        <v>2722</v>
      </c>
      <c r="B686" s="26">
        <f>Megasena!J75</f>
        <v>0</v>
      </c>
      <c r="C686" s="2">
        <f>Megasena!I75</f>
        <v>0</v>
      </c>
      <c r="D686" s="26" t="str">
        <f>IF(C686&gt;0,B686/C686,"")</f>
        <v/>
      </c>
    </row>
    <row r="687" spans="1:4" x14ac:dyDescent="0.25">
      <c r="A687" s="2">
        <f>Megasena!A76</f>
        <v>2721</v>
      </c>
      <c r="B687" s="26">
        <f>Megasena!J76</f>
        <v>0</v>
      </c>
      <c r="C687" s="2">
        <f>Megasena!I76</f>
        <v>0</v>
      </c>
      <c r="D687" s="26" t="str">
        <f>IF(C687&gt;0,B687/C687,"")</f>
        <v/>
      </c>
    </row>
    <row r="688" spans="1:4" x14ac:dyDescent="0.25">
      <c r="A688" s="2">
        <f>Megasena!A77</f>
        <v>2720</v>
      </c>
      <c r="B688" s="26">
        <f>Megasena!J77</f>
        <v>0</v>
      </c>
      <c r="C688" s="2">
        <f>Megasena!I77</f>
        <v>0</v>
      </c>
      <c r="D688" s="26" t="str">
        <f>IF(C688&gt;0,B688/C688,"")</f>
        <v/>
      </c>
    </row>
    <row r="689" spans="1:4" x14ac:dyDescent="0.25">
      <c r="A689" s="2">
        <f>Megasena!A78</f>
        <v>2719</v>
      </c>
      <c r="B689" s="26">
        <f>Megasena!J78</f>
        <v>0</v>
      </c>
      <c r="C689" s="2">
        <f>Megasena!I78</f>
        <v>0</v>
      </c>
      <c r="D689" s="26" t="str">
        <f>IF(C689&gt;0,B689/C689,"")</f>
        <v/>
      </c>
    </row>
    <row r="690" spans="1:4" x14ac:dyDescent="0.25">
      <c r="A690" s="2">
        <f>Megasena!A79</f>
        <v>2718</v>
      </c>
      <c r="B690" s="26">
        <f>Megasena!J79</f>
        <v>0</v>
      </c>
      <c r="C690" s="2">
        <f>Megasena!I79</f>
        <v>0</v>
      </c>
      <c r="D690" s="26" t="str">
        <f>IF(C690&gt;0,B690/C690,"")</f>
        <v/>
      </c>
    </row>
    <row r="691" spans="1:4" x14ac:dyDescent="0.25">
      <c r="A691" s="2">
        <f>Megasena!A81</f>
        <v>2716</v>
      </c>
      <c r="B691" s="26">
        <f>Megasena!J81</f>
        <v>0</v>
      </c>
      <c r="C691" s="2">
        <f>Megasena!I81</f>
        <v>0</v>
      </c>
      <c r="D691" s="26" t="str">
        <f>IF(C691&gt;0,B691/C691,"")</f>
        <v/>
      </c>
    </row>
    <row r="692" spans="1:4" x14ac:dyDescent="0.25">
      <c r="A692" s="2">
        <f>Megasena!A83</f>
        <v>2714</v>
      </c>
      <c r="B692" s="26">
        <f>Megasena!J83</f>
        <v>0</v>
      </c>
      <c r="C692" s="2">
        <f>Megasena!I83</f>
        <v>0</v>
      </c>
      <c r="D692" s="26" t="str">
        <f>IF(C692&gt;0,B692/C692,"")</f>
        <v/>
      </c>
    </row>
    <row r="693" spans="1:4" x14ac:dyDescent="0.25">
      <c r="A693" s="2">
        <f>Megasena!A84</f>
        <v>2713</v>
      </c>
      <c r="B693" s="26">
        <f>Megasena!J84</f>
        <v>0</v>
      </c>
      <c r="C693" s="2">
        <f>Megasena!I84</f>
        <v>0</v>
      </c>
      <c r="D693" s="26" t="str">
        <f>IF(C693&gt;0,B693/C693,"")</f>
        <v/>
      </c>
    </row>
    <row r="694" spans="1:4" x14ac:dyDescent="0.25">
      <c r="A694" s="2">
        <f>Megasena!A85</f>
        <v>2712</v>
      </c>
      <c r="B694" s="26">
        <f>Megasena!J85</f>
        <v>0</v>
      </c>
      <c r="C694" s="2">
        <f>Megasena!I85</f>
        <v>0</v>
      </c>
      <c r="D694" s="26" t="str">
        <f>IF(C694&gt;0,B694/C694,"")</f>
        <v/>
      </c>
    </row>
    <row r="695" spans="1:4" x14ac:dyDescent="0.25">
      <c r="A695" s="2">
        <f>Megasena!A86</f>
        <v>2711</v>
      </c>
      <c r="B695" s="26">
        <f>Megasena!J86</f>
        <v>0</v>
      </c>
      <c r="C695" s="2">
        <f>Megasena!I86</f>
        <v>0</v>
      </c>
      <c r="D695" s="26" t="str">
        <f>IF(C695&gt;0,B695/C695,"")</f>
        <v/>
      </c>
    </row>
    <row r="696" spans="1:4" x14ac:dyDescent="0.25">
      <c r="A696" s="2">
        <f>Megasena!A87</f>
        <v>2710</v>
      </c>
      <c r="B696" s="26">
        <f>Megasena!J87</f>
        <v>0</v>
      </c>
      <c r="C696" s="2">
        <f>Megasena!I87</f>
        <v>0</v>
      </c>
      <c r="D696" s="26" t="str">
        <f>IF(C696&gt;0,B696/C696,"")</f>
        <v/>
      </c>
    </row>
    <row r="697" spans="1:4" x14ac:dyDescent="0.25">
      <c r="A697" s="2">
        <f>Megasena!A88</f>
        <v>2709</v>
      </c>
      <c r="B697" s="26">
        <f>Megasena!J88</f>
        <v>0</v>
      </c>
      <c r="C697" s="2">
        <f>Megasena!I88</f>
        <v>0</v>
      </c>
      <c r="D697" s="26" t="str">
        <f>IF(C697&gt;0,B697/C697,"")</f>
        <v/>
      </c>
    </row>
    <row r="698" spans="1:4" x14ac:dyDescent="0.25">
      <c r="A698" s="2">
        <f>Megasena!A89</f>
        <v>2708</v>
      </c>
      <c r="B698" s="26">
        <f>Megasena!J89</f>
        <v>0</v>
      </c>
      <c r="C698" s="2">
        <f>Megasena!I89</f>
        <v>0</v>
      </c>
      <c r="D698" s="26" t="str">
        <f>IF(C698&gt;0,B698/C698,"")</f>
        <v/>
      </c>
    </row>
    <row r="699" spans="1:4" x14ac:dyDescent="0.25">
      <c r="A699" s="2">
        <f>Megasena!A90</f>
        <v>2707</v>
      </c>
      <c r="B699" s="26">
        <f>Megasena!J90</f>
        <v>0</v>
      </c>
      <c r="C699" s="2">
        <f>Megasena!I90</f>
        <v>0</v>
      </c>
      <c r="D699" s="26" t="str">
        <f>IF(C699&gt;0,B699/C699,"")</f>
        <v/>
      </c>
    </row>
    <row r="700" spans="1:4" x14ac:dyDescent="0.25">
      <c r="A700" s="2">
        <f>Megasena!A91</f>
        <v>2706</v>
      </c>
      <c r="B700" s="26">
        <f>Megasena!J91</f>
        <v>0</v>
      </c>
      <c r="C700" s="2">
        <f>Megasena!I91</f>
        <v>0</v>
      </c>
      <c r="D700" s="26" t="str">
        <f>IF(C700&gt;0,B700/C700,"")</f>
        <v/>
      </c>
    </row>
    <row r="701" spans="1:4" x14ac:dyDescent="0.25">
      <c r="A701" s="2">
        <f>Megasena!A93</f>
        <v>2704</v>
      </c>
      <c r="B701" s="26">
        <f>Megasena!J93</f>
        <v>0</v>
      </c>
      <c r="C701" s="2">
        <f>Megasena!I93</f>
        <v>0</v>
      </c>
      <c r="D701" s="26" t="str">
        <f>IF(C701&gt;0,B701/C701,"")</f>
        <v/>
      </c>
    </row>
    <row r="702" spans="1:4" x14ac:dyDescent="0.25">
      <c r="A702" s="2">
        <f>Megasena!A94</f>
        <v>2703</v>
      </c>
      <c r="B702" s="26">
        <f>Megasena!J94</f>
        <v>0</v>
      </c>
      <c r="C702" s="2">
        <f>Megasena!I94</f>
        <v>0</v>
      </c>
      <c r="D702" s="26" t="str">
        <f>IF(C702&gt;0,B702/C702,"")</f>
        <v/>
      </c>
    </row>
    <row r="703" spans="1:4" x14ac:dyDescent="0.25">
      <c r="A703" s="2">
        <f>Megasena!A95</f>
        <v>2702</v>
      </c>
      <c r="B703" s="26">
        <f>Megasena!J95</f>
        <v>0</v>
      </c>
      <c r="C703" s="2">
        <f>Megasena!I95</f>
        <v>0</v>
      </c>
      <c r="D703" s="26" t="str">
        <f>IF(C703&gt;0,B703/C703,"")</f>
        <v/>
      </c>
    </row>
    <row r="704" spans="1:4" x14ac:dyDescent="0.25">
      <c r="A704" s="2">
        <f>Megasena!A96</f>
        <v>2701</v>
      </c>
      <c r="B704" s="26">
        <f>Megasena!J96</f>
        <v>0</v>
      </c>
      <c r="C704" s="2">
        <f>Megasena!I96</f>
        <v>0</v>
      </c>
      <c r="D704" s="26" t="str">
        <f>IF(C704&gt;0,B704/C704,"")</f>
        <v/>
      </c>
    </row>
    <row r="705" spans="1:4" x14ac:dyDescent="0.25">
      <c r="A705" s="2">
        <f>Megasena!A97</f>
        <v>2700</v>
      </c>
      <c r="B705" s="26">
        <f>Megasena!J97</f>
        <v>0</v>
      </c>
      <c r="C705" s="2">
        <f>Megasena!I97</f>
        <v>0</v>
      </c>
      <c r="D705" s="26" t="str">
        <f>IF(C705&gt;0,B705/C705,"")</f>
        <v/>
      </c>
    </row>
    <row r="706" spans="1:4" x14ac:dyDescent="0.25">
      <c r="A706" s="2">
        <f>Megasena!A98</f>
        <v>2699</v>
      </c>
      <c r="B706" s="26">
        <f>Megasena!J98</f>
        <v>0</v>
      </c>
      <c r="C706" s="2">
        <f>Megasena!I98</f>
        <v>0</v>
      </c>
      <c r="D706" s="26" t="str">
        <f>IF(C706&gt;0,B706/C706,"")</f>
        <v/>
      </c>
    </row>
    <row r="707" spans="1:4" x14ac:dyDescent="0.25">
      <c r="A707" s="2">
        <f>Megasena!A99</f>
        <v>2698</v>
      </c>
      <c r="B707" s="26">
        <f>Megasena!J99</f>
        <v>0</v>
      </c>
      <c r="C707" s="2">
        <f>Megasena!I99</f>
        <v>0</v>
      </c>
      <c r="D707" s="26" t="str">
        <f>IF(C707&gt;0,B707/C707,"")</f>
        <v/>
      </c>
    </row>
    <row r="708" spans="1:4" x14ac:dyDescent="0.25">
      <c r="A708" s="2">
        <f>Megasena!A100</f>
        <v>2697</v>
      </c>
      <c r="B708" s="26">
        <f>Megasena!J100</f>
        <v>0</v>
      </c>
      <c r="C708" s="2">
        <f>Megasena!I100</f>
        <v>0</v>
      </c>
      <c r="D708" s="26" t="str">
        <f>IF(C708&gt;0,B708/C708,"")</f>
        <v/>
      </c>
    </row>
    <row r="709" spans="1:4" x14ac:dyDescent="0.25">
      <c r="A709" s="2">
        <f>Megasena!A102</f>
        <v>2695</v>
      </c>
      <c r="B709" s="26">
        <f>Megasena!J102</f>
        <v>0</v>
      </c>
      <c r="C709" s="2">
        <f>Megasena!I102</f>
        <v>0</v>
      </c>
      <c r="D709" s="26" t="str">
        <f>IF(C709&gt;0,B709/C709,"")</f>
        <v/>
      </c>
    </row>
    <row r="710" spans="1:4" x14ac:dyDescent="0.25">
      <c r="A710" s="2">
        <f>Megasena!A103</f>
        <v>2694</v>
      </c>
      <c r="B710" s="26">
        <f>Megasena!J103</f>
        <v>0</v>
      </c>
      <c r="C710" s="2">
        <f>Megasena!I103</f>
        <v>0</v>
      </c>
      <c r="D710" s="26" t="str">
        <f>IF(C710&gt;0,B710/C710,"")</f>
        <v/>
      </c>
    </row>
    <row r="711" spans="1:4" x14ac:dyDescent="0.25">
      <c r="A711" s="2">
        <f>Megasena!A104</f>
        <v>2693</v>
      </c>
      <c r="B711" s="26">
        <f>Megasena!J104</f>
        <v>0</v>
      </c>
      <c r="C711" s="2">
        <f>Megasena!I104</f>
        <v>0</v>
      </c>
      <c r="D711" s="26" t="str">
        <f>IF(C711&gt;0,B711/C711,"")</f>
        <v/>
      </c>
    </row>
    <row r="712" spans="1:4" x14ac:dyDescent="0.25">
      <c r="A712" s="2">
        <f>Megasena!A105</f>
        <v>2692</v>
      </c>
      <c r="B712" s="26">
        <f>Megasena!J105</f>
        <v>0</v>
      </c>
      <c r="C712" s="2">
        <f>Megasena!I105</f>
        <v>0</v>
      </c>
      <c r="D712" s="26" t="str">
        <f>IF(C712&gt;0,B712/C712,"")</f>
        <v/>
      </c>
    </row>
    <row r="713" spans="1:4" x14ac:dyDescent="0.25">
      <c r="A713" s="2">
        <f>Megasena!A106</f>
        <v>2691</v>
      </c>
      <c r="B713" s="26">
        <f>Megasena!J106</f>
        <v>0</v>
      </c>
      <c r="C713" s="2">
        <f>Megasena!I106</f>
        <v>0</v>
      </c>
      <c r="D713" s="26" t="str">
        <f>IF(C713&gt;0,B713/C713,"")</f>
        <v/>
      </c>
    </row>
    <row r="714" spans="1:4" x14ac:dyDescent="0.25">
      <c r="A714" s="2">
        <f>Megasena!A107</f>
        <v>2690</v>
      </c>
      <c r="B714" s="26">
        <f>Megasena!J107</f>
        <v>0</v>
      </c>
      <c r="C714" s="2">
        <f>Megasena!I107</f>
        <v>0</v>
      </c>
      <c r="D714" s="26" t="str">
        <f>IF(C714&gt;0,B714/C714,"")</f>
        <v/>
      </c>
    </row>
    <row r="715" spans="1:4" x14ac:dyDescent="0.25">
      <c r="A715" s="2">
        <f>Megasena!A108</f>
        <v>2689</v>
      </c>
      <c r="B715" s="26">
        <f>Megasena!J108</f>
        <v>0</v>
      </c>
      <c r="C715" s="2">
        <f>Megasena!I108</f>
        <v>0</v>
      </c>
      <c r="D715" s="26" t="str">
        <f>IF(C715&gt;0,B715/C715,"")</f>
        <v/>
      </c>
    </row>
    <row r="716" spans="1:4" x14ac:dyDescent="0.25">
      <c r="A716" s="2">
        <f>Megasena!A109</f>
        <v>2688</v>
      </c>
      <c r="B716" s="26">
        <f>Megasena!J109</f>
        <v>0</v>
      </c>
      <c r="C716" s="2">
        <f>Megasena!I109</f>
        <v>0</v>
      </c>
      <c r="D716" s="26" t="str">
        <f>IF(C716&gt;0,B716/C716,"")</f>
        <v/>
      </c>
    </row>
    <row r="717" spans="1:4" x14ac:dyDescent="0.25">
      <c r="A717" s="2">
        <f>Megasena!A110</f>
        <v>2687</v>
      </c>
      <c r="B717" s="26">
        <f>Megasena!J110</f>
        <v>0</v>
      </c>
      <c r="C717" s="2">
        <f>Megasena!I110</f>
        <v>0</v>
      </c>
      <c r="D717" s="26" t="str">
        <f>IF(C717&gt;0,B717/C717,"")</f>
        <v/>
      </c>
    </row>
    <row r="718" spans="1:4" x14ac:dyDescent="0.25">
      <c r="A718" s="2">
        <f>Megasena!A111</f>
        <v>2686</v>
      </c>
      <c r="B718" s="26">
        <f>Megasena!J111</f>
        <v>0</v>
      </c>
      <c r="C718" s="2">
        <f>Megasena!I111</f>
        <v>0</v>
      </c>
      <c r="D718" s="26" t="str">
        <f>IF(C718&gt;0,B718/C718,"")</f>
        <v/>
      </c>
    </row>
    <row r="719" spans="1:4" x14ac:dyDescent="0.25">
      <c r="A719" s="2">
        <f>Megasena!A112</f>
        <v>2685</v>
      </c>
      <c r="B719" s="26">
        <f>Megasena!J112</f>
        <v>0</v>
      </c>
      <c r="C719" s="2">
        <f>Megasena!I112</f>
        <v>0</v>
      </c>
      <c r="D719" s="26" t="str">
        <f>IF(C719&gt;0,B719/C719,"")</f>
        <v/>
      </c>
    </row>
    <row r="720" spans="1:4" x14ac:dyDescent="0.25">
      <c r="A720" s="2">
        <f>Megasena!A114</f>
        <v>2683</v>
      </c>
      <c r="B720" s="26">
        <f>Megasena!J114</f>
        <v>0</v>
      </c>
      <c r="C720" s="2">
        <f>Megasena!I114</f>
        <v>0</v>
      </c>
      <c r="D720" s="26" t="str">
        <f>IF(C720&gt;0,B720/C720,"")</f>
        <v/>
      </c>
    </row>
    <row r="721" spans="1:4" x14ac:dyDescent="0.25">
      <c r="A721" s="2">
        <f>Megasena!A115</f>
        <v>2682</v>
      </c>
      <c r="B721" s="26">
        <f>Megasena!J115</f>
        <v>0</v>
      </c>
      <c r="C721" s="2">
        <f>Megasena!I115</f>
        <v>0</v>
      </c>
      <c r="D721" s="26" t="str">
        <f>IF(C721&gt;0,B721/C721,"")</f>
        <v/>
      </c>
    </row>
    <row r="722" spans="1:4" x14ac:dyDescent="0.25">
      <c r="A722" s="2">
        <f>Megasena!A116</f>
        <v>2681</v>
      </c>
      <c r="B722" s="26">
        <f>Megasena!J116</f>
        <v>0</v>
      </c>
      <c r="C722" s="2">
        <f>Megasena!I116</f>
        <v>0</v>
      </c>
      <c r="D722" s="26" t="str">
        <f>IF(C722&gt;0,B722/C722,"")</f>
        <v/>
      </c>
    </row>
    <row r="723" spans="1:4" x14ac:dyDescent="0.25">
      <c r="A723" s="2">
        <f>Megasena!A117</f>
        <v>2680</v>
      </c>
      <c r="B723" s="26">
        <f>Megasena!J117</f>
        <v>0</v>
      </c>
      <c r="C723" s="2">
        <f>Megasena!I117</f>
        <v>0</v>
      </c>
      <c r="D723" s="26" t="str">
        <f>IF(C723&gt;0,B723/C723,"")</f>
        <v/>
      </c>
    </row>
    <row r="724" spans="1:4" x14ac:dyDescent="0.25">
      <c r="A724" s="2">
        <f>Megasena!A118</f>
        <v>2679</v>
      </c>
      <c r="B724" s="26">
        <f>Megasena!J118</f>
        <v>0</v>
      </c>
      <c r="C724" s="2">
        <f>Megasena!I118</f>
        <v>0</v>
      </c>
      <c r="D724" s="26" t="str">
        <f>IF(C724&gt;0,B724/C724,"")</f>
        <v/>
      </c>
    </row>
    <row r="725" spans="1:4" x14ac:dyDescent="0.25">
      <c r="A725" s="2">
        <f>Megasena!A119</f>
        <v>2678</v>
      </c>
      <c r="B725" s="26">
        <f>Megasena!J119</f>
        <v>0</v>
      </c>
      <c r="C725" s="2">
        <f>Megasena!I119</f>
        <v>0</v>
      </c>
      <c r="D725" s="26" t="str">
        <f>IF(C725&gt;0,B725/C725,"")</f>
        <v/>
      </c>
    </row>
    <row r="726" spans="1:4" x14ac:dyDescent="0.25">
      <c r="A726" s="2">
        <f>Megasena!A120</f>
        <v>2677</v>
      </c>
      <c r="B726" s="26">
        <f>Megasena!J120</f>
        <v>0</v>
      </c>
      <c r="C726" s="2">
        <f>Megasena!I120</f>
        <v>0</v>
      </c>
      <c r="D726" s="26" t="str">
        <f>IF(C726&gt;0,B726/C726,"")</f>
        <v/>
      </c>
    </row>
    <row r="727" spans="1:4" x14ac:dyDescent="0.25">
      <c r="A727" s="2">
        <f>Megasena!A121</f>
        <v>2676</v>
      </c>
      <c r="B727" s="26">
        <f>Megasena!J121</f>
        <v>0</v>
      </c>
      <c r="C727" s="2">
        <f>Megasena!I121</f>
        <v>0</v>
      </c>
      <c r="D727" s="26" t="str">
        <f>IF(C727&gt;0,B727/C727,"")</f>
        <v/>
      </c>
    </row>
    <row r="728" spans="1:4" x14ac:dyDescent="0.25">
      <c r="A728" s="2">
        <f>Megasena!A122</f>
        <v>2675</v>
      </c>
      <c r="B728" s="26">
        <f>Megasena!J122</f>
        <v>0</v>
      </c>
      <c r="C728" s="2">
        <f>Megasena!I122</f>
        <v>0</v>
      </c>
      <c r="D728" s="26" t="str">
        <f>IF(C728&gt;0,B728/C728,"")</f>
        <v/>
      </c>
    </row>
    <row r="729" spans="1:4" x14ac:dyDescent="0.25">
      <c r="A729" s="2">
        <f>Megasena!A123</f>
        <v>2674</v>
      </c>
      <c r="B729" s="26">
        <f>Megasena!J123</f>
        <v>0</v>
      </c>
      <c r="C729" s="2">
        <f>Megasena!I123</f>
        <v>0</v>
      </c>
      <c r="D729" s="26" t="str">
        <f>IF(C729&gt;0,B729/C729,"")</f>
        <v/>
      </c>
    </row>
    <row r="730" spans="1:4" x14ac:dyDescent="0.25">
      <c r="A730" s="2">
        <f>Megasena!A124</f>
        <v>2673</v>
      </c>
      <c r="B730" s="26">
        <f>Megasena!J124</f>
        <v>0</v>
      </c>
      <c r="C730" s="2">
        <f>Megasena!I124</f>
        <v>0</v>
      </c>
      <c r="D730" s="26" t="str">
        <f>IF(C730&gt;0,B730/C730,"")</f>
        <v/>
      </c>
    </row>
    <row r="731" spans="1:4" x14ac:dyDescent="0.25">
      <c r="A731" s="2">
        <f>Megasena!A126</f>
        <v>2671</v>
      </c>
      <c r="B731" s="26">
        <f>Megasena!J126</f>
        <v>0</v>
      </c>
      <c r="C731" s="2">
        <f>Megasena!I126</f>
        <v>0</v>
      </c>
      <c r="D731" s="26" t="str">
        <f>IF(C731&gt;0,B731/C731,"")</f>
        <v/>
      </c>
    </row>
    <row r="732" spans="1:4" x14ac:dyDescent="0.25">
      <c r="A732" s="2">
        <f>Megasena!A128</f>
        <v>2669</v>
      </c>
      <c r="B732" s="26">
        <f>Megasena!J128</f>
        <v>0</v>
      </c>
      <c r="C732" s="2">
        <f>Megasena!I128</f>
        <v>0</v>
      </c>
      <c r="D732" s="26" t="str">
        <f>IF(C732&gt;0,B732/C732,"")</f>
        <v/>
      </c>
    </row>
    <row r="733" spans="1:4" x14ac:dyDescent="0.25">
      <c r="A733" s="2">
        <f>Megasena!A129</f>
        <v>2668</v>
      </c>
      <c r="B733" s="26">
        <f>Megasena!J129</f>
        <v>0</v>
      </c>
      <c r="C733" s="2">
        <f>Megasena!I129</f>
        <v>0</v>
      </c>
      <c r="D733" s="26" t="str">
        <f>IF(C733&gt;0,B733/C733,"")</f>
        <v/>
      </c>
    </row>
    <row r="734" spans="1:4" x14ac:dyDescent="0.25">
      <c r="A734" s="2">
        <f>Megasena!A130</f>
        <v>2667</v>
      </c>
      <c r="B734" s="26">
        <f>Megasena!J130</f>
        <v>0</v>
      </c>
      <c r="C734" s="2">
        <f>Megasena!I130</f>
        <v>0</v>
      </c>
      <c r="D734" s="26" t="str">
        <f>IF(C734&gt;0,B734/C734,"")</f>
        <v/>
      </c>
    </row>
    <row r="735" spans="1:4" x14ac:dyDescent="0.25">
      <c r="A735" s="2">
        <f>Megasena!A132</f>
        <v>2665</v>
      </c>
      <c r="B735" s="26">
        <f>Megasena!J132</f>
        <v>0</v>
      </c>
      <c r="C735" s="2">
        <f>Megasena!I132</f>
        <v>0</v>
      </c>
      <c r="D735" s="26" t="str">
        <f>IF(C735&gt;0,B735/C735,"")</f>
        <v/>
      </c>
    </row>
    <row r="736" spans="1:4" x14ac:dyDescent="0.25">
      <c r="A736" s="2">
        <f>Megasena!A133</f>
        <v>2664</v>
      </c>
      <c r="B736" s="26">
        <f>Megasena!J133</f>
        <v>0</v>
      </c>
      <c r="C736" s="2">
        <f>Megasena!I133</f>
        <v>0</v>
      </c>
      <c r="D736" s="26" t="str">
        <f>IF(C736&gt;0,B736/C736,"")</f>
        <v/>
      </c>
    </row>
    <row r="737" spans="1:4" x14ac:dyDescent="0.25">
      <c r="A737" s="2">
        <f>Megasena!A134</f>
        <v>2663</v>
      </c>
      <c r="B737" s="26">
        <f>Megasena!J134</f>
        <v>0</v>
      </c>
      <c r="C737" s="2">
        <f>Megasena!I134</f>
        <v>0</v>
      </c>
      <c r="D737" s="26" t="str">
        <f>IF(C737&gt;0,B737/C737,"")</f>
        <v/>
      </c>
    </row>
    <row r="738" spans="1:4" x14ac:dyDescent="0.25">
      <c r="A738" s="2">
        <f>Megasena!A136</f>
        <v>2661</v>
      </c>
      <c r="B738" s="26">
        <f>Megasena!J136</f>
        <v>0</v>
      </c>
      <c r="C738" s="2">
        <f>Megasena!I136</f>
        <v>0</v>
      </c>
      <c r="D738" s="26" t="str">
        <f>IF(C738&gt;0,B738/C738,"")</f>
        <v/>
      </c>
    </row>
    <row r="739" spans="1:4" x14ac:dyDescent="0.25">
      <c r="A739" s="2">
        <f>Megasena!A137</f>
        <v>2660</v>
      </c>
      <c r="B739" s="26">
        <f>Megasena!J137</f>
        <v>0</v>
      </c>
      <c r="C739" s="2">
        <f>Megasena!I137</f>
        <v>0</v>
      </c>
      <c r="D739" s="26" t="str">
        <f>IF(C739&gt;0,B739/C739,"")</f>
        <v/>
      </c>
    </row>
    <row r="740" spans="1:4" x14ac:dyDescent="0.25">
      <c r="A740" s="2">
        <f>Megasena!A138</f>
        <v>2659</v>
      </c>
      <c r="B740" s="26">
        <f>Megasena!J138</f>
        <v>0</v>
      </c>
      <c r="C740" s="2">
        <f>Megasena!I138</f>
        <v>0</v>
      </c>
      <c r="D740" s="26" t="str">
        <f>IF(C740&gt;0,B740/C740,"")</f>
        <v/>
      </c>
    </row>
    <row r="741" spans="1:4" x14ac:dyDescent="0.25">
      <c r="A741" s="2">
        <f>Megasena!A140</f>
        <v>2657</v>
      </c>
      <c r="B741" s="26">
        <f>Megasena!J140</f>
        <v>0</v>
      </c>
      <c r="C741" s="2">
        <f>Megasena!I140</f>
        <v>0</v>
      </c>
      <c r="D741" s="26" t="str">
        <f>IF(C741&gt;0,B741/C741,"")</f>
        <v/>
      </c>
    </row>
    <row r="742" spans="1:4" x14ac:dyDescent="0.25">
      <c r="A742" s="2">
        <f>Megasena!A141</f>
        <v>2656</v>
      </c>
      <c r="B742" s="26">
        <f>Megasena!J141</f>
        <v>0</v>
      </c>
      <c r="C742" s="2">
        <f>Megasena!I141</f>
        <v>0</v>
      </c>
      <c r="D742" s="26" t="str">
        <f>IF(C742&gt;0,B742/C742,"")</f>
        <v/>
      </c>
    </row>
    <row r="743" spans="1:4" x14ac:dyDescent="0.25">
      <c r="A743" s="2">
        <f>Megasena!A142</f>
        <v>2655</v>
      </c>
      <c r="B743" s="26">
        <f>Megasena!J142</f>
        <v>0</v>
      </c>
      <c r="C743" s="2">
        <f>Megasena!I142</f>
        <v>0</v>
      </c>
      <c r="D743" s="26" t="str">
        <f>IF(C743&gt;0,B743/C743,"")</f>
        <v/>
      </c>
    </row>
    <row r="744" spans="1:4" x14ac:dyDescent="0.25">
      <c r="A744" s="2">
        <f>Megasena!A144</f>
        <v>2653</v>
      </c>
      <c r="B744" s="26">
        <f>Megasena!J144</f>
        <v>0</v>
      </c>
      <c r="C744" s="2">
        <f>Megasena!I144</f>
        <v>0</v>
      </c>
      <c r="D744" s="26" t="str">
        <f>IF(C744&gt;0,B744/C744,"")</f>
        <v/>
      </c>
    </row>
    <row r="745" spans="1:4" x14ac:dyDescent="0.25">
      <c r="A745" s="2">
        <f>Megasena!A145</f>
        <v>2652</v>
      </c>
      <c r="B745" s="26">
        <f>Megasena!J145</f>
        <v>0</v>
      </c>
      <c r="C745" s="2">
        <f>Megasena!I145</f>
        <v>0</v>
      </c>
      <c r="D745" s="26" t="str">
        <f>IF(C745&gt;0,B745/C745,"")</f>
        <v/>
      </c>
    </row>
    <row r="746" spans="1:4" x14ac:dyDescent="0.25">
      <c r="A746" s="2">
        <f>Megasena!A147</f>
        <v>2650</v>
      </c>
      <c r="B746" s="26">
        <f>Megasena!J147</f>
        <v>0</v>
      </c>
      <c r="C746" s="2">
        <f>Megasena!I147</f>
        <v>0</v>
      </c>
      <c r="D746" s="26" t="str">
        <f>IF(C746&gt;0,B746/C746,"")</f>
        <v/>
      </c>
    </row>
    <row r="747" spans="1:4" x14ac:dyDescent="0.25">
      <c r="A747" s="2">
        <f>Megasena!A148</f>
        <v>2649</v>
      </c>
      <c r="B747" s="26">
        <f>Megasena!J148</f>
        <v>0</v>
      </c>
      <c r="C747" s="2">
        <f>Megasena!I148</f>
        <v>0</v>
      </c>
      <c r="D747" s="26" t="str">
        <f>IF(C747&gt;0,B747/C747,"")</f>
        <v/>
      </c>
    </row>
    <row r="748" spans="1:4" x14ac:dyDescent="0.25">
      <c r="A748" s="2">
        <f>Megasena!A149</f>
        <v>2648</v>
      </c>
      <c r="B748" s="26">
        <f>Megasena!J149</f>
        <v>0</v>
      </c>
      <c r="C748" s="2">
        <f>Megasena!I149</f>
        <v>0</v>
      </c>
      <c r="D748" s="26" t="str">
        <f>IF(C748&gt;0,B748/C748,"")</f>
        <v/>
      </c>
    </row>
    <row r="749" spans="1:4" x14ac:dyDescent="0.25">
      <c r="A749" s="2">
        <f>Megasena!A150</f>
        <v>2647</v>
      </c>
      <c r="B749" s="26">
        <f>Megasena!J150</f>
        <v>0</v>
      </c>
      <c r="C749" s="2">
        <f>Megasena!I150</f>
        <v>0</v>
      </c>
      <c r="D749" s="26" t="str">
        <f>IF(C749&gt;0,B749/C749,"")</f>
        <v/>
      </c>
    </row>
    <row r="750" spans="1:4" x14ac:dyDescent="0.25">
      <c r="A750" s="2">
        <f>Megasena!A151</f>
        <v>2646</v>
      </c>
      <c r="B750" s="26">
        <f>Megasena!J151</f>
        <v>0</v>
      </c>
      <c r="C750" s="2">
        <f>Megasena!I151</f>
        <v>0</v>
      </c>
      <c r="D750" s="26" t="str">
        <f>IF(C750&gt;0,B750/C750,"")</f>
        <v/>
      </c>
    </row>
    <row r="751" spans="1:4" x14ac:dyDescent="0.25">
      <c r="A751" s="2">
        <f>Megasena!A152</f>
        <v>2645</v>
      </c>
      <c r="B751" s="26">
        <f>Megasena!J152</f>
        <v>0</v>
      </c>
      <c r="C751" s="2">
        <f>Megasena!I152</f>
        <v>0</v>
      </c>
      <c r="D751" s="26" t="str">
        <f>IF(C751&gt;0,B751/C751,"")</f>
        <v/>
      </c>
    </row>
    <row r="752" spans="1:4" x14ac:dyDescent="0.25">
      <c r="A752" s="2">
        <f>Megasena!A153</f>
        <v>2644</v>
      </c>
      <c r="B752" s="26">
        <f>Megasena!J153</f>
        <v>0</v>
      </c>
      <c r="C752" s="2">
        <f>Megasena!I153</f>
        <v>0</v>
      </c>
      <c r="D752" s="26" t="str">
        <f>IF(C752&gt;0,B752/C752,"")</f>
        <v/>
      </c>
    </row>
    <row r="753" spans="1:4" x14ac:dyDescent="0.25">
      <c r="A753" s="2">
        <f>Megasena!A154</f>
        <v>2643</v>
      </c>
      <c r="B753" s="26">
        <f>Megasena!J154</f>
        <v>0</v>
      </c>
      <c r="C753" s="2">
        <f>Megasena!I154</f>
        <v>0</v>
      </c>
      <c r="D753" s="26" t="str">
        <f>IF(C753&gt;0,B753/C753,"")</f>
        <v/>
      </c>
    </row>
    <row r="754" spans="1:4" x14ac:dyDescent="0.25">
      <c r="A754" s="2">
        <f>Megasena!A155</f>
        <v>2642</v>
      </c>
      <c r="B754" s="26">
        <f>Megasena!J155</f>
        <v>0</v>
      </c>
      <c r="C754" s="2">
        <f>Megasena!I155</f>
        <v>0</v>
      </c>
      <c r="D754" s="26" t="str">
        <f>IF(C754&gt;0,B754/C754,"")</f>
        <v/>
      </c>
    </row>
    <row r="755" spans="1:4" x14ac:dyDescent="0.25">
      <c r="A755" s="2">
        <f>Megasena!A157</f>
        <v>2640</v>
      </c>
      <c r="B755" s="26">
        <f>Megasena!J157</f>
        <v>0</v>
      </c>
      <c r="C755" s="2">
        <f>Megasena!I157</f>
        <v>0</v>
      </c>
      <c r="D755" s="26" t="str">
        <f>IF(C755&gt;0,B755/C755,"")</f>
        <v/>
      </c>
    </row>
    <row r="756" spans="1:4" x14ac:dyDescent="0.25">
      <c r="A756" s="2">
        <f>Megasena!A158</f>
        <v>2639</v>
      </c>
      <c r="B756" s="26">
        <f>Megasena!J158</f>
        <v>0</v>
      </c>
      <c r="C756" s="2">
        <f>Megasena!I158</f>
        <v>0</v>
      </c>
      <c r="D756" s="26" t="str">
        <f>IF(C756&gt;0,B756/C756,"")</f>
        <v/>
      </c>
    </row>
    <row r="757" spans="1:4" x14ac:dyDescent="0.25">
      <c r="A757" s="2">
        <f>Megasena!A159</f>
        <v>2638</v>
      </c>
      <c r="B757" s="26">
        <f>Megasena!J159</f>
        <v>0</v>
      </c>
      <c r="C757" s="2">
        <f>Megasena!I159</f>
        <v>0</v>
      </c>
      <c r="D757" s="26" t="str">
        <f>IF(C757&gt;0,B757/C757,"")</f>
        <v/>
      </c>
    </row>
    <row r="758" spans="1:4" x14ac:dyDescent="0.25">
      <c r="A758" s="2">
        <f>Megasena!A160</f>
        <v>2637</v>
      </c>
      <c r="B758" s="26">
        <f>Megasena!J160</f>
        <v>0</v>
      </c>
      <c r="C758" s="2">
        <f>Megasena!I160</f>
        <v>0</v>
      </c>
      <c r="D758" s="26" t="str">
        <f>IF(C758&gt;0,B758/C758,"")</f>
        <v/>
      </c>
    </row>
    <row r="759" spans="1:4" x14ac:dyDescent="0.25">
      <c r="A759" s="2">
        <f>Megasena!A162</f>
        <v>2635</v>
      </c>
      <c r="B759" s="26">
        <f>Megasena!J162</f>
        <v>0</v>
      </c>
      <c r="C759" s="2">
        <f>Megasena!I162</f>
        <v>0</v>
      </c>
      <c r="D759" s="26" t="str">
        <f>IF(C759&gt;0,B759/C759,"")</f>
        <v/>
      </c>
    </row>
    <row r="760" spans="1:4" x14ac:dyDescent="0.25">
      <c r="A760" s="2">
        <f>Megasena!A163</f>
        <v>2634</v>
      </c>
      <c r="B760" s="26">
        <f>Megasena!J163</f>
        <v>0</v>
      </c>
      <c r="C760" s="2">
        <f>Megasena!I163</f>
        <v>0</v>
      </c>
      <c r="D760" s="26" t="str">
        <f>IF(C760&gt;0,B760/C760,"")</f>
        <v/>
      </c>
    </row>
    <row r="761" spans="1:4" x14ac:dyDescent="0.25">
      <c r="A761" s="2">
        <f>Megasena!A164</f>
        <v>2633</v>
      </c>
      <c r="B761" s="26">
        <f>Megasena!J164</f>
        <v>0</v>
      </c>
      <c r="C761" s="2">
        <f>Megasena!I164</f>
        <v>0</v>
      </c>
      <c r="D761" s="26" t="str">
        <f>IF(C761&gt;0,B761/C761,"")</f>
        <v/>
      </c>
    </row>
    <row r="762" spans="1:4" x14ac:dyDescent="0.25">
      <c r="A762" s="2">
        <f>Megasena!A165</f>
        <v>2632</v>
      </c>
      <c r="B762" s="26">
        <f>Megasena!J165</f>
        <v>0</v>
      </c>
      <c r="C762" s="2">
        <f>Megasena!I165</f>
        <v>0</v>
      </c>
      <c r="D762" s="26" t="str">
        <f>IF(C762&gt;0,B762/C762,"")</f>
        <v/>
      </c>
    </row>
    <row r="763" spans="1:4" x14ac:dyDescent="0.25">
      <c r="A763" s="2">
        <f>Megasena!A166</f>
        <v>2631</v>
      </c>
      <c r="B763" s="26">
        <f>Megasena!J166</f>
        <v>0</v>
      </c>
      <c r="C763" s="2">
        <f>Megasena!I166</f>
        <v>0</v>
      </c>
      <c r="D763" s="26" t="str">
        <f>IF(C763&gt;0,B763/C763,"")</f>
        <v/>
      </c>
    </row>
    <row r="764" spans="1:4" x14ac:dyDescent="0.25">
      <c r="A764" s="2">
        <f>Megasena!A168</f>
        <v>2629</v>
      </c>
      <c r="B764" s="26">
        <f>Megasena!J168</f>
        <v>0</v>
      </c>
      <c r="C764" s="2">
        <f>Megasena!I168</f>
        <v>0</v>
      </c>
      <c r="D764" s="26" t="str">
        <f>IF(C764&gt;0,B764/C764,"")</f>
        <v/>
      </c>
    </row>
    <row r="765" spans="1:4" x14ac:dyDescent="0.25">
      <c r="A765" s="2">
        <f>Megasena!A169</f>
        <v>2628</v>
      </c>
      <c r="B765" s="26">
        <f>Megasena!J169</f>
        <v>0</v>
      </c>
      <c r="C765" s="2">
        <f>Megasena!I169</f>
        <v>0</v>
      </c>
      <c r="D765" s="26" t="str">
        <f>IF(C765&gt;0,B765/C765,"")</f>
        <v/>
      </c>
    </row>
    <row r="766" spans="1:4" x14ac:dyDescent="0.25">
      <c r="A766" s="2">
        <f>Megasena!A170</f>
        <v>2627</v>
      </c>
      <c r="B766" s="26">
        <f>Megasena!J170</f>
        <v>0</v>
      </c>
      <c r="C766" s="2">
        <f>Megasena!I170</f>
        <v>0</v>
      </c>
      <c r="D766" s="26" t="str">
        <f>IF(C766&gt;0,B766/C766,"")</f>
        <v/>
      </c>
    </row>
    <row r="767" spans="1:4" x14ac:dyDescent="0.25">
      <c r="A767" s="2">
        <f>Megasena!A171</f>
        <v>2626</v>
      </c>
      <c r="B767" s="26">
        <f>Megasena!J171</f>
        <v>0</v>
      </c>
      <c r="C767" s="2">
        <f>Megasena!I171</f>
        <v>0</v>
      </c>
      <c r="D767" s="26" t="str">
        <f>IF(C767&gt;0,B767/C767,"")</f>
        <v/>
      </c>
    </row>
    <row r="768" spans="1:4" x14ac:dyDescent="0.25">
      <c r="A768" s="2">
        <f>Megasena!A172</f>
        <v>2625</v>
      </c>
      <c r="B768" s="26">
        <f>Megasena!J172</f>
        <v>0</v>
      </c>
      <c r="C768" s="2">
        <f>Megasena!I172</f>
        <v>0</v>
      </c>
      <c r="D768" s="26" t="str">
        <f>IF(C768&gt;0,B768/C768,"")</f>
        <v/>
      </c>
    </row>
    <row r="769" spans="1:4" x14ac:dyDescent="0.25">
      <c r="A769" s="2">
        <f>Megasena!A173</f>
        <v>2624</v>
      </c>
      <c r="B769" s="26">
        <f>Megasena!J173</f>
        <v>0</v>
      </c>
      <c r="C769" s="2">
        <f>Megasena!I173</f>
        <v>0</v>
      </c>
      <c r="D769" s="26" t="str">
        <f>IF(C769&gt;0,B769/C769,"")</f>
        <v/>
      </c>
    </row>
    <row r="770" spans="1:4" x14ac:dyDescent="0.25">
      <c r="A770" s="2">
        <f>Megasena!A174</f>
        <v>2623</v>
      </c>
      <c r="B770" s="26">
        <f>Megasena!J174</f>
        <v>0</v>
      </c>
      <c r="C770" s="2">
        <f>Megasena!I174</f>
        <v>0</v>
      </c>
      <c r="D770" s="26" t="str">
        <f>IF(C770&gt;0,B770/C770,"")</f>
        <v/>
      </c>
    </row>
    <row r="771" spans="1:4" x14ac:dyDescent="0.25">
      <c r="A771" s="2">
        <f>Megasena!A178</f>
        <v>2619</v>
      </c>
      <c r="B771" s="26">
        <f>Megasena!J178</f>
        <v>0</v>
      </c>
      <c r="C771" s="2">
        <f>Megasena!I178</f>
        <v>0</v>
      </c>
      <c r="D771" s="26" t="str">
        <f>IF(C771&gt;0,B771/C771,"")</f>
        <v/>
      </c>
    </row>
    <row r="772" spans="1:4" x14ac:dyDescent="0.25">
      <c r="A772" s="2">
        <f>Megasena!A179</f>
        <v>2618</v>
      </c>
      <c r="B772" s="26">
        <f>Megasena!J179</f>
        <v>0</v>
      </c>
      <c r="C772" s="2">
        <f>Megasena!I179</f>
        <v>0</v>
      </c>
      <c r="D772" s="26" t="str">
        <f>IF(C772&gt;0,B772/C772,"")</f>
        <v/>
      </c>
    </row>
    <row r="773" spans="1:4" x14ac:dyDescent="0.25">
      <c r="A773" s="2">
        <f>Megasena!A180</f>
        <v>2617</v>
      </c>
      <c r="B773" s="26">
        <f>Megasena!J180</f>
        <v>0</v>
      </c>
      <c r="C773" s="2">
        <f>Megasena!I180</f>
        <v>0</v>
      </c>
      <c r="D773" s="26" t="str">
        <f>IF(C773&gt;0,B773/C773,"")</f>
        <v/>
      </c>
    </row>
    <row r="774" spans="1:4" x14ac:dyDescent="0.25">
      <c r="A774" s="2">
        <f>Megasena!A181</f>
        <v>2616</v>
      </c>
      <c r="B774" s="26">
        <f>Megasena!J181</f>
        <v>0</v>
      </c>
      <c r="C774" s="2">
        <f>Megasena!I181</f>
        <v>0</v>
      </c>
      <c r="D774" s="26" t="str">
        <f>IF(C774&gt;0,B774/C774,"")</f>
        <v/>
      </c>
    </row>
    <row r="775" spans="1:4" x14ac:dyDescent="0.25">
      <c r="A775" s="2">
        <f>Megasena!A182</f>
        <v>2615</v>
      </c>
      <c r="B775" s="26">
        <f>Megasena!J182</f>
        <v>0</v>
      </c>
      <c r="C775" s="2">
        <f>Megasena!I182</f>
        <v>0</v>
      </c>
      <c r="D775" s="26" t="str">
        <f>IF(C775&gt;0,B775/C775,"")</f>
        <v/>
      </c>
    </row>
    <row r="776" spans="1:4" x14ac:dyDescent="0.25">
      <c r="A776" s="2">
        <f>Megasena!A184</f>
        <v>2613</v>
      </c>
      <c r="B776" s="26">
        <f>Megasena!J184</f>
        <v>0</v>
      </c>
      <c r="C776" s="2">
        <f>Megasena!I184</f>
        <v>0</v>
      </c>
      <c r="D776" s="26" t="str">
        <f>IF(C776&gt;0,B776/C776,"")</f>
        <v/>
      </c>
    </row>
    <row r="777" spans="1:4" x14ac:dyDescent="0.25">
      <c r="A777" s="2">
        <f>Megasena!A185</f>
        <v>2612</v>
      </c>
      <c r="B777" s="26">
        <f>Megasena!J185</f>
        <v>0</v>
      </c>
      <c r="C777" s="2">
        <f>Megasena!I185</f>
        <v>0</v>
      </c>
      <c r="D777" s="26" t="str">
        <f>IF(C777&gt;0,B777/C777,"")</f>
        <v/>
      </c>
    </row>
    <row r="778" spans="1:4" x14ac:dyDescent="0.25">
      <c r="A778" s="2">
        <f>Megasena!A186</f>
        <v>2611</v>
      </c>
      <c r="B778" s="26">
        <f>Megasena!J186</f>
        <v>0</v>
      </c>
      <c r="C778" s="2">
        <f>Megasena!I186</f>
        <v>0</v>
      </c>
      <c r="D778" s="26" t="str">
        <f>IF(C778&gt;0,B778/C778,"")</f>
        <v/>
      </c>
    </row>
    <row r="779" spans="1:4" x14ac:dyDescent="0.25">
      <c r="A779" s="2">
        <f>Megasena!A187</f>
        <v>2610</v>
      </c>
      <c r="B779" s="26">
        <f>Megasena!J187</f>
        <v>0</v>
      </c>
      <c r="C779" s="2">
        <f>Megasena!I187</f>
        <v>0</v>
      </c>
      <c r="D779" s="26" t="str">
        <f>IF(C779&gt;0,B779/C779,"")</f>
        <v/>
      </c>
    </row>
    <row r="780" spans="1:4" x14ac:dyDescent="0.25">
      <c r="A780" s="2">
        <f>Megasena!A188</f>
        <v>2609</v>
      </c>
      <c r="B780" s="26">
        <f>Megasena!J188</f>
        <v>0</v>
      </c>
      <c r="C780" s="2">
        <f>Megasena!I188</f>
        <v>0</v>
      </c>
      <c r="D780" s="26" t="str">
        <f>IF(C780&gt;0,B780/C780,"")</f>
        <v/>
      </c>
    </row>
    <row r="781" spans="1:4" x14ac:dyDescent="0.25">
      <c r="A781" s="2">
        <f>Megasena!A189</f>
        <v>2608</v>
      </c>
      <c r="B781" s="26">
        <f>Megasena!J189</f>
        <v>0</v>
      </c>
      <c r="C781" s="2">
        <f>Megasena!I189</f>
        <v>0</v>
      </c>
      <c r="D781" s="26" t="str">
        <f>IF(C781&gt;0,B781/C781,"")</f>
        <v/>
      </c>
    </row>
    <row r="782" spans="1:4" x14ac:dyDescent="0.25">
      <c r="A782" s="2">
        <f>Megasena!A191</f>
        <v>2606</v>
      </c>
      <c r="B782" s="26">
        <f>Megasena!J191</f>
        <v>0</v>
      </c>
      <c r="C782" s="2">
        <f>Megasena!I191</f>
        <v>0</v>
      </c>
      <c r="D782" s="26" t="str">
        <f>IF(C782&gt;0,B782/C782,"")</f>
        <v/>
      </c>
    </row>
    <row r="783" spans="1:4" x14ac:dyDescent="0.25">
      <c r="A783" s="2">
        <f>Megasena!A192</f>
        <v>2605</v>
      </c>
      <c r="B783" s="26">
        <f>Megasena!J192</f>
        <v>0</v>
      </c>
      <c r="C783" s="2">
        <f>Megasena!I192</f>
        <v>0</v>
      </c>
      <c r="D783" s="26" t="str">
        <f>IF(C783&gt;0,B783/C783,"")</f>
        <v/>
      </c>
    </row>
    <row r="784" spans="1:4" x14ac:dyDescent="0.25">
      <c r="A784" s="2">
        <f>Megasena!A193</f>
        <v>2604</v>
      </c>
      <c r="B784" s="26">
        <f>Megasena!J193</f>
        <v>0</v>
      </c>
      <c r="C784" s="2">
        <f>Megasena!I193</f>
        <v>0</v>
      </c>
      <c r="D784" s="26" t="str">
        <f>IF(C784&gt;0,B784/C784,"")</f>
        <v/>
      </c>
    </row>
    <row r="785" spans="1:4" x14ac:dyDescent="0.25">
      <c r="A785" s="2">
        <f>Megasena!A194</f>
        <v>2603</v>
      </c>
      <c r="B785" s="26">
        <f>Megasena!J194</f>
        <v>0</v>
      </c>
      <c r="C785" s="2">
        <f>Megasena!I194</f>
        <v>0</v>
      </c>
      <c r="D785" s="26" t="str">
        <f>IF(C785&gt;0,B785/C785,"")</f>
        <v/>
      </c>
    </row>
    <row r="786" spans="1:4" x14ac:dyDescent="0.25">
      <c r="A786" s="2">
        <f>Megasena!A196</f>
        <v>2601</v>
      </c>
      <c r="B786" s="26">
        <f>Megasena!J196</f>
        <v>0</v>
      </c>
      <c r="C786" s="2">
        <f>Megasena!I196</f>
        <v>0</v>
      </c>
      <c r="D786" s="26" t="str">
        <f>IF(C786&gt;0,B786/C786,"")</f>
        <v/>
      </c>
    </row>
    <row r="787" spans="1:4" x14ac:dyDescent="0.25">
      <c r="A787" s="2">
        <f>Megasena!A197</f>
        <v>2600</v>
      </c>
      <c r="B787" s="26">
        <f>Megasena!J197</f>
        <v>0</v>
      </c>
      <c r="C787" s="2">
        <f>Megasena!I197</f>
        <v>0</v>
      </c>
      <c r="D787" s="26" t="str">
        <f>IF(C787&gt;0,B787/C787,"")</f>
        <v/>
      </c>
    </row>
    <row r="788" spans="1:4" x14ac:dyDescent="0.25">
      <c r="A788" s="2">
        <f>Megasena!A198</f>
        <v>2599</v>
      </c>
      <c r="B788" s="26">
        <f>Megasena!J198</f>
        <v>0</v>
      </c>
      <c r="C788" s="2">
        <f>Megasena!I198</f>
        <v>0</v>
      </c>
      <c r="D788" s="26" t="str">
        <f>IF(C788&gt;0,B788/C788,"")</f>
        <v/>
      </c>
    </row>
    <row r="789" spans="1:4" x14ac:dyDescent="0.25">
      <c r="A789" s="2">
        <f>Megasena!A200</f>
        <v>2597</v>
      </c>
      <c r="B789" s="26">
        <f>Megasena!J200</f>
        <v>0</v>
      </c>
      <c r="C789" s="2">
        <f>Megasena!I200</f>
        <v>0</v>
      </c>
      <c r="D789" s="26" t="str">
        <f>IF(C789&gt;0,B789/C789,"")</f>
        <v/>
      </c>
    </row>
    <row r="790" spans="1:4" x14ac:dyDescent="0.25">
      <c r="A790" s="2">
        <f>Megasena!A201</f>
        <v>2596</v>
      </c>
      <c r="B790" s="26">
        <f>Megasena!J201</f>
        <v>0</v>
      </c>
      <c r="C790" s="2">
        <f>Megasena!I201</f>
        <v>0</v>
      </c>
      <c r="D790" s="26" t="str">
        <f>IF(C790&gt;0,B790/C790,"")</f>
        <v/>
      </c>
    </row>
    <row r="791" spans="1:4" x14ac:dyDescent="0.25">
      <c r="A791" s="2">
        <f>Megasena!A202</f>
        <v>2595</v>
      </c>
      <c r="B791" s="26">
        <f>Megasena!J202</f>
        <v>0</v>
      </c>
      <c r="C791" s="2">
        <f>Megasena!I202</f>
        <v>0</v>
      </c>
      <c r="D791" s="26" t="str">
        <f>IF(C791&gt;0,B791/C791,"")</f>
        <v/>
      </c>
    </row>
    <row r="792" spans="1:4" x14ac:dyDescent="0.25">
      <c r="A792" s="2">
        <f>Megasena!A203</f>
        <v>2594</v>
      </c>
      <c r="B792" s="26">
        <f>Megasena!J203</f>
        <v>0</v>
      </c>
      <c r="C792" s="2">
        <f>Megasena!I203</f>
        <v>0</v>
      </c>
      <c r="D792" s="26" t="str">
        <f>IF(C792&gt;0,B792/C792,"")</f>
        <v/>
      </c>
    </row>
    <row r="793" spans="1:4" x14ac:dyDescent="0.25">
      <c r="A793" s="2">
        <f>Megasena!A204</f>
        <v>2593</v>
      </c>
      <c r="B793" s="26">
        <f>Megasena!J204</f>
        <v>0</v>
      </c>
      <c r="C793" s="2">
        <f>Megasena!I204</f>
        <v>0</v>
      </c>
      <c r="D793" s="26" t="str">
        <f>IF(C793&gt;0,B793/C793,"")</f>
        <v/>
      </c>
    </row>
    <row r="794" spans="1:4" x14ac:dyDescent="0.25">
      <c r="A794" s="2">
        <f>Megasena!A205</f>
        <v>2592</v>
      </c>
      <c r="B794" s="26">
        <f>Megasena!J205</f>
        <v>0</v>
      </c>
      <c r="C794" s="2">
        <f>Megasena!I205</f>
        <v>0</v>
      </c>
      <c r="D794" s="26" t="str">
        <f>IF(C794&gt;0,B794/C794,"")</f>
        <v/>
      </c>
    </row>
    <row r="795" spans="1:4" x14ac:dyDescent="0.25">
      <c r="A795" s="2">
        <f>Megasena!A207</f>
        <v>2590</v>
      </c>
      <c r="B795" s="26">
        <f>Megasena!J207</f>
        <v>0</v>
      </c>
      <c r="C795" s="2">
        <f>Megasena!I207</f>
        <v>0</v>
      </c>
      <c r="D795" s="26" t="str">
        <f>IF(C795&gt;0,B795/C795,"")</f>
        <v/>
      </c>
    </row>
    <row r="796" spans="1:4" x14ac:dyDescent="0.25">
      <c r="A796" s="2">
        <f>Megasena!A208</f>
        <v>2589</v>
      </c>
      <c r="B796" s="26">
        <f>Megasena!J208</f>
        <v>0</v>
      </c>
      <c r="C796" s="2">
        <f>Megasena!I208</f>
        <v>0</v>
      </c>
      <c r="D796" s="26" t="str">
        <f>IF(C796&gt;0,B796/C796,"")</f>
        <v/>
      </c>
    </row>
    <row r="797" spans="1:4" x14ac:dyDescent="0.25">
      <c r="A797" s="2">
        <f>Megasena!A209</f>
        <v>2588</v>
      </c>
      <c r="B797" s="26">
        <f>Megasena!J209</f>
        <v>0</v>
      </c>
      <c r="C797" s="2">
        <f>Megasena!I209</f>
        <v>0</v>
      </c>
      <c r="D797" s="26" t="str">
        <f>IF(C797&gt;0,B797/C797,"")</f>
        <v/>
      </c>
    </row>
    <row r="798" spans="1:4" x14ac:dyDescent="0.25">
      <c r="A798" s="2">
        <f>Megasena!A211</f>
        <v>2586</v>
      </c>
      <c r="B798" s="26">
        <f>Megasena!J211</f>
        <v>0</v>
      </c>
      <c r="C798" s="2">
        <f>Megasena!I211</f>
        <v>0</v>
      </c>
      <c r="D798" s="26" t="str">
        <f>IF(C798&gt;0,B798/C798,"")</f>
        <v/>
      </c>
    </row>
    <row r="799" spans="1:4" x14ac:dyDescent="0.25">
      <c r="A799" s="2">
        <f>Megasena!A212</f>
        <v>2585</v>
      </c>
      <c r="B799" s="26">
        <f>Megasena!J212</f>
        <v>0</v>
      </c>
      <c r="C799" s="2">
        <f>Megasena!I212</f>
        <v>0</v>
      </c>
      <c r="D799" s="26" t="str">
        <f>IF(C799&gt;0,B799/C799,"")</f>
        <v/>
      </c>
    </row>
    <row r="800" spans="1:4" x14ac:dyDescent="0.25">
      <c r="A800" s="2">
        <f>Megasena!A213</f>
        <v>2584</v>
      </c>
      <c r="B800" s="26">
        <f>Megasena!J213</f>
        <v>0</v>
      </c>
      <c r="C800" s="2">
        <f>Megasena!I213</f>
        <v>0</v>
      </c>
      <c r="D800" s="26" t="str">
        <f>IF(C800&gt;0,B800/C800,"")</f>
        <v/>
      </c>
    </row>
    <row r="801" spans="1:4" x14ac:dyDescent="0.25">
      <c r="A801" s="2">
        <f>Megasena!A214</f>
        <v>2583</v>
      </c>
      <c r="B801" s="26">
        <f>Megasena!J214</f>
        <v>0</v>
      </c>
      <c r="C801" s="2">
        <f>Megasena!I214</f>
        <v>0</v>
      </c>
      <c r="D801" s="26" t="str">
        <f>IF(C801&gt;0,B801/C801,"")</f>
        <v/>
      </c>
    </row>
    <row r="802" spans="1:4" x14ac:dyDescent="0.25">
      <c r="A802" s="2">
        <f>Megasena!A215</f>
        <v>2582</v>
      </c>
      <c r="B802" s="26">
        <f>Megasena!J215</f>
        <v>0</v>
      </c>
      <c r="C802" s="2">
        <f>Megasena!I215</f>
        <v>0</v>
      </c>
      <c r="D802" s="26" t="str">
        <f>IF(C802&gt;0,B802/C802,"")</f>
        <v/>
      </c>
    </row>
    <row r="803" spans="1:4" x14ac:dyDescent="0.25">
      <c r="A803" s="2">
        <f>Megasena!A217</f>
        <v>2580</v>
      </c>
      <c r="B803" s="26">
        <f>Megasena!J217</f>
        <v>0</v>
      </c>
      <c r="C803" s="2">
        <f>Megasena!I217</f>
        <v>0</v>
      </c>
      <c r="D803" s="26" t="str">
        <f>IF(C803&gt;0,B803/C803,"")</f>
        <v/>
      </c>
    </row>
    <row r="804" spans="1:4" x14ac:dyDescent="0.25">
      <c r="A804" s="2">
        <f>Megasena!A218</f>
        <v>2579</v>
      </c>
      <c r="B804" s="26">
        <f>Megasena!J218</f>
        <v>0</v>
      </c>
      <c r="C804" s="2">
        <f>Megasena!I218</f>
        <v>0</v>
      </c>
      <c r="D804" s="26" t="str">
        <f>IF(C804&gt;0,B804/C804,"")</f>
        <v/>
      </c>
    </row>
    <row r="805" spans="1:4" x14ac:dyDescent="0.25">
      <c r="A805" s="2">
        <f>Megasena!A220</f>
        <v>2577</v>
      </c>
      <c r="B805" s="26">
        <f>Megasena!J220</f>
        <v>0</v>
      </c>
      <c r="C805" s="2">
        <f>Megasena!I220</f>
        <v>0</v>
      </c>
      <c r="D805" s="26" t="str">
        <f>IF(C805&gt;0,B805/C805,"")</f>
        <v/>
      </c>
    </row>
    <row r="806" spans="1:4" x14ac:dyDescent="0.25">
      <c r="A806" s="2">
        <f>Megasena!A221</f>
        <v>2576</v>
      </c>
      <c r="B806" s="26">
        <f>Megasena!J221</f>
        <v>0</v>
      </c>
      <c r="C806" s="2">
        <f>Megasena!I221</f>
        <v>0</v>
      </c>
      <c r="D806" s="26" t="str">
        <f>IF(C806&gt;0,B806/C806,"")</f>
        <v/>
      </c>
    </row>
    <row r="807" spans="1:4" x14ac:dyDescent="0.25">
      <c r="A807" s="2">
        <f>Megasena!A222</f>
        <v>2575</v>
      </c>
      <c r="B807" s="26">
        <f>Megasena!J222</f>
        <v>0</v>
      </c>
      <c r="C807" s="2">
        <f>Megasena!I222</f>
        <v>0</v>
      </c>
      <c r="D807" s="26" t="str">
        <f>IF(C807&gt;0,B807/C807,"")</f>
        <v/>
      </c>
    </row>
    <row r="808" spans="1:4" x14ac:dyDescent="0.25">
      <c r="A808" s="2">
        <f>Megasena!A223</f>
        <v>2574</v>
      </c>
      <c r="B808" s="26">
        <f>Megasena!J223</f>
        <v>0</v>
      </c>
      <c r="C808" s="2">
        <f>Megasena!I223</f>
        <v>0</v>
      </c>
      <c r="D808" s="26" t="str">
        <f>IF(C808&gt;0,B808/C808,"")</f>
        <v/>
      </c>
    </row>
    <row r="809" spans="1:4" x14ac:dyDescent="0.25">
      <c r="A809" s="2">
        <f>Megasena!A224</f>
        <v>2573</v>
      </c>
      <c r="B809" s="26">
        <f>Megasena!J224</f>
        <v>0</v>
      </c>
      <c r="C809" s="2">
        <f>Megasena!I224</f>
        <v>0</v>
      </c>
      <c r="D809" s="26" t="str">
        <f>IF(C809&gt;0,B809/C809,"")</f>
        <v/>
      </c>
    </row>
    <row r="810" spans="1:4" x14ac:dyDescent="0.25">
      <c r="A810" s="2">
        <f>Megasena!A225</f>
        <v>2572</v>
      </c>
      <c r="B810" s="26">
        <f>Megasena!J225</f>
        <v>0</v>
      </c>
      <c r="C810" s="2">
        <f>Megasena!I225</f>
        <v>0</v>
      </c>
      <c r="D810" s="26" t="str">
        <f>IF(C810&gt;0,B810/C810,"")</f>
        <v/>
      </c>
    </row>
    <row r="811" spans="1:4" x14ac:dyDescent="0.25">
      <c r="A811" s="2">
        <f>Megasena!A226</f>
        <v>2571</v>
      </c>
      <c r="B811" s="26">
        <f>Megasena!J226</f>
        <v>0</v>
      </c>
      <c r="C811" s="2">
        <f>Megasena!I226</f>
        <v>0</v>
      </c>
      <c r="D811" s="26" t="str">
        <f>IF(C811&gt;0,B811/C811,"")</f>
        <v/>
      </c>
    </row>
    <row r="812" spans="1:4" x14ac:dyDescent="0.25">
      <c r="A812" s="2">
        <f>Megasena!A228</f>
        <v>2569</v>
      </c>
      <c r="B812" s="26">
        <f>Megasena!J228</f>
        <v>0</v>
      </c>
      <c r="C812" s="2">
        <f>Megasena!I228</f>
        <v>0</v>
      </c>
      <c r="D812" s="26" t="str">
        <f>IF(C812&gt;0,B812/C812,"")</f>
        <v/>
      </c>
    </row>
    <row r="813" spans="1:4" x14ac:dyDescent="0.25">
      <c r="A813" s="2">
        <f>Megasena!A229</f>
        <v>2568</v>
      </c>
      <c r="B813" s="26">
        <f>Megasena!J229</f>
        <v>0</v>
      </c>
      <c r="C813" s="2">
        <f>Megasena!I229</f>
        <v>0</v>
      </c>
      <c r="D813" s="26" t="str">
        <f>IF(C813&gt;0,B813/C813,"")</f>
        <v/>
      </c>
    </row>
    <row r="814" spans="1:4" x14ac:dyDescent="0.25">
      <c r="A814" s="2">
        <f>Megasena!A231</f>
        <v>2566</v>
      </c>
      <c r="B814" s="26">
        <f>Megasena!J231</f>
        <v>0</v>
      </c>
      <c r="C814" s="2">
        <f>Megasena!I231</f>
        <v>0</v>
      </c>
      <c r="D814" s="26" t="str">
        <f>IF(C814&gt;0,B814/C814,"")</f>
        <v/>
      </c>
    </row>
    <row r="815" spans="1:4" x14ac:dyDescent="0.25">
      <c r="A815" s="2">
        <f>Megasena!A233</f>
        <v>2564</v>
      </c>
      <c r="B815" s="26">
        <f>Megasena!J233</f>
        <v>0</v>
      </c>
      <c r="C815" s="2">
        <f>Megasena!I233</f>
        <v>0</v>
      </c>
      <c r="D815" s="26" t="str">
        <f>IF(C815&gt;0,B815/C815,"")</f>
        <v/>
      </c>
    </row>
    <row r="816" spans="1:4" x14ac:dyDescent="0.25">
      <c r="A816" s="2">
        <f>Megasena!A234</f>
        <v>2563</v>
      </c>
      <c r="B816" s="26">
        <f>Megasena!J234</f>
        <v>0</v>
      </c>
      <c r="C816" s="2">
        <f>Megasena!I234</f>
        <v>0</v>
      </c>
      <c r="D816" s="26" t="str">
        <f>IF(C816&gt;0,B816/C816,"")</f>
        <v/>
      </c>
    </row>
    <row r="817" spans="1:4" x14ac:dyDescent="0.25">
      <c r="A817" s="2">
        <f>Megasena!A236</f>
        <v>2561</v>
      </c>
      <c r="B817" s="26">
        <f>Megasena!J236</f>
        <v>0</v>
      </c>
      <c r="C817" s="2">
        <f>Megasena!I236</f>
        <v>0</v>
      </c>
      <c r="D817" s="26" t="str">
        <f>IF(C817&gt;0,B817/C817,"")</f>
        <v/>
      </c>
    </row>
    <row r="818" spans="1:4" x14ac:dyDescent="0.25">
      <c r="A818" s="2">
        <f>Megasena!A237</f>
        <v>2560</v>
      </c>
      <c r="B818" s="26">
        <f>Megasena!J237</f>
        <v>0</v>
      </c>
      <c r="C818" s="2">
        <f>Megasena!I237</f>
        <v>0</v>
      </c>
      <c r="D818" s="26" t="str">
        <f>IF(C818&gt;0,B818/C818,"")</f>
        <v/>
      </c>
    </row>
    <row r="819" spans="1:4" x14ac:dyDescent="0.25">
      <c r="A819" s="2">
        <f>Megasena!A238</f>
        <v>2559</v>
      </c>
      <c r="B819" s="26">
        <f>Megasena!J238</f>
        <v>0</v>
      </c>
      <c r="C819" s="2">
        <f>Megasena!I238</f>
        <v>0</v>
      </c>
      <c r="D819" s="26" t="str">
        <f>IF(C819&gt;0,B819/C819,"")</f>
        <v/>
      </c>
    </row>
    <row r="820" spans="1:4" x14ac:dyDescent="0.25">
      <c r="A820" s="2">
        <f>Megasena!A239</f>
        <v>2558</v>
      </c>
      <c r="B820" s="26">
        <f>Megasena!J239</f>
        <v>0</v>
      </c>
      <c r="C820" s="2">
        <f>Megasena!I239</f>
        <v>0</v>
      </c>
      <c r="D820" s="26" t="str">
        <f>IF(C820&gt;0,B820/C820,"")</f>
        <v/>
      </c>
    </row>
    <row r="821" spans="1:4" x14ac:dyDescent="0.25">
      <c r="A821" s="2">
        <f>Megasena!A240</f>
        <v>2557</v>
      </c>
      <c r="B821" s="26">
        <f>Megasena!J240</f>
        <v>0</v>
      </c>
      <c r="C821" s="2">
        <f>Megasena!I240</f>
        <v>0</v>
      </c>
      <c r="D821" s="26" t="str">
        <f>IF(C821&gt;0,B821/C821,"")</f>
        <v/>
      </c>
    </row>
    <row r="822" spans="1:4" x14ac:dyDescent="0.25">
      <c r="A822" s="2">
        <f>Megasena!A241</f>
        <v>2556</v>
      </c>
      <c r="B822" s="26">
        <f>Megasena!J241</f>
        <v>0</v>
      </c>
      <c r="C822" s="2">
        <f>Megasena!I241</f>
        <v>0</v>
      </c>
      <c r="D822" s="26" t="str">
        <f>IF(C822&gt;0,B822/C822,"")</f>
        <v/>
      </c>
    </row>
    <row r="823" spans="1:4" x14ac:dyDescent="0.25">
      <c r="A823" s="2">
        <f>Megasena!A242</f>
        <v>2555</v>
      </c>
      <c r="B823" s="26">
        <f>Megasena!J242</f>
        <v>0</v>
      </c>
      <c r="C823" s="2">
        <f>Megasena!I242</f>
        <v>0</v>
      </c>
      <c r="D823" s="26" t="str">
        <f>IF(C823&gt;0,B823/C823,"")</f>
        <v/>
      </c>
    </row>
    <row r="824" spans="1:4" x14ac:dyDescent="0.25">
      <c r="A824" s="2">
        <f>Megasena!A243</f>
        <v>2554</v>
      </c>
      <c r="B824" s="26">
        <f>Megasena!J243</f>
        <v>0</v>
      </c>
      <c r="C824" s="2">
        <f>Megasena!I243</f>
        <v>0</v>
      </c>
      <c r="D824" s="26" t="str">
        <f>IF(C824&gt;0,B824/C824,"")</f>
        <v/>
      </c>
    </row>
    <row r="825" spans="1:4" x14ac:dyDescent="0.25">
      <c r="A825" s="2">
        <f>Megasena!A244</f>
        <v>2553</v>
      </c>
      <c r="B825" s="26">
        <f>Megasena!J244</f>
        <v>0</v>
      </c>
      <c r="C825" s="2">
        <f>Megasena!I244</f>
        <v>0</v>
      </c>
      <c r="D825" s="26" t="str">
        <f>IF(C825&gt;0,B825/C825,"")</f>
        <v/>
      </c>
    </row>
    <row r="826" spans="1:4" x14ac:dyDescent="0.25">
      <c r="A826" s="2">
        <f>Megasena!A245</f>
        <v>2552</v>
      </c>
      <c r="B826" s="26">
        <f>Megasena!J245</f>
        <v>0</v>
      </c>
      <c r="C826" s="2">
        <f>Megasena!I245</f>
        <v>0</v>
      </c>
      <c r="D826" s="26" t="str">
        <f>IF(C826&gt;0,B826/C826,"")</f>
        <v/>
      </c>
    </row>
    <row r="827" spans="1:4" x14ac:dyDescent="0.25">
      <c r="A827" s="2">
        <f>Megasena!A246</f>
        <v>2551</v>
      </c>
      <c r="B827" s="26">
        <f>Megasena!J246</f>
        <v>0</v>
      </c>
      <c r="C827" s="2">
        <f>Megasena!I246</f>
        <v>0</v>
      </c>
      <c r="D827" s="26" t="str">
        <f>IF(C827&gt;0,B827/C827,"")</f>
        <v/>
      </c>
    </row>
    <row r="828" spans="1:4" x14ac:dyDescent="0.25">
      <c r="A828" s="2">
        <f>Megasena!A248</f>
        <v>2549</v>
      </c>
      <c r="B828" s="26">
        <f>Megasena!J248</f>
        <v>0</v>
      </c>
      <c r="C828" s="2">
        <f>Megasena!I248</f>
        <v>0</v>
      </c>
      <c r="D828" s="26" t="str">
        <f>IF(C828&gt;0,B828/C828,"")</f>
        <v/>
      </c>
    </row>
    <row r="829" spans="1:4" x14ac:dyDescent="0.25">
      <c r="A829" s="2">
        <f>Megasena!A250</f>
        <v>2547</v>
      </c>
      <c r="B829" s="26">
        <f>Megasena!J250</f>
        <v>0</v>
      </c>
      <c r="C829" s="2">
        <f>Megasena!I250</f>
        <v>0</v>
      </c>
      <c r="D829" s="26" t="str">
        <f>IF(C829&gt;0,B829/C829,"")</f>
        <v/>
      </c>
    </row>
    <row r="830" spans="1:4" x14ac:dyDescent="0.25">
      <c r="A830" s="2">
        <f>Megasena!A251</f>
        <v>2546</v>
      </c>
      <c r="B830" s="26">
        <f>Megasena!J251</f>
        <v>0</v>
      </c>
      <c r="C830" s="2">
        <f>Megasena!I251</f>
        <v>0</v>
      </c>
      <c r="D830" s="26" t="str">
        <f>IF(C830&gt;0,B830/C830,"")</f>
        <v/>
      </c>
    </row>
    <row r="831" spans="1:4" x14ac:dyDescent="0.25">
      <c r="A831" s="2">
        <f>Megasena!A252</f>
        <v>2545</v>
      </c>
      <c r="B831" s="26">
        <f>Megasena!J252</f>
        <v>0</v>
      </c>
      <c r="C831" s="2">
        <f>Megasena!I252</f>
        <v>0</v>
      </c>
      <c r="D831" s="26" t="str">
        <f>IF(C831&gt;0,B831/C831,"")</f>
        <v/>
      </c>
    </row>
    <row r="832" spans="1:4" x14ac:dyDescent="0.25">
      <c r="A832" s="2">
        <f>Megasena!A253</f>
        <v>2544</v>
      </c>
      <c r="B832" s="26">
        <f>Megasena!J253</f>
        <v>0</v>
      </c>
      <c r="C832" s="2">
        <f>Megasena!I253</f>
        <v>0</v>
      </c>
      <c r="D832" s="26" t="str">
        <f>IF(C832&gt;0,B832/C832,"")</f>
        <v/>
      </c>
    </row>
    <row r="833" spans="1:4" x14ac:dyDescent="0.25">
      <c r="A833" s="2">
        <f>Megasena!A254</f>
        <v>2543</v>
      </c>
      <c r="B833" s="26">
        <f>Megasena!J254</f>
        <v>0</v>
      </c>
      <c r="C833" s="2">
        <f>Megasena!I254</f>
        <v>0</v>
      </c>
      <c r="D833" s="26" t="str">
        <f>IF(C833&gt;0,B833/C833,"")</f>
        <v/>
      </c>
    </row>
    <row r="834" spans="1:4" x14ac:dyDescent="0.25">
      <c r="A834" s="2">
        <f>Megasena!A255</f>
        <v>2542</v>
      </c>
      <c r="B834" s="26">
        <f>Megasena!J255</f>
        <v>0</v>
      </c>
      <c r="C834" s="2">
        <f>Megasena!I255</f>
        <v>0</v>
      </c>
      <c r="D834" s="26" t="str">
        <f>IF(C834&gt;0,B834/C834,"")</f>
        <v/>
      </c>
    </row>
    <row r="835" spans="1:4" x14ac:dyDescent="0.25">
      <c r="A835" s="2">
        <f>Megasena!A256</f>
        <v>2541</v>
      </c>
      <c r="B835" s="26">
        <f>Megasena!J256</f>
        <v>0</v>
      </c>
      <c r="C835" s="2">
        <f>Megasena!I256</f>
        <v>0</v>
      </c>
      <c r="D835" s="26" t="str">
        <f>IF(C835&gt;0,B835/C835,"")</f>
        <v/>
      </c>
    </row>
    <row r="836" spans="1:4" x14ac:dyDescent="0.25">
      <c r="A836" s="2">
        <f>Megasena!A257</f>
        <v>2540</v>
      </c>
      <c r="B836" s="26">
        <f>Megasena!J257</f>
        <v>0</v>
      </c>
      <c r="C836" s="2">
        <f>Megasena!I257</f>
        <v>0</v>
      </c>
      <c r="D836" s="26" t="str">
        <f>IF(C836&gt;0,B836/C836,"")</f>
        <v/>
      </c>
    </row>
    <row r="837" spans="1:4" x14ac:dyDescent="0.25">
      <c r="A837" s="2">
        <f>Megasena!A258</f>
        <v>2539</v>
      </c>
      <c r="B837" s="26">
        <f>Megasena!J258</f>
        <v>0</v>
      </c>
      <c r="C837" s="2">
        <f>Megasena!I258</f>
        <v>0</v>
      </c>
      <c r="D837" s="26" t="str">
        <f>IF(C837&gt;0,B837/C837,"")</f>
        <v/>
      </c>
    </row>
    <row r="838" spans="1:4" x14ac:dyDescent="0.25">
      <c r="A838" s="2">
        <f>Megasena!A259</f>
        <v>2538</v>
      </c>
      <c r="B838" s="26">
        <f>Megasena!J259</f>
        <v>0</v>
      </c>
      <c r="C838" s="2">
        <f>Megasena!I259</f>
        <v>0</v>
      </c>
      <c r="D838" s="26" t="str">
        <f>IF(C838&gt;0,B838/C838,"")</f>
        <v/>
      </c>
    </row>
    <row r="839" spans="1:4" x14ac:dyDescent="0.25">
      <c r="A839" s="2">
        <f>Megasena!A261</f>
        <v>2536</v>
      </c>
      <c r="B839" s="26">
        <f>Megasena!J261</f>
        <v>0</v>
      </c>
      <c r="C839" s="2">
        <f>Megasena!I261</f>
        <v>0</v>
      </c>
      <c r="D839" s="26" t="str">
        <f>IF(C839&gt;0,B839/C839,"")</f>
        <v/>
      </c>
    </row>
    <row r="840" spans="1:4" x14ac:dyDescent="0.25">
      <c r="A840" s="2">
        <f>Megasena!A262</f>
        <v>2535</v>
      </c>
      <c r="B840" s="26">
        <f>Megasena!J262</f>
        <v>0</v>
      </c>
      <c r="C840" s="2">
        <f>Megasena!I262</f>
        <v>0</v>
      </c>
      <c r="D840" s="26" t="str">
        <f>IF(C840&gt;0,B840/C840,"")</f>
        <v/>
      </c>
    </row>
    <row r="841" spans="1:4" x14ac:dyDescent="0.25">
      <c r="A841" s="2">
        <f>Megasena!A264</f>
        <v>2533</v>
      </c>
      <c r="B841" s="26">
        <f>Megasena!J264</f>
        <v>0</v>
      </c>
      <c r="C841" s="2">
        <f>Megasena!I264</f>
        <v>0</v>
      </c>
      <c r="D841" s="26" t="str">
        <f>IF(C841&gt;0,B841/C841,"")</f>
        <v/>
      </c>
    </row>
    <row r="842" spans="1:4" x14ac:dyDescent="0.25">
      <c r="A842" s="2">
        <f>Megasena!A265</f>
        <v>2532</v>
      </c>
      <c r="B842" s="26">
        <f>Megasena!J265</f>
        <v>0</v>
      </c>
      <c r="C842" s="2">
        <f>Megasena!I265</f>
        <v>0</v>
      </c>
      <c r="D842" s="26" t="str">
        <f>IF(C842&gt;0,B842/C842,"")</f>
        <v/>
      </c>
    </row>
    <row r="843" spans="1:4" x14ac:dyDescent="0.25">
      <c r="A843" s="2">
        <f>Megasena!A266</f>
        <v>2531</v>
      </c>
      <c r="B843" s="26">
        <f>Megasena!J266</f>
        <v>0</v>
      </c>
      <c r="C843" s="2">
        <f>Megasena!I266</f>
        <v>0</v>
      </c>
      <c r="D843" s="26" t="str">
        <f>IF(C843&gt;0,B843/C843,"")</f>
        <v/>
      </c>
    </row>
    <row r="844" spans="1:4" x14ac:dyDescent="0.25">
      <c r="A844" s="2">
        <f>Megasena!A267</f>
        <v>2530</v>
      </c>
      <c r="B844" s="26">
        <f>Megasena!J267</f>
        <v>0</v>
      </c>
      <c r="C844" s="2">
        <f>Megasena!I267</f>
        <v>0</v>
      </c>
      <c r="D844" s="26" t="str">
        <f>IF(C844&gt;0,B844/C844,"")</f>
        <v/>
      </c>
    </row>
    <row r="845" spans="1:4" x14ac:dyDescent="0.25">
      <c r="A845" s="2">
        <f>Megasena!A268</f>
        <v>2529</v>
      </c>
      <c r="B845" s="26">
        <f>Megasena!J268</f>
        <v>0</v>
      </c>
      <c r="C845" s="2">
        <f>Megasena!I268</f>
        <v>0</v>
      </c>
      <c r="D845" s="26" t="str">
        <f>IF(C845&gt;0,B845/C845,"")</f>
        <v/>
      </c>
    </row>
    <row r="846" spans="1:4" x14ac:dyDescent="0.25">
      <c r="A846" s="2">
        <f>Megasena!A269</f>
        <v>2528</v>
      </c>
      <c r="B846" s="26">
        <f>Megasena!J269</f>
        <v>0</v>
      </c>
      <c r="C846" s="2">
        <f>Megasena!I269</f>
        <v>0</v>
      </c>
      <c r="D846" s="26" t="str">
        <f>IF(C846&gt;0,B846/C846,"")</f>
        <v/>
      </c>
    </row>
    <row r="847" spans="1:4" x14ac:dyDescent="0.25">
      <c r="A847" s="2">
        <f>Megasena!A270</f>
        <v>2527</v>
      </c>
      <c r="B847" s="26">
        <f>Megasena!J270</f>
        <v>0</v>
      </c>
      <c r="C847" s="2">
        <f>Megasena!I270</f>
        <v>0</v>
      </c>
      <c r="D847" s="26" t="str">
        <f>IF(C847&gt;0,B847/C847,"")</f>
        <v/>
      </c>
    </row>
    <row r="848" spans="1:4" x14ac:dyDescent="0.25">
      <c r="A848" s="2">
        <f>Megasena!A271</f>
        <v>2526</v>
      </c>
      <c r="B848" s="26">
        <f>Megasena!J271</f>
        <v>0</v>
      </c>
      <c r="C848" s="2">
        <f>Megasena!I271</f>
        <v>0</v>
      </c>
      <c r="D848" s="26" t="str">
        <f>IF(C848&gt;0,B848/C848,"")</f>
        <v/>
      </c>
    </row>
    <row r="849" spans="1:4" x14ac:dyDescent="0.25">
      <c r="A849" s="2">
        <f>Megasena!A273</f>
        <v>2524</v>
      </c>
      <c r="B849" s="26">
        <f>Megasena!J273</f>
        <v>0</v>
      </c>
      <c r="C849" s="2">
        <f>Megasena!I273</f>
        <v>0</v>
      </c>
      <c r="D849" s="26" t="str">
        <f>IF(C849&gt;0,B849/C849,"")</f>
        <v/>
      </c>
    </row>
    <row r="850" spans="1:4" x14ac:dyDescent="0.25">
      <c r="A850" s="2">
        <f>Megasena!A274</f>
        <v>2523</v>
      </c>
      <c r="B850" s="26">
        <f>Megasena!J274</f>
        <v>0</v>
      </c>
      <c r="C850" s="2">
        <f>Megasena!I274</f>
        <v>0</v>
      </c>
      <c r="D850" s="26" t="str">
        <f>IF(C850&gt;0,B850/C850,"")</f>
        <v/>
      </c>
    </row>
    <row r="851" spans="1:4" x14ac:dyDescent="0.25">
      <c r="A851" s="2">
        <f>Megasena!A275</f>
        <v>2522</v>
      </c>
      <c r="B851" s="26">
        <f>Megasena!J275</f>
        <v>0</v>
      </c>
      <c r="C851" s="2">
        <f>Megasena!I275</f>
        <v>0</v>
      </c>
      <c r="D851" s="26" t="str">
        <f>IF(C851&gt;0,B851/C851,"")</f>
        <v/>
      </c>
    </row>
    <row r="852" spans="1:4" x14ac:dyDescent="0.25">
      <c r="A852" s="2">
        <f>Megasena!A276</f>
        <v>2521</v>
      </c>
      <c r="B852" s="26">
        <f>Megasena!J276</f>
        <v>0</v>
      </c>
      <c r="C852" s="2">
        <f>Megasena!I276</f>
        <v>0</v>
      </c>
      <c r="D852" s="26" t="str">
        <f>IF(C852&gt;0,B852/C852,"")</f>
        <v/>
      </c>
    </row>
    <row r="853" spans="1:4" x14ac:dyDescent="0.25">
      <c r="A853" s="2">
        <f>Megasena!A277</f>
        <v>2520</v>
      </c>
      <c r="B853" s="26">
        <f>Megasena!J277</f>
        <v>0</v>
      </c>
      <c r="C853" s="2">
        <f>Megasena!I277</f>
        <v>0</v>
      </c>
      <c r="D853" s="26" t="str">
        <f>IF(C853&gt;0,B853/C853,"")</f>
        <v/>
      </c>
    </row>
    <row r="854" spans="1:4" x14ac:dyDescent="0.25">
      <c r="A854" s="2">
        <f>Megasena!A278</f>
        <v>2519</v>
      </c>
      <c r="B854" s="26">
        <f>Megasena!J278</f>
        <v>0</v>
      </c>
      <c r="C854" s="2">
        <f>Megasena!I278</f>
        <v>0</v>
      </c>
      <c r="D854" s="26" t="str">
        <f>IF(C854&gt;0,B854/C854,"")</f>
        <v/>
      </c>
    </row>
    <row r="855" spans="1:4" x14ac:dyDescent="0.25">
      <c r="A855" s="2">
        <f>Megasena!A279</f>
        <v>2518</v>
      </c>
      <c r="B855" s="26">
        <f>Megasena!J279</f>
        <v>0</v>
      </c>
      <c r="C855" s="2">
        <f>Megasena!I279</f>
        <v>0</v>
      </c>
      <c r="D855" s="26" t="str">
        <f>IF(C855&gt;0,B855/C855,"")</f>
        <v/>
      </c>
    </row>
    <row r="856" spans="1:4" x14ac:dyDescent="0.25">
      <c r="A856" s="2">
        <f>Megasena!A280</f>
        <v>2517</v>
      </c>
      <c r="B856" s="26">
        <f>Megasena!J280</f>
        <v>0</v>
      </c>
      <c r="C856" s="2">
        <f>Megasena!I280</f>
        <v>0</v>
      </c>
      <c r="D856" s="26" t="str">
        <f>IF(C856&gt;0,B856/C856,"")</f>
        <v/>
      </c>
    </row>
    <row r="857" spans="1:4" x14ac:dyDescent="0.25">
      <c r="A857" s="2">
        <f>Megasena!A281</f>
        <v>2516</v>
      </c>
      <c r="B857" s="26">
        <f>Megasena!J281</f>
        <v>0</v>
      </c>
      <c r="C857" s="2">
        <f>Megasena!I281</f>
        <v>0</v>
      </c>
      <c r="D857" s="26" t="str">
        <f>IF(C857&gt;0,B857/C857,"")</f>
        <v/>
      </c>
    </row>
    <row r="858" spans="1:4" x14ac:dyDescent="0.25">
      <c r="A858" s="2">
        <f>Megasena!A282</f>
        <v>2515</v>
      </c>
      <c r="B858" s="26">
        <f>Megasena!J282</f>
        <v>0</v>
      </c>
      <c r="C858" s="2">
        <f>Megasena!I282</f>
        <v>0</v>
      </c>
      <c r="D858" s="26" t="str">
        <f>IF(C858&gt;0,B858/C858,"")</f>
        <v/>
      </c>
    </row>
    <row r="859" spans="1:4" x14ac:dyDescent="0.25">
      <c r="A859" s="2">
        <f>Megasena!A283</f>
        <v>2514</v>
      </c>
      <c r="B859" s="26">
        <f>Megasena!J283</f>
        <v>0</v>
      </c>
      <c r="C859" s="2">
        <f>Megasena!I283</f>
        <v>0</v>
      </c>
      <c r="D859" s="26" t="str">
        <f>IF(C859&gt;0,B859/C859,"")</f>
        <v/>
      </c>
    </row>
    <row r="860" spans="1:4" x14ac:dyDescent="0.25">
      <c r="A860" s="2">
        <f>Megasena!A284</f>
        <v>2513</v>
      </c>
      <c r="B860" s="26">
        <f>Megasena!J284</f>
        <v>0</v>
      </c>
      <c r="C860" s="2">
        <f>Megasena!I284</f>
        <v>0</v>
      </c>
      <c r="D860" s="26" t="str">
        <f>IF(C860&gt;0,B860/C860,"")</f>
        <v/>
      </c>
    </row>
    <row r="861" spans="1:4" x14ac:dyDescent="0.25">
      <c r="A861" s="2">
        <f>Megasena!A285</f>
        <v>2512</v>
      </c>
      <c r="B861" s="26">
        <f>Megasena!J285</f>
        <v>0</v>
      </c>
      <c r="C861" s="2">
        <f>Megasena!I285</f>
        <v>0</v>
      </c>
      <c r="D861" s="26" t="str">
        <f>IF(C861&gt;0,B861/C861,"")</f>
        <v/>
      </c>
    </row>
    <row r="862" spans="1:4" x14ac:dyDescent="0.25">
      <c r="A862" s="2">
        <f>Megasena!A286</f>
        <v>2511</v>
      </c>
      <c r="B862" s="26">
        <f>Megasena!J286</f>
        <v>0</v>
      </c>
      <c r="C862" s="2">
        <f>Megasena!I286</f>
        <v>0</v>
      </c>
      <c r="D862" s="26" t="str">
        <f>IF(C862&gt;0,B862/C862,"")</f>
        <v/>
      </c>
    </row>
    <row r="863" spans="1:4" x14ac:dyDescent="0.25">
      <c r="A863" s="2">
        <f>Megasena!A288</f>
        <v>2509</v>
      </c>
      <c r="B863" s="26">
        <f>Megasena!J288</f>
        <v>0</v>
      </c>
      <c r="C863" s="2">
        <f>Megasena!I288</f>
        <v>0</v>
      </c>
      <c r="D863" s="26" t="str">
        <f>IF(C863&gt;0,B863/C863,"")</f>
        <v/>
      </c>
    </row>
    <row r="864" spans="1:4" x14ac:dyDescent="0.25">
      <c r="A864" s="2">
        <f>Megasena!A289</f>
        <v>2508</v>
      </c>
      <c r="B864" s="26">
        <f>Megasena!J289</f>
        <v>0</v>
      </c>
      <c r="C864" s="2">
        <f>Megasena!I289</f>
        <v>0</v>
      </c>
      <c r="D864" s="26" t="str">
        <f>IF(C864&gt;0,B864/C864,"")</f>
        <v/>
      </c>
    </row>
    <row r="865" spans="1:4" x14ac:dyDescent="0.25">
      <c r="A865" s="2">
        <f>Megasena!A291</f>
        <v>2506</v>
      </c>
      <c r="B865" s="26">
        <f>Megasena!J291</f>
        <v>0</v>
      </c>
      <c r="C865" s="2">
        <f>Megasena!I291</f>
        <v>0</v>
      </c>
      <c r="D865" s="26" t="str">
        <f>IF(C865&gt;0,B865/C865,"")</f>
        <v/>
      </c>
    </row>
    <row r="866" spans="1:4" x14ac:dyDescent="0.25">
      <c r="A866" s="2">
        <f>Megasena!A293</f>
        <v>2504</v>
      </c>
      <c r="B866" s="26">
        <f>Megasena!J293</f>
        <v>0</v>
      </c>
      <c r="C866" s="2">
        <f>Megasena!I293</f>
        <v>0</v>
      </c>
      <c r="D866" s="26" t="str">
        <f>IF(C866&gt;0,B866/C866,"")</f>
        <v/>
      </c>
    </row>
    <row r="867" spans="1:4" x14ac:dyDescent="0.25">
      <c r="A867" s="2">
        <f>Megasena!A295</f>
        <v>2502</v>
      </c>
      <c r="B867" s="26">
        <f>Megasena!J295</f>
        <v>0</v>
      </c>
      <c r="C867" s="2">
        <f>Megasena!I295</f>
        <v>0</v>
      </c>
      <c r="D867" s="26" t="str">
        <f>IF(C867&gt;0,B867/C867,"")</f>
        <v/>
      </c>
    </row>
    <row r="868" spans="1:4" x14ac:dyDescent="0.25">
      <c r="A868" s="2">
        <f>Megasena!A296</f>
        <v>2501</v>
      </c>
      <c r="B868" s="26">
        <f>Megasena!J296</f>
        <v>0</v>
      </c>
      <c r="C868" s="2">
        <f>Megasena!I296</f>
        <v>0</v>
      </c>
      <c r="D868" s="26" t="str">
        <f>IF(C868&gt;0,B868/C868,"")</f>
        <v/>
      </c>
    </row>
    <row r="869" spans="1:4" x14ac:dyDescent="0.25">
      <c r="A869" s="2">
        <f>Megasena!A298</f>
        <v>2499</v>
      </c>
      <c r="B869" s="26">
        <f>Megasena!J298</f>
        <v>0</v>
      </c>
      <c r="C869" s="2">
        <f>Megasena!I298</f>
        <v>0</v>
      </c>
      <c r="D869" s="26" t="str">
        <f>IF(C869&gt;0,B869/C869,"")</f>
        <v/>
      </c>
    </row>
    <row r="870" spans="1:4" x14ac:dyDescent="0.25">
      <c r="A870" s="2">
        <f>Megasena!A300</f>
        <v>2497</v>
      </c>
      <c r="B870" s="26">
        <f>Megasena!J300</f>
        <v>0</v>
      </c>
      <c r="C870" s="2">
        <f>Megasena!I300</f>
        <v>0</v>
      </c>
      <c r="D870" s="26" t="str">
        <f>IF(C870&gt;0,B870/C870,"")</f>
        <v/>
      </c>
    </row>
    <row r="871" spans="1:4" x14ac:dyDescent="0.25">
      <c r="A871" s="2">
        <f>Megasena!A301</f>
        <v>2496</v>
      </c>
      <c r="B871" s="26">
        <f>Megasena!J301</f>
        <v>0</v>
      </c>
      <c r="C871" s="2">
        <f>Megasena!I301</f>
        <v>0</v>
      </c>
      <c r="D871" s="26" t="str">
        <f>IF(C871&gt;0,B871/C871,"")</f>
        <v/>
      </c>
    </row>
    <row r="872" spans="1:4" x14ac:dyDescent="0.25">
      <c r="A872" s="2">
        <f>Megasena!A302</f>
        <v>2495</v>
      </c>
      <c r="B872" s="26">
        <f>Megasena!J302</f>
        <v>0</v>
      </c>
      <c r="C872" s="2">
        <f>Megasena!I302</f>
        <v>0</v>
      </c>
      <c r="D872" s="26" t="str">
        <f>IF(C872&gt;0,B872/C872,"")</f>
        <v/>
      </c>
    </row>
    <row r="873" spans="1:4" x14ac:dyDescent="0.25">
      <c r="A873" s="2">
        <f>Megasena!A304</f>
        <v>2493</v>
      </c>
      <c r="B873" s="26">
        <f>Megasena!J304</f>
        <v>0</v>
      </c>
      <c r="C873" s="2">
        <f>Megasena!I304</f>
        <v>0</v>
      </c>
      <c r="D873" s="26" t="str">
        <f>IF(C873&gt;0,B873/C873,"")</f>
        <v/>
      </c>
    </row>
    <row r="874" spans="1:4" x14ac:dyDescent="0.25">
      <c r="A874" s="2">
        <f>Megasena!A305</f>
        <v>2492</v>
      </c>
      <c r="B874" s="26">
        <f>Megasena!J305</f>
        <v>0</v>
      </c>
      <c r="C874" s="2">
        <f>Megasena!I305</f>
        <v>0</v>
      </c>
      <c r="D874" s="26" t="str">
        <f>IF(C874&gt;0,B874/C874,"")</f>
        <v/>
      </c>
    </row>
    <row r="875" spans="1:4" x14ac:dyDescent="0.25">
      <c r="A875" s="2">
        <f>Megasena!A306</f>
        <v>2491</v>
      </c>
      <c r="B875" s="26">
        <f>Megasena!J306</f>
        <v>0</v>
      </c>
      <c r="C875" s="2">
        <f>Megasena!I306</f>
        <v>0</v>
      </c>
      <c r="D875" s="26" t="str">
        <f>IF(C875&gt;0,B875/C875,"")</f>
        <v/>
      </c>
    </row>
    <row r="876" spans="1:4" x14ac:dyDescent="0.25">
      <c r="A876" s="2">
        <f>Megasena!A307</f>
        <v>2490</v>
      </c>
      <c r="B876" s="26">
        <f>Megasena!J307</f>
        <v>0</v>
      </c>
      <c r="C876" s="2">
        <f>Megasena!I307</f>
        <v>0</v>
      </c>
      <c r="D876" s="26" t="str">
        <f>IF(C876&gt;0,B876/C876,"")</f>
        <v/>
      </c>
    </row>
    <row r="877" spans="1:4" x14ac:dyDescent="0.25">
      <c r="A877" s="2">
        <f>Megasena!A308</f>
        <v>2489</v>
      </c>
      <c r="B877" s="26">
        <f>Megasena!J308</f>
        <v>0</v>
      </c>
      <c r="C877" s="2">
        <f>Megasena!I308</f>
        <v>0</v>
      </c>
      <c r="D877" s="26" t="str">
        <f>IF(C877&gt;0,B877/C877,"")</f>
        <v/>
      </c>
    </row>
    <row r="878" spans="1:4" x14ac:dyDescent="0.25">
      <c r="A878" s="2">
        <f>Megasena!A309</f>
        <v>2488</v>
      </c>
      <c r="B878" s="26">
        <f>Megasena!J309</f>
        <v>0</v>
      </c>
      <c r="C878" s="2">
        <f>Megasena!I309</f>
        <v>0</v>
      </c>
      <c r="D878" s="26" t="str">
        <f>IF(C878&gt;0,B878/C878,"")</f>
        <v/>
      </c>
    </row>
    <row r="879" spans="1:4" x14ac:dyDescent="0.25">
      <c r="A879" s="2">
        <f>Megasena!A312</f>
        <v>2485</v>
      </c>
      <c r="B879" s="26">
        <f>Megasena!J312</f>
        <v>0</v>
      </c>
      <c r="C879" s="2">
        <f>Megasena!I312</f>
        <v>0</v>
      </c>
      <c r="D879" s="26" t="str">
        <f>IF(C879&gt;0,B879/C879,"")</f>
        <v/>
      </c>
    </row>
    <row r="880" spans="1:4" x14ac:dyDescent="0.25">
      <c r="A880" s="2">
        <f>Megasena!A313</f>
        <v>2484</v>
      </c>
      <c r="B880" s="26">
        <f>Megasena!J313</f>
        <v>0</v>
      </c>
      <c r="C880" s="2">
        <f>Megasena!I313</f>
        <v>0</v>
      </c>
      <c r="D880" s="26" t="str">
        <f>IF(C880&gt;0,B880/C880,"")</f>
        <v/>
      </c>
    </row>
    <row r="881" spans="1:4" x14ac:dyDescent="0.25">
      <c r="A881" s="2">
        <f>Megasena!A314</f>
        <v>2483</v>
      </c>
      <c r="B881" s="26">
        <f>Megasena!J314</f>
        <v>0</v>
      </c>
      <c r="C881" s="2">
        <f>Megasena!I314</f>
        <v>0</v>
      </c>
      <c r="D881" s="26" t="str">
        <f>IF(C881&gt;0,B881/C881,"")</f>
        <v/>
      </c>
    </row>
    <row r="882" spans="1:4" x14ac:dyDescent="0.25">
      <c r="A882" s="2">
        <f>Megasena!A315</f>
        <v>2482</v>
      </c>
      <c r="B882" s="26">
        <f>Megasena!J315</f>
        <v>0</v>
      </c>
      <c r="C882" s="2">
        <f>Megasena!I315</f>
        <v>0</v>
      </c>
      <c r="D882" s="26" t="str">
        <f>IF(C882&gt;0,B882/C882,"")</f>
        <v/>
      </c>
    </row>
    <row r="883" spans="1:4" x14ac:dyDescent="0.25">
      <c r="A883" s="2">
        <f>Megasena!A316</f>
        <v>2481</v>
      </c>
      <c r="B883" s="26">
        <f>Megasena!J316</f>
        <v>0</v>
      </c>
      <c r="C883" s="2">
        <f>Megasena!I316</f>
        <v>0</v>
      </c>
      <c r="D883" s="26" t="str">
        <f>IF(C883&gt;0,B883/C883,"")</f>
        <v/>
      </c>
    </row>
    <row r="884" spans="1:4" x14ac:dyDescent="0.25">
      <c r="A884" s="2">
        <f>Megasena!A317</f>
        <v>2480</v>
      </c>
      <c r="B884" s="26">
        <f>Megasena!J317</f>
        <v>0</v>
      </c>
      <c r="C884" s="2">
        <f>Megasena!I317</f>
        <v>0</v>
      </c>
      <c r="D884" s="26" t="str">
        <f>IF(C884&gt;0,B884/C884,"")</f>
        <v/>
      </c>
    </row>
    <row r="885" spans="1:4" x14ac:dyDescent="0.25">
      <c r="A885" s="2">
        <f>Megasena!A320</f>
        <v>2477</v>
      </c>
      <c r="B885" s="26">
        <f>Megasena!J320</f>
        <v>0</v>
      </c>
      <c r="C885" s="2">
        <f>Megasena!I320</f>
        <v>0</v>
      </c>
      <c r="D885" s="26" t="str">
        <f>IF(C885&gt;0,B885/C885,"")</f>
        <v/>
      </c>
    </row>
    <row r="886" spans="1:4" x14ac:dyDescent="0.25">
      <c r="A886" s="2">
        <f>Megasena!A321</f>
        <v>2476</v>
      </c>
      <c r="B886" s="26">
        <f>Megasena!J321</f>
        <v>0</v>
      </c>
      <c r="C886" s="2">
        <f>Megasena!I321</f>
        <v>0</v>
      </c>
      <c r="D886" s="26" t="str">
        <f>IF(C886&gt;0,B886/C886,"")</f>
        <v/>
      </c>
    </row>
    <row r="887" spans="1:4" x14ac:dyDescent="0.25">
      <c r="A887" s="2">
        <f>Megasena!A322</f>
        <v>2475</v>
      </c>
      <c r="B887" s="26">
        <f>Megasena!J322</f>
        <v>0</v>
      </c>
      <c r="C887" s="2">
        <f>Megasena!I322</f>
        <v>0</v>
      </c>
      <c r="D887" s="26" t="str">
        <f>IF(C887&gt;0,B887/C887,"")</f>
        <v/>
      </c>
    </row>
    <row r="888" spans="1:4" x14ac:dyDescent="0.25">
      <c r="A888" s="2">
        <f>Megasena!A323</f>
        <v>2474</v>
      </c>
      <c r="B888" s="26">
        <f>Megasena!J323</f>
        <v>0</v>
      </c>
      <c r="C888" s="2">
        <f>Megasena!I323</f>
        <v>0</v>
      </c>
      <c r="D888" s="26" t="str">
        <f>IF(C888&gt;0,B888/C888,"")</f>
        <v/>
      </c>
    </row>
    <row r="889" spans="1:4" x14ac:dyDescent="0.25">
      <c r="A889" s="2">
        <f>Megasena!A324</f>
        <v>2473</v>
      </c>
      <c r="B889" s="26">
        <f>Megasena!J324</f>
        <v>0</v>
      </c>
      <c r="C889" s="2">
        <f>Megasena!I324</f>
        <v>0</v>
      </c>
      <c r="D889" s="26" t="str">
        <f>IF(C889&gt;0,B889/C889,"")</f>
        <v/>
      </c>
    </row>
    <row r="890" spans="1:4" x14ac:dyDescent="0.25">
      <c r="A890" s="2">
        <f>Megasena!A326</f>
        <v>2471</v>
      </c>
      <c r="B890" s="26">
        <f>Megasena!J326</f>
        <v>0</v>
      </c>
      <c r="C890" s="2">
        <f>Megasena!I326</f>
        <v>0</v>
      </c>
      <c r="D890" s="26" t="str">
        <f>IF(C890&gt;0,B890/C890,"")</f>
        <v/>
      </c>
    </row>
    <row r="891" spans="1:4" x14ac:dyDescent="0.25">
      <c r="A891" s="2">
        <f>Megasena!A327</f>
        <v>2470</v>
      </c>
      <c r="B891" s="26">
        <f>Megasena!J327</f>
        <v>0</v>
      </c>
      <c r="C891" s="2">
        <f>Megasena!I327</f>
        <v>0</v>
      </c>
      <c r="D891" s="26" t="str">
        <f>IF(C891&gt;0,B891/C891,"")</f>
        <v/>
      </c>
    </row>
    <row r="892" spans="1:4" x14ac:dyDescent="0.25">
      <c r="A892" s="2">
        <f>Megasena!A328</f>
        <v>2469</v>
      </c>
      <c r="B892" s="26">
        <f>Megasena!J328</f>
        <v>0</v>
      </c>
      <c r="C892" s="2">
        <f>Megasena!I328</f>
        <v>0</v>
      </c>
      <c r="D892" s="26" t="str">
        <f>IF(C892&gt;0,B892/C892,"")</f>
        <v/>
      </c>
    </row>
    <row r="893" spans="1:4" x14ac:dyDescent="0.25">
      <c r="A893" s="2">
        <f>Megasena!A330</f>
        <v>2467</v>
      </c>
      <c r="B893" s="26">
        <f>Megasena!J330</f>
        <v>0</v>
      </c>
      <c r="C893" s="2">
        <f>Megasena!I330</f>
        <v>0</v>
      </c>
      <c r="D893" s="26" t="str">
        <f>IF(C893&gt;0,B893/C893,"")</f>
        <v/>
      </c>
    </row>
    <row r="894" spans="1:4" x14ac:dyDescent="0.25">
      <c r="A894" s="2">
        <f>Megasena!A331</f>
        <v>2466</v>
      </c>
      <c r="B894" s="26">
        <f>Megasena!J331</f>
        <v>0</v>
      </c>
      <c r="C894" s="2">
        <f>Megasena!I331</f>
        <v>0</v>
      </c>
      <c r="D894" s="26" t="str">
        <f>IF(C894&gt;0,B894/C894,"")</f>
        <v/>
      </c>
    </row>
    <row r="895" spans="1:4" x14ac:dyDescent="0.25">
      <c r="A895" s="2">
        <f>Megasena!A332</f>
        <v>2465</v>
      </c>
      <c r="B895" s="26">
        <f>Megasena!J332</f>
        <v>0</v>
      </c>
      <c r="C895" s="2">
        <f>Megasena!I332</f>
        <v>0</v>
      </c>
      <c r="D895" s="26" t="str">
        <f>IF(C895&gt;0,B895/C895,"")</f>
        <v/>
      </c>
    </row>
    <row r="896" spans="1:4" x14ac:dyDescent="0.25">
      <c r="A896" s="2">
        <f>Megasena!A334</f>
        <v>2463</v>
      </c>
      <c r="B896" s="26">
        <f>Megasena!J334</f>
        <v>0</v>
      </c>
      <c r="C896" s="2">
        <f>Megasena!I334</f>
        <v>0</v>
      </c>
      <c r="D896" s="26" t="str">
        <f>IF(C896&gt;0,B896/C896,"")</f>
        <v/>
      </c>
    </row>
    <row r="897" spans="1:4" x14ac:dyDescent="0.25">
      <c r="A897" s="2">
        <f>Megasena!A335</f>
        <v>2462</v>
      </c>
      <c r="B897" s="26">
        <f>Megasena!J335</f>
        <v>0</v>
      </c>
      <c r="C897" s="2">
        <f>Megasena!I335</f>
        <v>0</v>
      </c>
      <c r="D897" s="26" t="str">
        <f>IF(C897&gt;0,B897/C897,"")</f>
        <v/>
      </c>
    </row>
    <row r="898" spans="1:4" x14ac:dyDescent="0.25">
      <c r="A898" s="2">
        <f>Megasena!A336</f>
        <v>2461</v>
      </c>
      <c r="B898" s="26">
        <f>Megasena!J336</f>
        <v>0</v>
      </c>
      <c r="C898" s="2">
        <f>Megasena!I336</f>
        <v>0</v>
      </c>
      <c r="D898" s="26" t="str">
        <f>IF(C898&gt;0,B898/C898,"")</f>
        <v/>
      </c>
    </row>
    <row r="899" spans="1:4" x14ac:dyDescent="0.25">
      <c r="A899" s="2">
        <f>Megasena!A337</f>
        <v>2460</v>
      </c>
      <c r="B899" s="26">
        <f>Megasena!J337</f>
        <v>0</v>
      </c>
      <c r="C899" s="2">
        <f>Megasena!I337</f>
        <v>0</v>
      </c>
      <c r="D899" s="26" t="str">
        <f>IF(C899&gt;0,B899/C899,"")</f>
        <v/>
      </c>
    </row>
    <row r="900" spans="1:4" x14ac:dyDescent="0.25">
      <c r="A900" s="2">
        <f>Megasena!A338</f>
        <v>2459</v>
      </c>
      <c r="B900" s="26">
        <f>Megasena!J338</f>
        <v>0</v>
      </c>
      <c r="C900" s="2">
        <f>Megasena!I338</f>
        <v>0</v>
      </c>
      <c r="D900" s="26" t="str">
        <f>IF(C900&gt;0,B900/C900,"")</f>
        <v/>
      </c>
    </row>
    <row r="901" spans="1:4" x14ac:dyDescent="0.25">
      <c r="A901" s="2">
        <f>Megasena!A339</f>
        <v>2458</v>
      </c>
      <c r="B901" s="26">
        <f>Megasena!J339</f>
        <v>0</v>
      </c>
      <c r="C901" s="2">
        <f>Megasena!I339</f>
        <v>0</v>
      </c>
      <c r="D901" s="26" t="str">
        <f>IF(C901&gt;0,B901/C901,"")</f>
        <v/>
      </c>
    </row>
    <row r="902" spans="1:4" x14ac:dyDescent="0.25">
      <c r="A902" s="2">
        <f>Megasena!A340</f>
        <v>2457</v>
      </c>
      <c r="B902" s="26">
        <f>Megasena!J340</f>
        <v>0</v>
      </c>
      <c r="C902" s="2">
        <f>Megasena!I340</f>
        <v>0</v>
      </c>
      <c r="D902" s="26" t="str">
        <f>IF(C902&gt;0,B902/C902,"")</f>
        <v/>
      </c>
    </row>
    <row r="903" spans="1:4" x14ac:dyDescent="0.25">
      <c r="A903" s="2">
        <f>Megasena!A341</f>
        <v>2456</v>
      </c>
      <c r="B903" s="26">
        <f>Megasena!J341</f>
        <v>0</v>
      </c>
      <c r="C903" s="2">
        <f>Megasena!I341</f>
        <v>0</v>
      </c>
      <c r="D903" s="26" t="str">
        <f>IF(C903&gt;0,B903/C903,"")</f>
        <v/>
      </c>
    </row>
    <row r="904" spans="1:4" x14ac:dyDescent="0.25">
      <c r="A904" s="2">
        <f>Megasena!A342</f>
        <v>2455</v>
      </c>
      <c r="B904" s="26">
        <f>Megasena!J342</f>
        <v>0</v>
      </c>
      <c r="C904" s="2">
        <f>Megasena!I342</f>
        <v>0</v>
      </c>
      <c r="D904" s="26" t="str">
        <f>IF(C904&gt;0,B904/C904,"")</f>
        <v/>
      </c>
    </row>
    <row r="905" spans="1:4" x14ac:dyDescent="0.25">
      <c r="A905" s="2">
        <f>Megasena!A343</f>
        <v>2454</v>
      </c>
      <c r="B905" s="26">
        <f>Megasena!J343</f>
        <v>0</v>
      </c>
      <c r="C905" s="2">
        <f>Megasena!I343</f>
        <v>0</v>
      </c>
      <c r="D905" s="26" t="str">
        <f>IF(C905&gt;0,B905/C905,"")</f>
        <v/>
      </c>
    </row>
    <row r="906" spans="1:4" x14ac:dyDescent="0.25">
      <c r="A906" s="2">
        <f>Megasena!A344</f>
        <v>2453</v>
      </c>
      <c r="B906" s="26">
        <f>Megasena!J344</f>
        <v>0</v>
      </c>
      <c r="C906" s="2">
        <f>Megasena!I344</f>
        <v>0</v>
      </c>
      <c r="D906" s="26" t="str">
        <f>IF(C906&gt;0,B906/C906,"")</f>
        <v/>
      </c>
    </row>
    <row r="907" spans="1:4" x14ac:dyDescent="0.25">
      <c r="A907" s="2">
        <f>Megasena!A345</f>
        <v>2452</v>
      </c>
      <c r="B907" s="26">
        <f>Megasena!J345</f>
        <v>0</v>
      </c>
      <c r="C907" s="2">
        <f>Megasena!I345</f>
        <v>0</v>
      </c>
      <c r="D907" s="26" t="str">
        <f>IF(C907&gt;0,B907/C907,"")</f>
        <v/>
      </c>
    </row>
    <row r="908" spans="1:4" x14ac:dyDescent="0.25">
      <c r="A908" s="2">
        <f>Megasena!A347</f>
        <v>2450</v>
      </c>
      <c r="B908" s="26">
        <f>Megasena!J347</f>
        <v>0</v>
      </c>
      <c r="C908" s="2">
        <f>Megasena!I347</f>
        <v>0</v>
      </c>
      <c r="D908" s="26" t="str">
        <f>IF(C908&gt;0,B908/C908,"")</f>
        <v/>
      </c>
    </row>
    <row r="909" spans="1:4" x14ac:dyDescent="0.25">
      <c r="A909" s="2">
        <f>Megasena!A349</f>
        <v>2448</v>
      </c>
      <c r="B909" s="26">
        <f>Megasena!J349</f>
        <v>0</v>
      </c>
      <c r="C909" s="2">
        <f>Megasena!I349</f>
        <v>0</v>
      </c>
      <c r="D909" s="26" t="str">
        <f>IF(C909&gt;0,B909/C909,"")</f>
        <v/>
      </c>
    </row>
    <row r="910" spans="1:4" x14ac:dyDescent="0.25">
      <c r="A910" s="2">
        <f>Megasena!A350</f>
        <v>2447</v>
      </c>
      <c r="B910" s="26">
        <f>Megasena!J350</f>
        <v>0</v>
      </c>
      <c r="C910" s="2">
        <f>Megasena!I350</f>
        <v>0</v>
      </c>
      <c r="D910" s="26" t="str">
        <f>IF(C910&gt;0,B910/C910,"")</f>
        <v/>
      </c>
    </row>
    <row r="911" spans="1:4" x14ac:dyDescent="0.25">
      <c r="A911" s="2">
        <f>Megasena!A351</f>
        <v>2446</v>
      </c>
      <c r="B911" s="26">
        <f>Megasena!J351</f>
        <v>0</v>
      </c>
      <c r="C911" s="2">
        <f>Megasena!I351</f>
        <v>0</v>
      </c>
      <c r="D911" s="26" t="str">
        <f>IF(C911&gt;0,B911/C911,"")</f>
        <v/>
      </c>
    </row>
    <row r="912" spans="1:4" x14ac:dyDescent="0.25">
      <c r="A912" s="2">
        <f>Megasena!A352</f>
        <v>2445</v>
      </c>
      <c r="B912" s="26">
        <f>Megasena!J352</f>
        <v>0</v>
      </c>
      <c r="C912" s="2">
        <f>Megasena!I352</f>
        <v>0</v>
      </c>
      <c r="D912" s="26" t="str">
        <f>IF(C912&gt;0,B912/C912,"")</f>
        <v/>
      </c>
    </row>
    <row r="913" spans="1:4" x14ac:dyDescent="0.25">
      <c r="A913" s="2">
        <f>Megasena!A353</f>
        <v>2444</v>
      </c>
      <c r="B913" s="26">
        <f>Megasena!J353</f>
        <v>0</v>
      </c>
      <c r="C913" s="2">
        <f>Megasena!I353</f>
        <v>0</v>
      </c>
      <c r="D913" s="26" t="str">
        <f>IF(C913&gt;0,B913/C913,"")</f>
        <v/>
      </c>
    </row>
    <row r="914" spans="1:4" x14ac:dyDescent="0.25">
      <c r="A914" s="2">
        <f>Megasena!A355</f>
        <v>2442</v>
      </c>
      <c r="B914" s="26">
        <f>Megasena!J355</f>
        <v>0</v>
      </c>
      <c r="C914" s="2">
        <f>Megasena!I355</f>
        <v>0</v>
      </c>
      <c r="D914" s="26" t="str">
        <f>IF(C914&gt;0,B914/C914,"")</f>
        <v/>
      </c>
    </row>
    <row r="915" spans="1:4" x14ac:dyDescent="0.25">
      <c r="A915" s="2">
        <f>Megasena!A356</f>
        <v>2441</v>
      </c>
      <c r="B915" s="26">
        <f>Megasena!J356</f>
        <v>0</v>
      </c>
      <c r="C915" s="2">
        <f>Megasena!I356</f>
        <v>0</v>
      </c>
      <c r="D915" s="26" t="str">
        <f>IF(C915&gt;0,B915/C915,"")</f>
        <v/>
      </c>
    </row>
    <row r="916" spans="1:4" x14ac:dyDescent="0.25">
      <c r="A916" s="2">
        <f>Megasena!A358</f>
        <v>2439</v>
      </c>
      <c r="B916" s="26">
        <f>Megasena!J358</f>
        <v>0</v>
      </c>
      <c r="C916" s="2">
        <f>Megasena!I358</f>
        <v>0</v>
      </c>
      <c r="D916" s="26" t="str">
        <f>IF(C916&gt;0,B916/C916,"")</f>
        <v/>
      </c>
    </row>
    <row r="917" spans="1:4" x14ac:dyDescent="0.25">
      <c r="A917" s="2">
        <f>Megasena!A360</f>
        <v>2437</v>
      </c>
      <c r="B917" s="26">
        <f>Megasena!J360</f>
        <v>0</v>
      </c>
      <c r="C917" s="2">
        <f>Megasena!I360</f>
        <v>0</v>
      </c>
      <c r="D917" s="26" t="str">
        <f>IF(C917&gt;0,B917/C917,"")</f>
        <v/>
      </c>
    </row>
    <row r="918" spans="1:4" x14ac:dyDescent="0.25">
      <c r="A918" s="2">
        <f>Megasena!A362</f>
        <v>2435</v>
      </c>
      <c r="B918" s="26">
        <f>Megasena!J362</f>
        <v>0</v>
      </c>
      <c r="C918" s="2">
        <f>Megasena!I362</f>
        <v>0</v>
      </c>
      <c r="D918" s="26" t="str">
        <f>IF(C918&gt;0,B918/C918,"")</f>
        <v/>
      </c>
    </row>
    <row r="919" spans="1:4" x14ac:dyDescent="0.25">
      <c r="A919" s="2">
        <f>Megasena!A363</f>
        <v>2434</v>
      </c>
      <c r="B919" s="26">
        <f>Megasena!J363</f>
        <v>0</v>
      </c>
      <c r="C919" s="2">
        <f>Megasena!I363</f>
        <v>0</v>
      </c>
      <c r="D919" s="26" t="str">
        <f>IF(C919&gt;0,B919/C919,"")</f>
        <v/>
      </c>
    </row>
    <row r="920" spans="1:4" x14ac:dyDescent="0.25">
      <c r="A920" s="2">
        <f>Megasena!A364</f>
        <v>2433</v>
      </c>
      <c r="B920" s="26">
        <f>Megasena!J364</f>
        <v>0</v>
      </c>
      <c r="C920" s="2">
        <f>Megasena!I364</f>
        <v>0</v>
      </c>
      <c r="D920" s="26" t="str">
        <f>IF(C920&gt;0,B920/C920,"")</f>
        <v/>
      </c>
    </row>
    <row r="921" spans="1:4" x14ac:dyDescent="0.25">
      <c r="A921" s="2">
        <f>Megasena!A365</f>
        <v>2432</v>
      </c>
      <c r="B921" s="26">
        <f>Megasena!J365</f>
        <v>0</v>
      </c>
      <c r="C921" s="2">
        <f>Megasena!I365</f>
        <v>0</v>
      </c>
      <c r="D921" s="26" t="str">
        <f>IF(C921&gt;0,B921/C921,"")</f>
        <v/>
      </c>
    </row>
    <row r="922" spans="1:4" x14ac:dyDescent="0.25">
      <c r="A922" s="2">
        <f>Megasena!A366</f>
        <v>2431</v>
      </c>
      <c r="B922" s="26">
        <f>Megasena!J366</f>
        <v>0</v>
      </c>
      <c r="C922" s="2">
        <f>Megasena!I366</f>
        <v>0</v>
      </c>
      <c r="D922" s="26" t="str">
        <f>IF(C922&gt;0,B922/C922,"")</f>
        <v/>
      </c>
    </row>
    <row r="923" spans="1:4" x14ac:dyDescent="0.25">
      <c r="A923" s="2">
        <f>Megasena!A368</f>
        <v>2429</v>
      </c>
      <c r="B923" s="26">
        <f>Megasena!J368</f>
        <v>0</v>
      </c>
      <c r="C923" s="2">
        <f>Megasena!I368</f>
        <v>0</v>
      </c>
      <c r="D923" s="26" t="str">
        <f>IF(C923&gt;0,B923/C923,"")</f>
        <v/>
      </c>
    </row>
    <row r="924" spans="1:4" x14ac:dyDescent="0.25">
      <c r="A924" s="2">
        <f>Megasena!A369</f>
        <v>2428</v>
      </c>
      <c r="B924" s="26">
        <f>Megasena!J369</f>
        <v>0</v>
      </c>
      <c r="C924" s="2">
        <f>Megasena!I369</f>
        <v>0</v>
      </c>
      <c r="D924" s="26" t="str">
        <f>IF(C924&gt;0,B924/C924,"")</f>
        <v/>
      </c>
    </row>
    <row r="925" spans="1:4" x14ac:dyDescent="0.25">
      <c r="A925" s="2">
        <f>Megasena!A371</f>
        <v>2426</v>
      </c>
      <c r="B925" s="26">
        <f>Megasena!J371</f>
        <v>0</v>
      </c>
      <c r="C925" s="2">
        <f>Megasena!I371</f>
        <v>0</v>
      </c>
      <c r="D925" s="26" t="str">
        <f>IF(C925&gt;0,B925/C925,"")</f>
        <v/>
      </c>
    </row>
    <row r="926" spans="1:4" x14ac:dyDescent="0.25">
      <c r="A926" s="2">
        <f>Megasena!A372</f>
        <v>2425</v>
      </c>
      <c r="B926" s="26">
        <f>Megasena!J372</f>
        <v>0</v>
      </c>
      <c r="C926" s="2">
        <f>Megasena!I372</f>
        <v>0</v>
      </c>
      <c r="D926" s="26" t="str">
        <f>IF(C926&gt;0,B926/C926,"")</f>
        <v/>
      </c>
    </row>
    <row r="927" spans="1:4" x14ac:dyDescent="0.25">
      <c r="A927" s="2">
        <f>Megasena!A373</f>
        <v>2424</v>
      </c>
      <c r="B927" s="26">
        <f>Megasena!J373</f>
        <v>0</v>
      </c>
      <c r="C927" s="2">
        <f>Megasena!I373</f>
        <v>0</v>
      </c>
      <c r="D927" s="26" t="str">
        <f>IF(C927&gt;0,B927/C927,"")</f>
        <v/>
      </c>
    </row>
    <row r="928" spans="1:4" x14ac:dyDescent="0.25">
      <c r="A928" s="2">
        <f>Megasena!A374</f>
        <v>2423</v>
      </c>
      <c r="B928" s="26">
        <f>Megasena!J374</f>
        <v>0</v>
      </c>
      <c r="C928" s="2">
        <f>Megasena!I374</f>
        <v>0</v>
      </c>
      <c r="D928" s="26" t="str">
        <f>IF(C928&gt;0,B928/C928,"")</f>
        <v/>
      </c>
    </row>
    <row r="929" spans="1:4" x14ac:dyDescent="0.25">
      <c r="A929" s="2">
        <f>Megasena!A375</f>
        <v>2422</v>
      </c>
      <c r="B929" s="26">
        <f>Megasena!J375</f>
        <v>0</v>
      </c>
      <c r="C929" s="2">
        <f>Megasena!I375</f>
        <v>0</v>
      </c>
      <c r="D929" s="26" t="str">
        <f>IF(C929&gt;0,B929/C929,"")</f>
        <v/>
      </c>
    </row>
    <row r="930" spans="1:4" x14ac:dyDescent="0.25">
      <c r="A930" s="2">
        <f>Megasena!A376</f>
        <v>2421</v>
      </c>
      <c r="B930" s="26">
        <f>Megasena!J376</f>
        <v>0</v>
      </c>
      <c r="C930" s="2">
        <f>Megasena!I376</f>
        <v>0</v>
      </c>
      <c r="D930" s="26" t="str">
        <f>IF(C930&gt;0,B930/C930,"")</f>
        <v/>
      </c>
    </row>
    <row r="931" spans="1:4" x14ac:dyDescent="0.25">
      <c r="A931" s="2">
        <f>Megasena!A377</f>
        <v>2420</v>
      </c>
      <c r="B931" s="26">
        <f>Megasena!J377</f>
        <v>0</v>
      </c>
      <c r="C931" s="2">
        <f>Megasena!I377</f>
        <v>0</v>
      </c>
      <c r="D931" s="26" t="str">
        <f>IF(C931&gt;0,B931/C931,"")</f>
        <v/>
      </c>
    </row>
    <row r="932" spans="1:4" x14ac:dyDescent="0.25">
      <c r="A932" s="2">
        <f>Megasena!A379</f>
        <v>2418</v>
      </c>
      <c r="B932" s="26">
        <f>Megasena!J379</f>
        <v>0</v>
      </c>
      <c r="C932" s="2">
        <f>Megasena!I379</f>
        <v>0</v>
      </c>
      <c r="D932" s="26" t="str">
        <f>IF(C932&gt;0,B932/C932,"")</f>
        <v/>
      </c>
    </row>
    <row r="933" spans="1:4" x14ac:dyDescent="0.25">
      <c r="A933" s="2">
        <f>Megasena!A380</f>
        <v>2417</v>
      </c>
      <c r="B933" s="26">
        <f>Megasena!J380</f>
        <v>0</v>
      </c>
      <c r="C933" s="2">
        <f>Megasena!I380</f>
        <v>0</v>
      </c>
      <c r="D933" s="26" t="str">
        <f>IF(C933&gt;0,B933/C933,"")</f>
        <v/>
      </c>
    </row>
    <row r="934" spans="1:4" x14ac:dyDescent="0.25">
      <c r="A934" s="2">
        <f>Megasena!A382</f>
        <v>2415</v>
      </c>
      <c r="B934" s="26">
        <f>Megasena!J382</f>
        <v>0</v>
      </c>
      <c r="C934" s="2">
        <f>Megasena!I382</f>
        <v>0</v>
      </c>
      <c r="D934" s="26" t="str">
        <f>IF(C934&gt;0,B934/C934,"")</f>
        <v/>
      </c>
    </row>
    <row r="935" spans="1:4" x14ac:dyDescent="0.25">
      <c r="A935" s="2">
        <f>Megasena!A383</f>
        <v>2414</v>
      </c>
      <c r="B935" s="26">
        <f>Megasena!J383</f>
        <v>0</v>
      </c>
      <c r="C935" s="2">
        <f>Megasena!I383</f>
        <v>0</v>
      </c>
      <c r="D935" s="26" t="str">
        <f>IF(C935&gt;0,B935/C935,"")</f>
        <v/>
      </c>
    </row>
    <row r="936" spans="1:4" x14ac:dyDescent="0.25">
      <c r="A936" s="2">
        <f>Megasena!A384</f>
        <v>2413</v>
      </c>
      <c r="B936" s="26">
        <f>Megasena!J384</f>
        <v>0</v>
      </c>
      <c r="C936" s="2">
        <f>Megasena!I384</f>
        <v>0</v>
      </c>
      <c r="D936" s="26" t="str">
        <f>IF(C936&gt;0,B936/C936,"")</f>
        <v/>
      </c>
    </row>
    <row r="937" spans="1:4" x14ac:dyDescent="0.25">
      <c r="A937" s="2">
        <f>Megasena!A385</f>
        <v>2412</v>
      </c>
      <c r="B937" s="26">
        <f>Megasena!J385</f>
        <v>0</v>
      </c>
      <c r="C937" s="2">
        <f>Megasena!I385</f>
        <v>0</v>
      </c>
      <c r="D937" s="26" t="str">
        <f>IF(C937&gt;0,B937/C937,"")</f>
        <v/>
      </c>
    </row>
    <row r="938" spans="1:4" x14ac:dyDescent="0.25">
      <c r="A938" s="2">
        <f>Megasena!A386</f>
        <v>2411</v>
      </c>
      <c r="B938" s="26">
        <f>Megasena!J386</f>
        <v>0</v>
      </c>
      <c r="C938" s="2">
        <f>Megasena!I386</f>
        <v>0</v>
      </c>
      <c r="D938" s="26" t="str">
        <f>IF(C938&gt;0,B938/C938,"")</f>
        <v/>
      </c>
    </row>
    <row r="939" spans="1:4" x14ac:dyDescent="0.25">
      <c r="A939" s="2">
        <f>Megasena!A388</f>
        <v>2409</v>
      </c>
      <c r="B939" s="26">
        <f>Megasena!J388</f>
        <v>0</v>
      </c>
      <c r="C939" s="2">
        <f>Megasena!I388</f>
        <v>0</v>
      </c>
      <c r="D939" s="26" t="str">
        <f>IF(C939&gt;0,B939/C939,"")</f>
        <v/>
      </c>
    </row>
    <row r="940" spans="1:4" x14ac:dyDescent="0.25">
      <c r="A940" s="2">
        <f>Megasena!A390</f>
        <v>2407</v>
      </c>
      <c r="B940" s="26">
        <f>Megasena!J390</f>
        <v>0</v>
      </c>
      <c r="C940" s="2">
        <f>Megasena!I390</f>
        <v>0</v>
      </c>
      <c r="D940" s="26" t="str">
        <f>IF(C940&gt;0,B940/C940,"")</f>
        <v/>
      </c>
    </row>
    <row r="941" spans="1:4" x14ac:dyDescent="0.25">
      <c r="A941" s="2">
        <f>Megasena!A391</f>
        <v>2406</v>
      </c>
      <c r="B941" s="26">
        <f>Megasena!J391</f>
        <v>0</v>
      </c>
      <c r="C941" s="2">
        <f>Megasena!I391</f>
        <v>0</v>
      </c>
      <c r="D941" s="26" t="str">
        <f>IF(C941&gt;0,B941/C941,"")</f>
        <v/>
      </c>
    </row>
    <row r="942" spans="1:4" x14ac:dyDescent="0.25">
      <c r="A942" s="2">
        <f>Megasena!A392</f>
        <v>2405</v>
      </c>
      <c r="B942" s="26">
        <f>Megasena!J392</f>
        <v>0</v>
      </c>
      <c r="C942" s="2">
        <f>Megasena!I392</f>
        <v>0</v>
      </c>
      <c r="D942" s="26" t="str">
        <f>IF(C942&gt;0,B942/C942,"")</f>
        <v/>
      </c>
    </row>
    <row r="943" spans="1:4" x14ac:dyDescent="0.25">
      <c r="A943" s="2">
        <f>Megasena!A393</f>
        <v>2404</v>
      </c>
      <c r="B943" s="26">
        <f>Megasena!J393</f>
        <v>0</v>
      </c>
      <c r="C943" s="2">
        <f>Megasena!I393</f>
        <v>0</v>
      </c>
      <c r="D943" s="26" t="str">
        <f>IF(C943&gt;0,B943/C943,"")</f>
        <v/>
      </c>
    </row>
    <row r="944" spans="1:4" x14ac:dyDescent="0.25">
      <c r="A944" s="2">
        <f>Megasena!A394</f>
        <v>2403</v>
      </c>
      <c r="B944" s="26">
        <f>Megasena!J394</f>
        <v>0</v>
      </c>
      <c r="C944" s="2">
        <f>Megasena!I394</f>
        <v>0</v>
      </c>
      <c r="D944" s="26" t="str">
        <f>IF(C944&gt;0,B944/C944,"")</f>
        <v/>
      </c>
    </row>
    <row r="945" spans="1:4" x14ac:dyDescent="0.25">
      <c r="A945" s="2">
        <f>Megasena!A396</f>
        <v>2401</v>
      </c>
      <c r="B945" s="26">
        <f>Megasena!J396</f>
        <v>0</v>
      </c>
      <c r="C945" s="2">
        <f>Megasena!I396</f>
        <v>0</v>
      </c>
      <c r="D945" s="26" t="str">
        <f>IF(C945&gt;0,B945/C945,"")</f>
        <v/>
      </c>
    </row>
    <row r="946" spans="1:4" x14ac:dyDescent="0.25">
      <c r="A946" s="2">
        <f>Megasena!A397</f>
        <v>2400</v>
      </c>
      <c r="B946" s="26">
        <f>Megasena!J397</f>
        <v>0</v>
      </c>
      <c r="C946" s="2">
        <f>Megasena!I397</f>
        <v>0</v>
      </c>
      <c r="D946" s="26" t="str">
        <f>IF(C946&gt;0,B946/C946,"")</f>
        <v/>
      </c>
    </row>
    <row r="947" spans="1:4" x14ac:dyDescent="0.25">
      <c r="A947" s="2">
        <f>Megasena!A398</f>
        <v>2399</v>
      </c>
      <c r="B947" s="26">
        <f>Megasena!J398</f>
        <v>0</v>
      </c>
      <c r="C947" s="2">
        <f>Megasena!I398</f>
        <v>0</v>
      </c>
      <c r="D947" s="26" t="str">
        <f>IF(C947&gt;0,B947/C947,"")</f>
        <v/>
      </c>
    </row>
    <row r="948" spans="1:4" x14ac:dyDescent="0.25">
      <c r="A948" s="2">
        <f>Megasena!A400</f>
        <v>2397</v>
      </c>
      <c r="B948" s="26">
        <f>Megasena!J400</f>
        <v>0</v>
      </c>
      <c r="C948" s="2">
        <f>Megasena!I400</f>
        <v>0</v>
      </c>
      <c r="D948" s="26" t="str">
        <f>IF(C948&gt;0,B948/C948,"")</f>
        <v/>
      </c>
    </row>
    <row r="949" spans="1:4" x14ac:dyDescent="0.25">
      <c r="A949" s="2">
        <f>Megasena!A401</f>
        <v>2396</v>
      </c>
      <c r="B949" s="26">
        <f>Megasena!J401</f>
        <v>0</v>
      </c>
      <c r="C949" s="2">
        <f>Megasena!I401</f>
        <v>0</v>
      </c>
      <c r="D949" s="26" t="str">
        <f>IF(C949&gt;0,B949/C949,"")</f>
        <v/>
      </c>
    </row>
    <row r="950" spans="1:4" x14ac:dyDescent="0.25">
      <c r="A950" s="2">
        <f>Megasena!A402</f>
        <v>2395</v>
      </c>
      <c r="B950" s="26">
        <f>Megasena!J402</f>
        <v>0</v>
      </c>
      <c r="C950" s="2">
        <f>Megasena!I402</f>
        <v>0</v>
      </c>
      <c r="D950" s="26" t="str">
        <f>IF(C950&gt;0,B950/C950,"")</f>
        <v/>
      </c>
    </row>
    <row r="951" spans="1:4" x14ac:dyDescent="0.25">
      <c r="A951" s="2">
        <f>Megasena!A403</f>
        <v>2394</v>
      </c>
      <c r="B951" s="26">
        <f>Megasena!J403</f>
        <v>0</v>
      </c>
      <c r="C951" s="2">
        <f>Megasena!I403</f>
        <v>0</v>
      </c>
      <c r="D951" s="26" t="str">
        <f>IF(C951&gt;0,B951/C951,"")</f>
        <v/>
      </c>
    </row>
    <row r="952" spans="1:4" x14ac:dyDescent="0.25">
      <c r="A952" s="2">
        <f>Megasena!A404</f>
        <v>2393</v>
      </c>
      <c r="B952" s="26">
        <f>Megasena!J404</f>
        <v>0</v>
      </c>
      <c r="C952" s="2">
        <f>Megasena!I404</f>
        <v>0</v>
      </c>
      <c r="D952" s="26" t="str">
        <f>IF(C952&gt;0,B952/C952,"")</f>
        <v/>
      </c>
    </row>
    <row r="953" spans="1:4" x14ac:dyDescent="0.25">
      <c r="A953" s="2">
        <f>Megasena!A405</f>
        <v>2392</v>
      </c>
      <c r="B953" s="26">
        <f>Megasena!J405</f>
        <v>0</v>
      </c>
      <c r="C953" s="2">
        <f>Megasena!I405</f>
        <v>0</v>
      </c>
      <c r="D953" s="26" t="str">
        <f>IF(C953&gt;0,B953/C953,"")</f>
        <v/>
      </c>
    </row>
    <row r="954" spans="1:4" x14ac:dyDescent="0.25">
      <c r="A954" s="2">
        <f>Megasena!A407</f>
        <v>2390</v>
      </c>
      <c r="B954" s="26">
        <f>Megasena!J407</f>
        <v>0</v>
      </c>
      <c r="C954" s="2">
        <f>Megasena!I407</f>
        <v>0</v>
      </c>
      <c r="D954" s="26" t="str">
        <f>IF(C954&gt;0,B954/C954,"")</f>
        <v/>
      </c>
    </row>
    <row r="955" spans="1:4" x14ac:dyDescent="0.25">
      <c r="A955" s="2">
        <f>Megasena!A408</f>
        <v>2389</v>
      </c>
      <c r="B955" s="26">
        <f>Megasena!J408</f>
        <v>0</v>
      </c>
      <c r="C955" s="2">
        <f>Megasena!I408</f>
        <v>0</v>
      </c>
      <c r="D955" s="26" t="str">
        <f>IF(C955&gt;0,B955/C955,"")</f>
        <v/>
      </c>
    </row>
    <row r="956" spans="1:4" x14ac:dyDescent="0.25">
      <c r="A956" s="2">
        <f>Megasena!A409</f>
        <v>2388</v>
      </c>
      <c r="B956" s="26">
        <f>Megasena!J409</f>
        <v>0</v>
      </c>
      <c r="C956" s="2">
        <f>Megasena!I409</f>
        <v>0</v>
      </c>
      <c r="D956" s="26" t="str">
        <f>IF(C956&gt;0,B956/C956,"")</f>
        <v/>
      </c>
    </row>
    <row r="957" spans="1:4" x14ac:dyDescent="0.25">
      <c r="A957" s="2">
        <f>Megasena!A410</f>
        <v>2387</v>
      </c>
      <c r="B957" s="26">
        <f>Megasena!J410</f>
        <v>0</v>
      </c>
      <c r="C957" s="2">
        <f>Megasena!I410</f>
        <v>0</v>
      </c>
      <c r="D957" s="26" t="str">
        <f>IF(C957&gt;0,B957/C957,"")</f>
        <v/>
      </c>
    </row>
    <row r="958" spans="1:4" x14ac:dyDescent="0.25">
      <c r="A958" s="2">
        <f>Megasena!A411</f>
        <v>2386</v>
      </c>
      <c r="B958" s="26">
        <f>Megasena!J411</f>
        <v>0</v>
      </c>
      <c r="C958" s="2">
        <f>Megasena!I411</f>
        <v>0</v>
      </c>
      <c r="D958" s="26" t="str">
        <f>IF(C958&gt;0,B958/C958,"")</f>
        <v/>
      </c>
    </row>
    <row r="959" spans="1:4" x14ac:dyDescent="0.25">
      <c r="A959" s="2">
        <f>Megasena!A412</f>
        <v>2385</v>
      </c>
      <c r="B959" s="26">
        <f>Megasena!J412</f>
        <v>0</v>
      </c>
      <c r="C959" s="2">
        <f>Megasena!I412</f>
        <v>0</v>
      </c>
      <c r="D959" s="26" t="str">
        <f>IF(C959&gt;0,B959/C959,"")</f>
        <v/>
      </c>
    </row>
    <row r="960" spans="1:4" x14ac:dyDescent="0.25">
      <c r="A960" s="2">
        <f>Megasena!A413</f>
        <v>2384</v>
      </c>
      <c r="B960" s="26">
        <f>Megasena!J413</f>
        <v>0</v>
      </c>
      <c r="C960" s="2">
        <f>Megasena!I413</f>
        <v>0</v>
      </c>
      <c r="D960" s="26" t="str">
        <f>IF(C960&gt;0,B960/C960,"")</f>
        <v/>
      </c>
    </row>
    <row r="961" spans="1:4" x14ac:dyDescent="0.25">
      <c r="A961" s="2">
        <f>Megasena!A416</f>
        <v>2381</v>
      </c>
      <c r="B961" s="26">
        <f>Megasena!J416</f>
        <v>0</v>
      </c>
      <c r="C961" s="2">
        <f>Megasena!I416</f>
        <v>0</v>
      </c>
      <c r="D961" s="26" t="str">
        <f>IF(C961&gt;0,B961/C961,"")</f>
        <v/>
      </c>
    </row>
    <row r="962" spans="1:4" x14ac:dyDescent="0.25">
      <c r="A962" s="2">
        <f>Megasena!A418</f>
        <v>2379</v>
      </c>
      <c r="B962" s="26">
        <f>Megasena!J418</f>
        <v>0</v>
      </c>
      <c r="C962" s="2">
        <f>Megasena!I418</f>
        <v>0</v>
      </c>
      <c r="D962" s="26" t="str">
        <f>IF(C962&gt;0,B962/C962,"")</f>
        <v/>
      </c>
    </row>
    <row r="963" spans="1:4" x14ac:dyDescent="0.25">
      <c r="A963" s="2">
        <f>Megasena!A419</f>
        <v>2378</v>
      </c>
      <c r="B963" s="26">
        <f>Megasena!J419</f>
        <v>0</v>
      </c>
      <c r="C963" s="2">
        <f>Megasena!I419</f>
        <v>0</v>
      </c>
      <c r="D963" s="26" t="str">
        <f>IF(C963&gt;0,B963/C963,"")</f>
        <v/>
      </c>
    </row>
    <row r="964" spans="1:4" x14ac:dyDescent="0.25">
      <c r="A964" s="2">
        <f>Megasena!A420</f>
        <v>2377</v>
      </c>
      <c r="B964" s="26">
        <f>Megasena!J420</f>
        <v>0</v>
      </c>
      <c r="C964" s="2">
        <f>Megasena!I420</f>
        <v>0</v>
      </c>
      <c r="D964" s="26" t="str">
        <f>IF(C964&gt;0,B964/C964,"")</f>
        <v/>
      </c>
    </row>
    <row r="965" spans="1:4" x14ac:dyDescent="0.25">
      <c r="A965" s="2">
        <f>Megasena!A422</f>
        <v>2375</v>
      </c>
      <c r="B965" s="26">
        <f>Megasena!J422</f>
        <v>0</v>
      </c>
      <c r="C965" s="2">
        <f>Megasena!I422</f>
        <v>0</v>
      </c>
      <c r="D965" s="26" t="str">
        <f>IF(C965&gt;0,B965/C965,"")</f>
        <v/>
      </c>
    </row>
    <row r="966" spans="1:4" x14ac:dyDescent="0.25">
      <c r="A966" s="2">
        <f>Megasena!A423</f>
        <v>2374</v>
      </c>
      <c r="B966" s="26">
        <f>Megasena!J423</f>
        <v>0</v>
      </c>
      <c r="C966" s="2">
        <f>Megasena!I423</f>
        <v>0</v>
      </c>
      <c r="D966" s="26" t="str">
        <f>IF(C966&gt;0,B966/C966,"")</f>
        <v/>
      </c>
    </row>
    <row r="967" spans="1:4" x14ac:dyDescent="0.25">
      <c r="A967" s="2">
        <f>Megasena!A424</f>
        <v>2373</v>
      </c>
      <c r="B967" s="26">
        <f>Megasena!J424</f>
        <v>0</v>
      </c>
      <c r="C967" s="2">
        <f>Megasena!I424</f>
        <v>0</v>
      </c>
      <c r="D967" s="26" t="str">
        <f>IF(C967&gt;0,B967/C967,"")</f>
        <v/>
      </c>
    </row>
    <row r="968" spans="1:4" x14ac:dyDescent="0.25">
      <c r="A968" s="2">
        <f>Megasena!A425</f>
        <v>2372</v>
      </c>
      <c r="B968" s="26">
        <f>Megasena!J425</f>
        <v>0</v>
      </c>
      <c r="C968" s="2">
        <f>Megasena!I425</f>
        <v>0</v>
      </c>
      <c r="D968" s="26" t="str">
        <f>IF(C968&gt;0,B968/C968,"")</f>
        <v/>
      </c>
    </row>
    <row r="969" spans="1:4" x14ac:dyDescent="0.25">
      <c r="A969" s="2">
        <f>Megasena!A426</f>
        <v>2371</v>
      </c>
      <c r="B969" s="26">
        <f>Megasena!J426</f>
        <v>0</v>
      </c>
      <c r="C969" s="2">
        <f>Megasena!I426</f>
        <v>0</v>
      </c>
      <c r="D969" s="26" t="str">
        <f>IF(C969&gt;0,B969/C969,"")</f>
        <v/>
      </c>
    </row>
    <row r="970" spans="1:4" x14ac:dyDescent="0.25">
      <c r="A970" s="2">
        <f>Megasena!A427</f>
        <v>2370</v>
      </c>
      <c r="B970" s="26">
        <f>Megasena!J427</f>
        <v>0</v>
      </c>
      <c r="C970" s="2">
        <f>Megasena!I427</f>
        <v>0</v>
      </c>
      <c r="D970" s="26" t="str">
        <f>IF(C970&gt;0,B970/C970,"")</f>
        <v/>
      </c>
    </row>
    <row r="971" spans="1:4" x14ac:dyDescent="0.25">
      <c r="A971" s="2">
        <f>Megasena!A428</f>
        <v>2369</v>
      </c>
      <c r="B971" s="26">
        <f>Megasena!J428</f>
        <v>0</v>
      </c>
      <c r="C971" s="2">
        <f>Megasena!I428</f>
        <v>0</v>
      </c>
      <c r="D971" s="26" t="str">
        <f>IF(C971&gt;0,B971/C971,"")</f>
        <v/>
      </c>
    </row>
    <row r="972" spans="1:4" x14ac:dyDescent="0.25">
      <c r="A972" s="2">
        <f>Megasena!A430</f>
        <v>2367</v>
      </c>
      <c r="B972" s="26">
        <f>Megasena!J430</f>
        <v>0</v>
      </c>
      <c r="C972" s="2">
        <f>Megasena!I430</f>
        <v>0</v>
      </c>
      <c r="D972" s="26" t="str">
        <f>IF(C972&gt;0,B972/C972,"")</f>
        <v/>
      </c>
    </row>
    <row r="973" spans="1:4" x14ac:dyDescent="0.25">
      <c r="A973" s="2">
        <f>Megasena!A431</f>
        <v>2366</v>
      </c>
      <c r="B973" s="26">
        <f>Megasena!J431</f>
        <v>0</v>
      </c>
      <c r="C973" s="2">
        <f>Megasena!I431</f>
        <v>0</v>
      </c>
      <c r="D973" s="26" t="str">
        <f>IF(C973&gt;0,B973/C973,"")</f>
        <v/>
      </c>
    </row>
    <row r="974" spans="1:4" x14ac:dyDescent="0.25">
      <c r="A974" s="2">
        <f>Megasena!A432</f>
        <v>2365</v>
      </c>
      <c r="B974" s="26">
        <f>Megasena!J432</f>
        <v>0</v>
      </c>
      <c r="C974" s="2">
        <f>Megasena!I432</f>
        <v>0</v>
      </c>
      <c r="D974" s="26" t="str">
        <f>IF(C974&gt;0,B974/C974,"")</f>
        <v/>
      </c>
    </row>
    <row r="975" spans="1:4" x14ac:dyDescent="0.25">
      <c r="A975" s="2">
        <f>Megasena!A433</f>
        <v>2364</v>
      </c>
      <c r="B975" s="26">
        <f>Megasena!J433</f>
        <v>0</v>
      </c>
      <c r="C975" s="2">
        <f>Megasena!I433</f>
        <v>0</v>
      </c>
      <c r="D975" s="26" t="str">
        <f>IF(C975&gt;0,B975/C975,"")</f>
        <v/>
      </c>
    </row>
    <row r="976" spans="1:4" x14ac:dyDescent="0.25">
      <c r="A976" s="2">
        <f>Megasena!A435</f>
        <v>2362</v>
      </c>
      <c r="B976" s="26">
        <f>Megasena!J435</f>
        <v>0</v>
      </c>
      <c r="C976" s="2">
        <f>Megasena!I435</f>
        <v>0</v>
      </c>
      <c r="D976" s="26" t="str">
        <f>IF(C976&gt;0,B976/C976,"")</f>
        <v/>
      </c>
    </row>
    <row r="977" spans="1:4" x14ac:dyDescent="0.25">
      <c r="A977" s="2">
        <f>Megasena!A436</f>
        <v>2361</v>
      </c>
      <c r="B977" s="26">
        <f>Megasena!J436</f>
        <v>0</v>
      </c>
      <c r="C977" s="2">
        <f>Megasena!I436</f>
        <v>0</v>
      </c>
      <c r="D977" s="26" t="str">
        <f>IF(C977&gt;0,B977/C977,"")</f>
        <v/>
      </c>
    </row>
    <row r="978" spans="1:4" x14ac:dyDescent="0.25">
      <c r="A978" s="2">
        <f>Megasena!A437</f>
        <v>2360</v>
      </c>
      <c r="B978" s="26">
        <f>Megasena!J437</f>
        <v>0</v>
      </c>
      <c r="C978" s="2">
        <f>Megasena!I437</f>
        <v>0</v>
      </c>
      <c r="D978" s="26" t="str">
        <f>IF(C978&gt;0,B978/C978,"")</f>
        <v/>
      </c>
    </row>
    <row r="979" spans="1:4" x14ac:dyDescent="0.25">
      <c r="A979" s="2">
        <f>Megasena!A438</f>
        <v>2359</v>
      </c>
      <c r="B979" s="26">
        <f>Megasena!J438</f>
        <v>0</v>
      </c>
      <c r="C979" s="2">
        <f>Megasena!I438</f>
        <v>0</v>
      </c>
      <c r="D979" s="26" t="str">
        <f>IF(C979&gt;0,B979/C979,"")</f>
        <v/>
      </c>
    </row>
    <row r="980" spans="1:4" x14ac:dyDescent="0.25">
      <c r="A980" s="2">
        <f>Megasena!A439</f>
        <v>2358</v>
      </c>
      <c r="B980" s="26">
        <f>Megasena!J439</f>
        <v>0</v>
      </c>
      <c r="C980" s="2">
        <f>Megasena!I439</f>
        <v>0</v>
      </c>
      <c r="D980" s="26" t="str">
        <f>IF(C980&gt;0,B980/C980,"")</f>
        <v/>
      </c>
    </row>
    <row r="981" spans="1:4" x14ac:dyDescent="0.25">
      <c r="A981" s="2">
        <f>Megasena!A440</f>
        <v>2357</v>
      </c>
      <c r="B981" s="26">
        <f>Megasena!J440</f>
        <v>0</v>
      </c>
      <c r="C981" s="2">
        <f>Megasena!I440</f>
        <v>0</v>
      </c>
      <c r="D981" s="26" t="str">
        <f>IF(C981&gt;0,B981/C981,"")</f>
        <v/>
      </c>
    </row>
    <row r="982" spans="1:4" x14ac:dyDescent="0.25">
      <c r="A982" s="2">
        <f>Megasena!A442</f>
        <v>2355</v>
      </c>
      <c r="B982" s="26">
        <f>Megasena!J442</f>
        <v>0</v>
      </c>
      <c r="C982" s="2">
        <f>Megasena!I442</f>
        <v>0</v>
      </c>
      <c r="D982" s="26" t="str">
        <f>IF(C982&gt;0,B982/C982,"")</f>
        <v/>
      </c>
    </row>
    <row r="983" spans="1:4" x14ac:dyDescent="0.25">
      <c r="A983" s="2">
        <f>Megasena!A444</f>
        <v>2353</v>
      </c>
      <c r="B983" s="26">
        <f>Megasena!J444</f>
        <v>0</v>
      </c>
      <c r="C983" s="2">
        <f>Megasena!I444</f>
        <v>0</v>
      </c>
      <c r="D983" s="26" t="str">
        <f>IF(C983&gt;0,B983/C983,"")</f>
        <v/>
      </c>
    </row>
    <row r="984" spans="1:4" x14ac:dyDescent="0.25">
      <c r="A984" s="2">
        <f>Megasena!A445</f>
        <v>2352</v>
      </c>
      <c r="B984" s="26">
        <f>Megasena!J445</f>
        <v>0</v>
      </c>
      <c r="C984" s="2">
        <f>Megasena!I445</f>
        <v>0</v>
      </c>
      <c r="D984" s="26" t="str">
        <f>IF(C984&gt;0,B984/C984,"")</f>
        <v/>
      </c>
    </row>
    <row r="985" spans="1:4" x14ac:dyDescent="0.25">
      <c r="A985" s="2">
        <f>Megasena!A446</f>
        <v>2351</v>
      </c>
      <c r="B985" s="26">
        <f>Megasena!J446</f>
        <v>0</v>
      </c>
      <c r="C985" s="2">
        <f>Megasena!I446</f>
        <v>0</v>
      </c>
      <c r="D985" s="26" t="str">
        <f>IF(C985&gt;0,B985/C985,"")</f>
        <v/>
      </c>
    </row>
    <row r="986" spans="1:4" x14ac:dyDescent="0.25">
      <c r="A986" s="2">
        <f>Megasena!A447</f>
        <v>2350</v>
      </c>
      <c r="B986" s="26">
        <f>Megasena!J447</f>
        <v>0</v>
      </c>
      <c r="C986" s="2">
        <f>Megasena!I447</f>
        <v>0</v>
      </c>
      <c r="D986" s="26" t="str">
        <f>IF(C986&gt;0,B986/C986,"")</f>
        <v/>
      </c>
    </row>
    <row r="987" spans="1:4" x14ac:dyDescent="0.25">
      <c r="A987" s="2">
        <f>Megasena!A450</f>
        <v>2347</v>
      </c>
      <c r="B987" s="26">
        <f>Megasena!J450</f>
        <v>0</v>
      </c>
      <c r="C987" s="2">
        <f>Megasena!I450</f>
        <v>0</v>
      </c>
      <c r="D987" s="26" t="str">
        <f>IF(C987&gt;0,B987/C987,"")</f>
        <v/>
      </c>
    </row>
    <row r="988" spans="1:4" x14ac:dyDescent="0.25">
      <c r="A988" s="2">
        <f>Megasena!A451</f>
        <v>2346</v>
      </c>
      <c r="B988" s="26">
        <f>Megasena!J451</f>
        <v>0</v>
      </c>
      <c r="C988" s="2">
        <f>Megasena!I451</f>
        <v>0</v>
      </c>
      <c r="D988" s="26" t="str">
        <f>IF(C988&gt;0,B988/C988,"")</f>
        <v/>
      </c>
    </row>
    <row r="989" spans="1:4" x14ac:dyDescent="0.25">
      <c r="A989" s="2">
        <f>Megasena!A452</f>
        <v>2345</v>
      </c>
      <c r="B989" s="26">
        <f>Megasena!J452</f>
        <v>0</v>
      </c>
      <c r="C989" s="2">
        <f>Megasena!I452</f>
        <v>0</v>
      </c>
      <c r="D989" s="26" t="str">
        <f>IF(C989&gt;0,B989/C989,"")</f>
        <v/>
      </c>
    </row>
    <row r="990" spans="1:4" x14ac:dyDescent="0.25">
      <c r="A990" s="2">
        <f>Megasena!A453</f>
        <v>2344</v>
      </c>
      <c r="B990" s="26">
        <f>Megasena!J453</f>
        <v>0</v>
      </c>
      <c r="C990" s="2">
        <f>Megasena!I453</f>
        <v>0</v>
      </c>
      <c r="D990" s="26" t="str">
        <f>IF(C990&gt;0,B990/C990,"")</f>
        <v/>
      </c>
    </row>
    <row r="991" spans="1:4" x14ac:dyDescent="0.25">
      <c r="A991" s="2">
        <f>Megasena!A454</f>
        <v>2343</v>
      </c>
      <c r="B991" s="26">
        <f>Megasena!J454</f>
        <v>0</v>
      </c>
      <c r="C991" s="2">
        <f>Megasena!I454</f>
        <v>0</v>
      </c>
      <c r="D991" s="26" t="str">
        <f>IF(C991&gt;0,B991/C991,"")</f>
        <v/>
      </c>
    </row>
    <row r="992" spans="1:4" x14ac:dyDescent="0.25">
      <c r="A992" s="2">
        <f>Megasena!A455</f>
        <v>2342</v>
      </c>
      <c r="B992" s="26">
        <f>Megasena!J455</f>
        <v>0</v>
      </c>
      <c r="C992" s="2">
        <f>Megasena!I455</f>
        <v>0</v>
      </c>
      <c r="D992" s="26" t="str">
        <f>IF(C992&gt;0,B992/C992,"")</f>
        <v/>
      </c>
    </row>
    <row r="993" spans="1:4" x14ac:dyDescent="0.25">
      <c r="A993" s="2">
        <f>Megasena!A457</f>
        <v>2340</v>
      </c>
      <c r="B993" s="26">
        <f>Megasena!J457</f>
        <v>0</v>
      </c>
      <c r="C993" s="2">
        <f>Megasena!I457</f>
        <v>0</v>
      </c>
      <c r="D993" s="26" t="str">
        <f>IF(C993&gt;0,B993/C993,"")</f>
        <v/>
      </c>
    </row>
    <row r="994" spans="1:4" x14ac:dyDescent="0.25">
      <c r="A994" s="2">
        <f>Megasena!A458</f>
        <v>2339</v>
      </c>
      <c r="B994" s="26">
        <f>Megasena!J458</f>
        <v>0</v>
      </c>
      <c r="C994" s="2">
        <f>Megasena!I458</f>
        <v>0</v>
      </c>
      <c r="D994" s="26" t="str">
        <f>IF(C994&gt;0,B994/C994,"")</f>
        <v/>
      </c>
    </row>
    <row r="995" spans="1:4" x14ac:dyDescent="0.25">
      <c r="A995" s="2">
        <f>Megasena!A459</f>
        <v>2338</v>
      </c>
      <c r="B995" s="26">
        <f>Megasena!J459</f>
        <v>0</v>
      </c>
      <c r="C995" s="2">
        <f>Megasena!I459</f>
        <v>0</v>
      </c>
      <c r="D995" s="26" t="str">
        <f>IF(C995&gt;0,B995/C995,"")</f>
        <v/>
      </c>
    </row>
    <row r="996" spans="1:4" x14ac:dyDescent="0.25">
      <c r="A996" s="2">
        <f>Megasena!A461</f>
        <v>2336</v>
      </c>
      <c r="B996" s="26">
        <f>Megasena!J461</f>
        <v>0</v>
      </c>
      <c r="C996" s="2">
        <f>Megasena!I461</f>
        <v>0</v>
      </c>
      <c r="D996" s="26" t="str">
        <f>IF(C996&gt;0,B996/C996,"")</f>
        <v/>
      </c>
    </row>
    <row r="997" spans="1:4" x14ac:dyDescent="0.25">
      <c r="A997" s="2">
        <f>Megasena!A462</f>
        <v>2335</v>
      </c>
      <c r="B997" s="26">
        <f>Megasena!J462</f>
        <v>0</v>
      </c>
      <c r="C997" s="2">
        <f>Megasena!I462</f>
        <v>0</v>
      </c>
      <c r="D997" s="26" t="str">
        <f>IF(C997&gt;0,B997/C997,"")</f>
        <v/>
      </c>
    </row>
    <row r="998" spans="1:4" x14ac:dyDescent="0.25">
      <c r="A998" s="2">
        <f>Megasena!A464</f>
        <v>2333</v>
      </c>
      <c r="B998" s="26">
        <f>Megasena!J464</f>
        <v>0</v>
      </c>
      <c r="C998" s="2">
        <f>Megasena!I464</f>
        <v>0</v>
      </c>
      <c r="D998" s="26" t="str">
        <f>IF(C998&gt;0,B998/C998,"")</f>
        <v/>
      </c>
    </row>
    <row r="999" spans="1:4" x14ac:dyDescent="0.25">
      <c r="A999" s="2">
        <f>Megasena!A465</f>
        <v>2332</v>
      </c>
      <c r="B999" s="26">
        <f>Megasena!J465</f>
        <v>0</v>
      </c>
      <c r="C999" s="2">
        <f>Megasena!I465</f>
        <v>0</v>
      </c>
      <c r="D999" s="26" t="str">
        <f>IF(C999&gt;0,B999/C999,"")</f>
        <v/>
      </c>
    </row>
    <row r="1000" spans="1:4" x14ac:dyDescent="0.25">
      <c r="A1000" s="2">
        <f>Megasena!A466</f>
        <v>2331</v>
      </c>
      <c r="B1000" s="26">
        <f>Megasena!J466</f>
        <v>0</v>
      </c>
      <c r="C1000" s="2">
        <f>Megasena!I466</f>
        <v>0</v>
      </c>
      <c r="D1000" s="26" t="str">
        <f>IF(C1000&gt;0,B1000/C1000,"")</f>
        <v/>
      </c>
    </row>
    <row r="1001" spans="1:4" x14ac:dyDescent="0.25">
      <c r="A1001" s="2">
        <f>Megasena!A469</f>
        <v>2328</v>
      </c>
      <c r="B1001" s="26">
        <f>Megasena!J469</f>
        <v>0</v>
      </c>
      <c r="C1001" s="2">
        <f>Megasena!I469</f>
        <v>0</v>
      </c>
      <c r="D1001" s="26" t="str">
        <f>IF(C1001&gt;0,B1001/C1001,"")</f>
        <v/>
      </c>
    </row>
    <row r="1002" spans="1:4" x14ac:dyDescent="0.25">
      <c r="A1002" s="2">
        <f>Megasena!A470</f>
        <v>2327</v>
      </c>
      <c r="B1002" s="26">
        <f>Megasena!J470</f>
        <v>0</v>
      </c>
      <c r="C1002" s="2">
        <f>Megasena!I470</f>
        <v>0</v>
      </c>
      <c r="D1002" s="26" t="str">
        <f>IF(C1002&gt;0,B1002/C1002,"")</f>
        <v/>
      </c>
    </row>
    <row r="1003" spans="1:4" x14ac:dyDescent="0.25">
      <c r="A1003" s="2">
        <f>Megasena!A471</f>
        <v>2326</v>
      </c>
      <c r="B1003" s="26">
        <f>Megasena!J471</f>
        <v>0</v>
      </c>
      <c r="C1003" s="2">
        <f>Megasena!I471</f>
        <v>0</v>
      </c>
      <c r="D1003" s="26" t="str">
        <f>IF(C1003&gt;0,B1003/C1003,"")</f>
        <v/>
      </c>
    </row>
    <row r="1004" spans="1:4" x14ac:dyDescent="0.25">
      <c r="A1004" s="2">
        <f>Megasena!A472</f>
        <v>2325</v>
      </c>
      <c r="B1004" s="26">
        <f>Megasena!J472</f>
        <v>0</v>
      </c>
      <c r="C1004" s="2">
        <f>Megasena!I472</f>
        <v>0</v>
      </c>
      <c r="D1004" s="26" t="str">
        <f>IF(C1004&gt;0,B1004/C1004,"")</f>
        <v/>
      </c>
    </row>
    <row r="1005" spans="1:4" x14ac:dyDescent="0.25">
      <c r="A1005" s="2">
        <f>Megasena!A473</f>
        <v>2324</v>
      </c>
      <c r="B1005" s="26">
        <f>Megasena!J473</f>
        <v>0</v>
      </c>
      <c r="C1005" s="2">
        <f>Megasena!I473</f>
        <v>0</v>
      </c>
      <c r="D1005" s="26" t="str">
        <f>IF(C1005&gt;0,B1005/C1005,"")</f>
        <v/>
      </c>
    </row>
    <row r="1006" spans="1:4" x14ac:dyDescent="0.25">
      <c r="A1006" s="2">
        <f>Megasena!A474</f>
        <v>2323</v>
      </c>
      <c r="B1006" s="26">
        <f>Megasena!J474</f>
        <v>0</v>
      </c>
      <c r="C1006" s="2">
        <f>Megasena!I474</f>
        <v>0</v>
      </c>
      <c r="D1006" s="26" t="str">
        <f>IF(C1006&gt;0,B1006/C1006,"")</f>
        <v/>
      </c>
    </row>
    <row r="1007" spans="1:4" x14ac:dyDescent="0.25">
      <c r="A1007" s="2">
        <f>Megasena!A475</f>
        <v>2322</v>
      </c>
      <c r="B1007" s="26">
        <f>Megasena!J475</f>
        <v>0</v>
      </c>
      <c r="C1007" s="2">
        <f>Megasena!I475</f>
        <v>0</v>
      </c>
      <c r="D1007" s="26" t="str">
        <f>IF(C1007&gt;0,B1007/C1007,"")</f>
        <v/>
      </c>
    </row>
    <row r="1008" spans="1:4" x14ac:dyDescent="0.25">
      <c r="A1008" s="2">
        <f>Megasena!A478</f>
        <v>2319</v>
      </c>
      <c r="B1008" s="26">
        <f>Megasena!J478</f>
        <v>0</v>
      </c>
      <c r="C1008" s="2">
        <f>Megasena!I478</f>
        <v>0</v>
      </c>
      <c r="D1008" s="26" t="str">
        <f>IF(C1008&gt;0,B1008/C1008,"")</f>
        <v/>
      </c>
    </row>
    <row r="1009" spans="1:4" x14ac:dyDescent="0.25">
      <c r="A1009" s="2">
        <f>Megasena!A479</f>
        <v>2318</v>
      </c>
      <c r="B1009" s="26">
        <f>Megasena!J479</f>
        <v>0</v>
      </c>
      <c r="C1009" s="2">
        <f>Megasena!I479</f>
        <v>0</v>
      </c>
      <c r="D1009" s="26" t="str">
        <f>IF(C1009&gt;0,B1009/C1009,"")</f>
        <v/>
      </c>
    </row>
    <row r="1010" spans="1:4" x14ac:dyDescent="0.25">
      <c r="A1010" s="2">
        <f>Megasena!A480</f>
        <v>2317</v>
      </c>
      <c r="B1010" s="26">
        <f>Megasena!J480</f>
        <v>0</v>
      </c>
      <c r="C1010" s="2">
        <f>Megasena!I480</f>
        <v>0</v>
      </c>
      <c r="D1010" s="26" t="str">
        <f>IF(C1010&gt;0,B1010/C1010,"")</f>
        <v/>
      </c>
    </row>
    <row r="1011" spans="1:4" x14ac:dyDescent="0.25">
      <c r="A1011" s="2">
        <f>Megasena!A481</f>
        <v>2316</v>
      </c>
      <c r="B1011" s="26">
        <f>Megasena!J481</f>
        <v>0</v>
      </c>
      <c r="C1011" s="2">
        <f>Megasena!I481</f>
        <v>0</v>
      </c>
      <c r="D1011" s="26" t="str">
        <f>IF(C1011&gt;0,B1011/C1011,"")</f>
        <v/>
      </c>
    </row>
    <row r="1012" spans="1:4" x14ac:dyDescent="0.25">
      <c r="A1012" s="2">
        <f>Megasena!A482</f>
        <v>2315</v>
      </c>
      <c r="B1012" s="26">
        <f>Megasena!J482</f>
        <v>0</v>
      </c>
      <c r="C1012" s="2">
        <f>Megasena!I482</f>
        <v>0</v>
      </c>
      <c r="D1012" s="26" t="str">
        <f>IF(C1012&gt;0,B1012/C1012,"")</f>
        <v/>
      </c>
    </row>
    <row r="1013" spans="1:4" x14ac:dyDescent="0.25">
      <c r="A1013" s="2">
        <f>Megasena!A484</f>
        <v>2313</v>
      </c>
      <c r="B1013" s="26">
        <f>Megasena!J484</f>
        <v>0</v>
      </c>
      <c r="C1013" s="2">
        <f>Megasena!I484</f>
        <v>0</v>
      </c>
      <c r="D1013" s="26" t="str">
        <f>IF(C1013&gt;0,B1013/C1013,"")</f>
        <v/>
      </c>
    </row>
    <row r="1014" spans="1:4" x14ac:dyDescent="0.25">
      <c r="A1014" s="2">
        <f>Megasena!A485</f>
        <v>2312</v>
      </c>
      <c r="B1014" s="26">
        <f>Megasena!J485</f>
        <v>0</v>
      </c>
      <c r="C1014" s="2">
        <f>Megasena!I485</f>
        <v>0</v>
      </c>
      <c r="D1014" s="26" t="str">
        <f>IF(C1014&gt;0,B1014/C1014,"")</f>
        <v/>
      </c>
    </row>
    <row r="1015" spans="1:4" x14ac:dyDescent="0.25">
      <c r="A1015" s="2">
        <f>Megasena!A486</f>
        <v>2311</v>
      </c>
      <c r="B1015" s="26">
        <f>Megasena!J486</f>
        <v>0</v>
      </c>
      <c r="C1015" s="2">
        <f>Megasena!I486</f>
        <v>0</v>
      </c>
      <c r="D1015" s="26" t="str">
        <f>IF(C1015&gt;0,B1015/C1015,"")</f>
        <v/>
      </c>
    </row>
    <row r="1016" spans="1:4" x14ac:dyDescent="0.25">
      <c r="A1016" s="2">
        <f>Megasena!A487</f>
        <v>2310</v>
      </c>
      <c r="B1016" s="26">
        <f>Megasena!J487</f>
        <v>0</v>
      </c>
      <c r="C1016" s="2">
        <f>Megasena!I487</f>
        <v>0</v>
      </c>
      <c r="D1016" s="26" t="str">
        <f>IF(C1016&gt;0,B1016/C1016,"")</f>
        <v/>
      </c>
    </row>
    <row r="1017" spans="1:4" x14ac:dyDescent="0.25">
      <c r="A1017" s="2">
        <f>Megasena!A488</f>
        <v>2309</v>
      </c>
      <c r="B1017" s="26">
        <f>Megasena!J488</f>
        <v>0</v>
      </c>
      <c r="C1017" s="2">
        <f>Megasena!I488</f>
        <v>0</v>
      </c>
      <c r="D1017" s="26" t="str">
        <f>IF(C1017&gt;0,B1017/C1017,"")</f>
        <v/>
      </c>
    </row>
    <row r="1018" spans="1:4" x14ac:dyDescent="0.25">
      <c r="A1018" s="2">
        <f>Megasena!A490</f>
        <v>2307</v>
      </c>
      <c r="B1018" s="26">
        <f>Megasena!J490</f>
        <v>0</v>
      </c>
      <c r="C1018" s="2">
        <f>Megasena!I490</f>
        <v>0</v>
      </c>
      <c r="D1018" s="26" t="str">
        <f>IF(C1018&gt;0,B1018/C1018,"")</f>
        <v/>
      </c>
    </row>
    <row r="1019" spans="1:4" x14ac:dyDescent="0.25">
      <c r="A1019" s="2">
        <f>Megasena!A492</f>
        <v>2305</v>
      </c>
      <c r="B1019" s="26">
        <f>Megasena!J492</f>
        <v>0</v>
      </c>
      <c r="C1019" s="2">
        <f>Megasena!I492</f>
        <v>0</v>
      </c>
      <c r="D1019" s="26" t="str">
        <f>IF(C1019&gt;0,B1019/C1019,"")</f>
        <v/>
      </c>
    </row>
    <row r="1020" spans="1:4" x14ac:dyDescent="0.25">
      <c r="A1020" s="2">
        <f>Megasena!A493</f>
        <v>2304</v>
      </c>
      <c r="B1020" s="26">
        <f>Megasena!J493</f>
        <v>0</v>
      </c>
      <c r="C1020" s="2">
        <f>Megasena!I493</f>
        <v>0</v>
      </c>
      <c r="D1020" s="26" t="str">
        <f>IF(C1020&gt;0,B1020/C1020,"")</f>
        <v/>
      </c>
    </row>
    <row r="1021" spans="1:4" x14ac:dyDescent="0.25">
      <c r="A1021" s="2">
        <f>Megasena!A494</f>
        <v>2303</v>
      </c>
      <c r="B1021" s="26">
        <f>Megasena!J494</f>
        <v>0</v>
      </c>
      <c r="C1021" s="2">
        <f>Megasena!I494</f>
        <v>0</v>
      </c>
      <c r="D1021" s="26" t="str">
        <f>IF(C1021&gt;0,B1021/C1021,"")</f>
        <v/>
      </c>
    </row>
    <row r="1022" spans="1:4" x14ac:dyDescent="0.25">
      <c r="A1022" s="2">
        <f>Megasena!A495</f>
        <v>2302</v>
      </c>
      <c r="B1022" s="26">
        <f>Megasena!J495</f>
        <v>0</v>
      </c>
      <c r="C1022" s="2">
        <f>Megasena!I495</f>
        <v>0</v>
      </c>
      <c r="D1022" s="26" t="str">
        <f>IF(C1022&gt;0,B1022/C1022,"")</f>
        <v/>
      </c>
    </row>
    <row r="1023" spans="1:4" x14ac:dyDescent="0.25">
      <c r="A1023" s="2">
        <f>Megasena!A496</f>
        <v>2301</v>
      </c>
      <c r="B1023" s="26">
        <f>Megasena!J496</f>
        <v>0</v>
      </c>
      <c r="C1023" s="2">
        <f>Megasena!I496</f>
        <v>0</v>
      </c>
      <c r="D1023" s="26" t="str">
        <f>IF(C1023&gt;0,B1023/C1023,"")</f>
        <v/>
      </c>
    </row>
    <row r="1024" spans="1:4" x14ac:dyDescent="0.25">
      <c r="A1024" s="2">
        <f>Megasena!A497</f>
        <v>2300</v>
      </c>
      <c r="B1024" s="26">
        <f>Megasena!J497</f>
        <v>0</v>
      </c>
      <c r="C1024" s="2">
        <f>Megasena!I497</f>
        <v>0</v>
      </c>
      <c r="D1024" s="26" t="str">
        <f>IF(C1024&gt;0,B1024/C1024,"")</f>
        <v/>
      </c>
    </row>
    <row r="1025" spans="1:4" x14ac:dyDescent="0.25">
      <c r="A1025" s="2">
        <f>Megasena!A498</f>
        <v>2299</v>
      </c>
      <c r="B1025" s="26">
        <f>Megasena!J498</f>
        <v>0</v>
      </c>
      <c r="C1025" s="2">
        <f>Megasena!I498</f>
        <v>0</v>
      </c>
      <c r="D1025" s="26" t="str">
        <f>IF(C1025&gt;0,B1025/C1025,"")</f>
        <v/>
      </c>
    </row>
    <row r="1026" spans="1:4" x14ac:dyDescent="0.25">
      <c r="A1026" s="2">
        <f>Megasena!A499</f>
        <v>2298</v>
      </c>
      <c r="B1026" s="26">
        <f>Megasena!J499</f>
        <v>0</v>
      </c>
      <c r="C1026" s="2">
        <f>Megasena!I499</f>
        <v>0</v>
      </c>
      <c r="D1026" s="26" t="str">
        <f>IF(C1026&gt;0,B1026/C1026,"")</f>
        <v/>
      </c>
    </row>
    <row r="1027" spans="1:4" x14ac:dyDescent="0.25">
      <c r="A1027" s="2">
        <f>Megasena!A500</f>
        <v>2297</v>
      </c>
      <c r="B1027" s="26">
        <f>Megasena!J500</f>
        <v>0</v>
      </c>
      <c r="C1027" s="2">
        <f>Megasena!I500</f>
        <v>0</v>
      </c>
      <c r="D1027" s="26" t="str">
        <f>IF(C1027&gt;0,B1027/C1027,"")</f>
        <v/>
      </c>
    </row>
    <row r="1028" spans="1:4" x14ac:dyDescent="0.25">
      <c r="A1028" s="2">
        <f>Megasena!A502</f>
        <v>2295</v>
      </c>
      <c r="B1028" s="26">
        <f>Megasena!J502</f>
        <v>0</v>
      </c>
      <c r="C1028" s="2">
        <f>Megasena!I502</f>
        <v>0</v>
      </c>
      <c r="D1028" s="26" t="str">
        <f>IF(C1028&gt;0,B1028/C1028,"")</f>
        <v/>
      </c>
    </row>
    <row r="1029" spans="1:4" x14ac:dyDescent="0.25">
      <c r="A1029" s="2">
        <f>Megasena!A503</f>
        <v>2294</v>
      </c>
      <c r="B1029" s="26">
        <f>Megasena!J503</f>
        <v>0</v>
      </c>
      <c r="C1029" s="2">
        <f>Megasena!I503</f>
        <v>0</v>
      </c>
      <c r="D1029" s="26" t="str">
        <f>IF(C1029&gt;0,B1029/C1029,"")</f>
        <v/>
      </c>
    </row>
    <row r="1030" spans="1:4" x14ac:dyDescent="0.25">
      <c r="A1030" s="2">
        <f>Megasena!A504</f>
        <v>2293</v>
      </c>
      <c r="B1030" s="26">
        <f>Megasena!J504</f>
        <v>0</v>
      </c>
      <c r="C1030" s="2">
        <f>Megasena!I504</f>
        <v>0</v>
      </c>
      <c r="D1030" s="26" t="str">
        <f>IF(C1030&gt;0,B1030/C1030,"")</f>
        <v/>
      </c>
    </row>
    <row r="1031" spans="1:4" x14ac:dyDescent="0.25">
      <c r="A1031" s="2">
        <f>Megasena!A505</f>
        <v>2292</v>
      </c>
      <c r="B1031" s="26">
        <f>Megasena!J505</f>
        <v>0</v>
      </c>
      <c r="C1031" s="2">
        <f>Megasena!I505</f>
        <v>0</v>
      </c>
      <c r="D1031" s="26" t="str">
        <f>IF(C1031&gt;0,B1031/C1031,"")</f>
        <v/>
      </c>
    </row>
    <row r="1032" spans="1:4" x14ac:dyDescent="0.25">
      <c r="A1032" s="2">
        <f>Megasena!A506</f>
        <v>2291</v>
      </c>
      <c r="B1032" s="26">
        <f>Megasena!J506</f>
        <v>0</v>
      </c>
      <c r="C1032" s="2">
        <f>Megasena!I506</f>
        <v>0</v>
      </c>
      <c r="D1032" s="26" t="str">
        <f>IF(C1032&gt;0,B1032/C1032,"")</f>
        <v/>
      </c>
    </row>
    <row r="1033" spans="1:4" x14ac:dyDescent="0.25">
      <c r="A1033" s="2">
        <f>Megasena!A507</f>
        <v>2290</v>
      </c>
      <c r="B1033" s="26">
        <f>Megasena!J507</f>
        <v>0</v>
      </c>
      <c r="C1033" s="2">
        <f>Megasena!I507</f>
        <v>0</v>
      </c>
      <c r="D1033" s="26" t="str">
        <f>IF(C1033&gt;0,B1033/C1033,"")</f>
        <v/>
      </c>
    </row>
    <row r="1034" spans="1:4" x14ac:dyDescent="0.25">
      <c r="A1034" s="2">
        <f>Megasena!A508</f>
        <v>2289</v>
      </c>
      <c r="B1034" s="26">
        <f>Megasena!J508</f>
        <v>0</v>
      </c>
      <c r="C1034" s="2">
        <f>Megasena!I508</f>
        <v>0</v>
      </c>
      <c r="D1034" s="26" t="str">
        <f>IF(C1034&gt;0,B1034/C1034,"")</f>
        <v/>
      </c>
    </row>
    <row r="1035" spans="1:4" x14ac:dyDescent="0.25">
      <c r="A1035" s="2">
        <f>Megasena!A509</f>
        <v>2288</v>
      </c>
      <c r="B1035" s="26">
        <f>Megasena!J509</f>
        <v>0</v>
      </c>
      <c r="C1035" s="2">
        <f>Megasena!I509</f>
        <v>0</v>
      </c>
      <c r="D1035" s="26" t="str">
        <f>IF(C1035&gt;0,B1035/C1035,"")</f>
        <v/>
      </c>
    </row>
    <row r="1036" spans="1:4" x14ac:dyDescent="0.25">
      <c r="A1036" s="2">
        <f>Megasena!A510</f>
        <v>2287</v>
      </c>
      <c r="B1036" s="26">
        <f>Megasena!J510</f>
        <v>0</v>
      </c>
      <c r="C1036" s="2">
        <f>Megasena!I510</f>
        <v>0</v>
      </c>
      <c r="D1036" s="26" t="str">
        <f>IF(C1036&gt;0,B1036/C1036,"")</f>
        <v/>
      </c>
    </row>
    <row r="1037" spans="1:4" x14ac:dyDescent="0.25">
      <c r="A1037" s="2">
        <f>Megasena!A511</f>
        <v>2286</v>
      </c>
      <c r="B1037" s="26">
        <f>Megasena!J511</f>
        <v>0</v>
      </c>
      <c r="C1037" s="2">
        <f>Megasena!I511</f>
        <v>0</v>
      </c>
      <c r="D1037" s="26" t="str">
        <f>IF(C1037&gt;0,B1037/C1037,"")</f>
        <v/>
      </c>
    </row>
    <row r="1038" spans="1:4" x14ac:dyDescent="0.25">
      <c r="A1038" s="2">
        <f>Megasena!A513</f>
        <v>2284</v>
      </c>
      <c r="B1038" s="26">
        <f>Megasena!J513</f>
        <v>0</v>
      </c>
      <c r="C1038" s="2">
        <f>Megasena!I513</f>
        <v>0</v>
      </c>
      <c r="D1038" s="26" t="str">
        <f>IF(C1038&gt;0,B1038/C1038,"")</f>
        <v/>
      </c>
    </row>
    <row r="1039" spans="1:4" x14ac:dyDescent="0.25">
      <c r="A1039" s="2">
        <f>Megasena!A514</f>
        <v>2283</v>
      </c>
      <c r="B1039" s="26">
        <f>Megasena!J514</f>
        <v>0</v>
      </c>
      <c r="C1039" s="2">
        <f>Megasena!I514</f>
        <v>0</v>
      </c>
      <c r="D1039" s="26" t="str">
        <f>IF(C1039&gt;0,B1039/C1039,"")</f>
        <v/>
      </c>
    </row>
    <row r="1040" spans="1:4" x14ac:dyDescent="0.25">
      <c r="A1040" s="2">
        <f>Megasena!A516</f>
        <v>2281</v>
      </c>
      <c r="B1040" s="26">
        <f>Megasena!J516</f>
        <v>0</v>
      </c>
      <c r="C1040" s="2">
        <f>Megasena!I516</f>
        <v>0</v>
      </c>
      <c r="D1040" s="26" t="str">
        <f>IF(C1040&gt;0,B1040/C1040,"")</f>
        <v/>
      </c>
    </row>
    <row r="1041" spans="1:4" x14ac:dyDescent="0.25">
      <c r="A1041" s="2">
        <f>Megasena!A517</f>
        <v>2280</v>
      </c>
      <c r="B1041" s="26">
        <f>Megasena!J517</f>
        <v>0</v>
      </c>
      <c r="C1041" s="2">
        <f>Megasena!I517</f>
        <v>0</v>
      </c>
      <c r="D1041" s="26" t="str">
        <f>IF(C1041&gt;0,B1041/C1041,"")</f>
        <v/>
      </c>
    </row>
    <row r="1042" spans="1:4" x14ac:dyDescent="0.25">
      <c r="A1042" s="2">
        <f>Megasena!A519</f>
        <v>2278</v>
      </c>
      <c r="B1042" s="26">
        <f>Megasena!J519</f>
        <v>0</v>
      </c>
      <c r="C1042" s="2">
        <f>Megasena!I519</f>
        <v>0</v>
      </c>
      <c r="D1042" s="26" t="str">
        <f>IF(C1042&gt;0,B1042/C1042,"")</f>
        <v/>
      </c>
    </row>
    <row r="1043" spans="1:4" x14ac:dyDescent="0.25">
      <c r="A1043" s="2">
        <f>Megasena!A520</f>
        <v>2277</v>
      </c>
      <c r="B1043" s="26">
        <f>Megasena!J520</f>
        <v>0</v>
      </c>
      <c r="C1043" s="2">
        <f>Megasena!I520</f>
        <v>0</v>
      </c>
      <c r="D1043" s="26" t="str">
        <f>IF(C1043&gt;0,B1043/C1043,"")</f>
        <v/>
      </c>
    </row>
    <row r="1044" spans="1:4" x14ac:dyDescent="0.25">
      <c r="A1044" s="2">
        <f>Megasena!A521</f>
        <v>2276</v>
      </c>
      <c r="B1044" s="26">
        <f>Megasena!J521</f>
        <v>0</v>
      </c>
      <c r="C1044" s="2">
        <f>Megasena!I521</f>
        <v>0</v>
      </c>
      <c r="D1044" s="26" t="str">
        <f>IF(C1044&gt;0,B1044/C1044,"")</f>
        <v/>
      </c>
    </row>
    <row r="1045" spans="1:4" x14ac:dyDescent="0.25">
      <c r="A1045" s="2">
        <f>Megasena!A522</f>
        <v>2275</v>
      </c>
      <c r="B1045" s="26">
        <f>Megasena!J522</f>
        <v>0</v>
      </c>
      <c r="C1045" s="2">
        <f>Megasena!I522</f>
        <v>0</v>
      </c>
      <c r="D1045" s="26" t="str">
        <f>IF(C1045&gt;0,B1045/C1045,"")</f>
        <v/>
      </c>
    </row>
    <row r="1046" spans="1:4" x14ac:dyDescent="0.25">
      <c r="A1046" s="2">
        <f>Megasena!A523</f>
        <v>2274</v>
      </c>
      <c r="B1046" s="26">
        <f>Megasena!J523</f>
        <v>0</v>
      </c>
      <c r="C1046" s="2">
        <f>Megasena!I523</f>
        <v>0</v>
      </c>
      <c r="D1046" s="26" t="str">
        <f>IF(C1046&gt;0,B1046/C1046,"")</f>
        <v/>
      </c>
    </row>
    <row r="1047" spans="1:4" x14ac:dyDescent="0.25">
      <c r="A1047" s="2">
        <f>Megasena!A525</f>
        <v>2272</v>
      </c>
      <c r="B1047" s="26">
        <f>Megasena!J525</f>
        <v>0</v>
      </c>
      <c r="C1047" s="2">
        <f>Megasena!I525</f>
        <v>0</v>
      </c>
      <c r="D1047" s="26" t="str">
        <f>IF(C1047&gt;0,B1047/C1047,"")</f>
        <v/>
      </c>
    </row>
    <row r="1048" spans="1:4" x14ac:dyDescent="0.25">
      <c r="A1048" s="2">
        <f>Megasena!A526</f>
        <v>2271</v>
      </c>
      <c r="B1048" s="26">
        <f>Megasena!J526</f>
        <v>0</v>
      </c>
      <c r="C1048" s="2">
        <f>Megasena!I526</f>
        <v>0</v>
      </c>
      <c r="D1048" s="26" t="str">
        <f>IF(C1048&gt;0,B1048/C1048,"")</f>
        <v/>
      </c>
    </row>
    <row r="1049" spans="1:4" x14ac:dyDescent="0.25">
      <c r="A1049" s="2">
        <f>Megasena!A527</f>
        <v>2270</v>
      </c>
      <c r="B1049" s="26">
        <f>Megasena!J527</f>
        <v>0</v>
      </c>
      <c r="C1049" s="2">
        <f>Megasena!I527</f>
        <v>0</v>
      </c>
      <c r="D1049" s="26" t="str">
        <f>IF(C1049&gt;0,B1049/C1049,"")</f>
        <v/>
      </c>
    </row>
    <row r="1050" spans="1:4" x14ac:dyDescent="0.25">
      <c r="A1050" s="2">
        <f>Megasena!A528</f>
        <v>2269</v>
      </c>
      <c r="B1050" s="26">
        <f>Megasena!J528</f>
        <v>0</v>
      </c>
      <c r="C1050" s="2">
        <f>Megasena!I528</f>
        <v>0</v>
      </c>
      <c r="D1050" s="26" t="str">
        <f>IF(C1050&gt;0,B1050/C1050,"")</f>
        <v/>
      </c>
    </row>
    <row r="1051" spans="1:4" x14ac:dyDescent="0.25">
      <c r="A1051" s="2">
        <f>Megasena!A529</f>
        <v>2268</v>
      </c>
      <c r="B1051" s="26">
        <f>Megasena!J529</f>
        <v>0</v>
      </c>
      <c r="C1051" s="2">
        <f>Megasena!I529</f>
        <v>0</v>
      </c>
      <c r="D1051" s="26" t="str">
        <f>IF(C1051&gt;0,B1051/C1051,"")</f>
        <v/>
      </c>
    </row>
    <row r="1052" spans="1:4" x14ac:dyDescent="0.25">
      <c r="A1052" s="2">
        <f>Megasena!A531</f>
        <v>2266</v>
      </c>
      <c r="B1052" s="26">
        <f>Megasena!J531</f>
        <v>0</v>
      </c>
      <c r="C1052" s="2">
        <f>Megasena!I531</f>
        <v>0</v>
      </c>
      <c r="D1052" s="26" t="str">
        <f>IF(C1052&gt;0,B1052/C1052,"")</f>
        <v/>
      </c>
    </row>
    <row r="1053" spans="1:4" x14ac:dyDescent="0.25">
      <c r="A1053" s="2">
        <f>Megasena!A532</f>
        <v>2265</v>
      </c>
      <c r="B1053" s="26">
        <f>Megasena!J532</f>
        <v>0</v>
      </c>
      <c r="C1053" s="2">
        <f>Megasena!I532</f>
        <v>0</v>
      </c>
      <c r="D1053" s="26" t="str">
        <f>IF(C1053&gt;0,B1053/C1053,"")</f>
        <v/>
      </c>
    </row>
    <row r="1054" spans="1:4" x14ac:dyDescent="0.25">
      <c r="A1054" s="2">
        <f>Megasena!A533</f>
        <v>2264</v>
      </c>
      <c r="B1054" s="26">
        <f>Megasena!J533</f>
        <v>0</v>
      </c>
      <c r="C1054" s="2">
        <f>Megasena!I533</f>
        <v>0</v>
      </c>
      <c r="D1054" s="26" t="str">
        <f>IF(C1054&gt;0,B1054/C1054,"")</f>
        <v/>
      </c>
    </row>
    <row r="1055" spans="1:4" x14ac:dyDescent="0.25">
      <c r="A1055" s="2">
        <f>Megasena!A534</f>
        <v>2263</v>
      </c>
      <c r="B1055" s="26">
        <f>Megasena!J534</f>
        <v>0</v>
      </c>
      <c r="C1055" s="2">
        <f>Megasena!I534</f>
        <v>0</v>
      </c>
      <c r="D1055" s="26" t="str">
        <f>IF(C1055&gt;0,B1055/C1055,"")</f>
        <v/>
      </c>
    </row>
    <row r="1056" spans="1:4" x14ac:dyDescent="0.25">
      <c r="A1056" s="2">
        <f>Megasena!A536</f>
        <v>2261</v>
      </c>
      <c r="B1056" s="26">
        <f>Megasena!J536</f>
        <v>0</v>
      </c>
      <c r="C1056" s="2">
        <f>Megasena!I536</f>
        <v>0</v>
      </c>
      <c r="D1056" s="26" t="str">
        <f>IF(C1056&gt;0,B1056/C1056,"")</f>
        <v/>
      </c>
    </row>
    <row r="1057" spans="1:4" x14ac:dyDescent="0.25">
      <c r="A1057" s="2">
        <f>Megasena!A537</f>
        <v>2260</v>
      </c>
      <c r="B1057" s="26">
        <f>Megasena!J537</f>
        <v>0</v>
      </c>
      <c r="C1057" s="2">
        <f>Megasena!I537</f>
        <v>0</v>
      </c>
      <c r="D1057" s="26" t="str">
        <f>IF(C1057&gt;0,B1057/C1057,"")</f>
        <v/>
      </c>
    </row>
    <row r="1058" spans="1:4" x14ac:dyDescent="0.25">
      <c r="A1058" s="2">
        <f>Megasena!A538</f>
        <v>2259</v>
      </c>
      <c r="B1058" s="26">
        <f>Megasena!J538</f>
        <v>0</v>
      </c>
      <c r="C1058" s="2">
        <f>Megasena!I538</f>
        <v>0</v>
      </c>
      <c r="D1058" s="26" t="str">
        <f>IF(C1058&gt;0,B1058/C1058,"")</f>
        <v/>
      </c>
    </row>
    <row r="1059" spans="1:4" x14ac:dyDescent="0.25">
      <c r="A1059" s="2">
        <f>Megasena!A539</f>
        <v>2258</v>
      </c>
      <c r="B1059" s="26">
        <f>Megasena!J539</f>
        <v>0</v>
      </c>
      <c r="C1059" s="2">
        <f>Megasena!I539</f>
        <v>0</v>
      </c>
      <c r="D1059" s="26" t="str">
        <f>IF(C1059&gt;0,B1059/C1059,"")</f>
        <v/>
      </c>
    </row>
    <row r="1060" spans="1:4" x14ac:dyDescent="0.25">
      <c r="A1060" s="2">
        <f>Megasena!A540</f>
        <v>2257</v>
      </c>
      <c r="B1060" s="26">
        <f>Megasena!J540</f>
        <v>0</v>
      </c>
      <c r="C1060" s="2">
        <f>Megasena!I540</f>
        <v>0</v>
      </c>
      <c r="D1060" s="26" t="str">
        <f>IF(C1060&gt;0,B1060/C1060,"")</f>
        <v/>
      </c>
    </row>
    <row r="1061" spans="1:4" x14ac:dyDescent="0.25">
      <c r="A1061" s="2">
        <f>Megasena!A541</f>
        <v>2256</v>
      </c>
      <c r="B1061" s="26">
        <f>Megasena!J541</f>
        <v>0</v>
      </c>
      <c r="C1061" s="2">
        <f>Megasena!I541</f>
        <v>0</v>
      </c>
      <c r="D1061" s="26" t="str">
        <f>IF(C1061&gt;0,B1061/C1061,"")</f>
        <v/>
      </c>
    </row>
    <row r="1062" spans="1:4" x14ac:dyDescent="0.25">
      <c r="A1062" s="2">
        <f>Megasena!A542</f>
        <v>2255</v>
      </c>
      <c r="B1062" s="26">
        <f>Megasena!J542</f>
        <v>0</v>
      </c>
      <c r="C1062" s="2">
        <f>Megasena!I542</f>
        <v>0</v>
      </c>
      <c r="D1062" s="26" t="str">
        <f>IF(C1062&gt;0,B1062/C1062,"")</f>
        <v/>
      </c>
    </row>
    <row r="1063" spans="1:4" x14ac:dyDescent="0.25">
      <c r="A1063" s="2">
        <f>Megasena!A543</f>
        <v>2254</v>
      </c>
      <c r="B1063" s="26">
        <f>Megasena!J543</f>
        <v>0</v>
      </c>
      <c r="C1063" s="2">
        <f>Megasena!I543</f>
        <v>0</v>
      </c>
      <c r="D1063" s="26" t="str">
        <f>IF(C1063&gt;0,B1063/C1063,"")</f>
        <v/>
      </c>
    </row>
    <row r="1064" spans="1:4" x14ac:dyDescent="0.25">
      <c r="A1064" s="2">
        <f>Megasena!A544</f>
        <v>2253</v>
      </c>
      <c r="B1064" s="26">
        <f>Megasena!J544</f>
        <v>0</v>
      </c>
      <c r="C1064" s="2">
        <f>Megasena!I544</f>
        <v>0</v>
      </c>
      <c r="D1064" s="26" t="str">
        <f>IF(C1064&gt;0,B1064/C1064,"")</f>
        <v/>
      </c>
    </row>
    <row r="1065" spans="1:4" x14ac:dyDescent="0.25">
      <c r="A1065" s="2">
        <f>Megasena!A545</f>
        <v>2252</v>
      </c>
      <c r="B1065" s="26">
        <f>Megasena!J545</f>
        <v>0</v>
      </c>
      <c r="C1065" s="2">
        <f>Megasena!I545</f>
        <v>0</v>
      </c>
      <c r="D1065" s="26" t="str">
        <f>IF(C1065&gt;0,B1065/C1065,"")</f>
        <v/>
      </c>
    </row>
    <row r="1066" spans="1:4" x14ac:dyDescent="0.25">
      <c r="A1066" s="2">
        <f>Megasena!A546</f>
        <v>2251</v>
      </c>
      <c r="B1066" s="26">
        <f>Megasena!J546</f>
        <v>0</v>
      </c>
      <c r="C1066" s="2">
        <f>Megasena!I546</f>
        <v>0</v>
      </c>
      <c r="D1066" s="26" t="str">
        <f>IF(C1066&gt;0,B1066/C1066,"")</f>
        <v/>
      </c>
    </row>
    <row r="1067" spans="1:4" x14ac:dyDescent="0.25">
      <c r="A1067" s="2">
        <f>Megasena!A547</f>
        <v>2250</v>
      </c>
      <c r="B1067" s="26">
        <f>Megasena!J547</f>
        <v>0</v>
      </c>
      <c r="C1067" s="2">
        <f>Megasena!I547</f>
        <v>0</v>
      </c>
      <c r="D1067" s="26" t="str">
        <f>IF(C1067&gt;0,B1067/C1067,"")</f>
        <v/>
      </c>
    </row>
    <row r="1068" spans="1:4" x14ac:dyDescent="0.25">
      <c r="A1068" s="2">
        <f>Megasena!A548</f>
        <v>2249</v>
      </c>
      <c r="B1068" s="26">
        <f>Megasena!J548</f>
        <v>0</v>
      </c>
      <c r="C1068" s="2">
        <f>Megasena!I548</f>
        <v>0</v>
      </c>
      <c r="D1068" s="26" t="str">
        <f>IF(C1068&gt;0,B1068/C1068,"")</f>
        <v/>
      </c>
    </row>
    <row r="1069" spans="1:4" x14ac:dyDescent="0.25">
      <c r="A1069" s="2">
        <f>Megasena!A550</f>
        <v>2247</v>
      </c>
      <c r="B1069" s="26">
        <f>Megasena!J550</f>
        <v>0</v>
      </c>
      <c r="C1069" s="2">
        <f>Megasena!I550</f>
        <v>0</v>
      </c>
      <c r="D1069" s="26" t="str">
        <f>IF(C1069&gt;0,B1069/C1069,"")</f>
        <v/>
      </c>
    </row>
    <row r="1070" spans="1:4" x14ac:dyDescent="0.25">
      <c r="A1070" s="2">
        <f>Megasena!A551</f>
        <v>2246</v>
      </c>
      <c r="B1070" s="26">
        <f>Megasena!J551</f>
        <v>0</v>
      </c>
      <c r="C1070" s="2">
        <f>Megasena!I551</f>
        <v>0</v>
      </c>
      <c r="D1070" s="26" t="str">
        <f>IF(C1070&gt;0,B1070/C1070,"")</f>
        <v/>
      </c>
    </row>
    <row r="1071" spans="1:4" x14ac:dyDescent="0.25">
      <c r="A1071" s="2">
        <f>Megasena!A554</f>
        <v>2243</v>
      </c>
      <c r="B1071" s="26">
        <f>Megasena!J554</f>
        <v>0</v>
      </c>
      <c r="C1071" s="2">
        <f>Megasena!I554</f>
        <v>0</v>
      </c>
      <c r="D1071" s="26" t="str">
        <f>IF(C1071&gt;0,B1071/C1071,"")</f>
        <v/>
      </c>
    </row>
    <row r="1072" spans="1:4" x14ac:dyDescent="0.25">
      <c r="A1072" s="2">
        <f>Megasena!A555</f>
        <v>2242</v>
      </c>
      <c r="B1072" s="26">
        <f>Megasena!J555</f>
        <v>0</v>
      </c>
      <c r="C1072" s="2">
        <f>Megasena!I555</f>
        <v>0</v>
      </c>
      <c r="D1072" s="26" t="str">
        <f>IF(C1072&gt;0,B1072/C1072,"")</f>
        <v/>
      </c>
    </row>
    <row r="1073" spans="1:4" x14ac:dyDescent="0.25">
      <c r="A1073" s="2">
        <f>Megasena!A556</f>
        <v>2241</v>
      </c>
      <c r="B1073" s="26">
        <f>Megasena!J556</f>
        <v>0</v>
      </c>
      <c r="C1073" s="2">
        <f>Megasena!I556</f>
        <v>0</v>
      </c>
      <c r="D1073" s="26" t="str">
        <f>IF(C1073&gt;0,B1073/C1073,"")</f>
        <v/>
      </c>
    </row>
    <row r="1074" spans="1:4" x14ac:dyDescent="0.25">
      <c r="A1074" s="2">
        <f>Megasena!A558</f>
        <v>2239</v>
      </c>
      <c r="B1074" s="26">
        <f>Megasena!J558</f>
        <v>0</v>
      </c>
      <c r="C1074" s="2">
        <f>Megasena!I558</f>
        <v>0</v>
      </c>
      <c r="D1074" s="26" t="str">
        <f>IF(C1074&gt;0,B1074/C1074,"")</f>
        <v/>
      </c>
    </row>
    <row r="1075" spans="1:4" x14ac:dyDescent="0.25">
      <c r="A1075" s="2">
        <f>Megasena!A559</f>
        <v>2238</v>
      </c>
      <c r="B1075" s="26">
        <f>Megasena!J559</f>
        <v>0</v>
      </c>
      <c r="C1075" s="2">
        <f>Megasena!I559</f>
        <v>0</v>
      </c>
      <c r="D1075" s="26" t="str">
        <f>IF(C1075&gt;0,B1075/C1075,"")</f>
        <v/>
      </c>
    </row>
    <row r="1076" spans="1:4" x14ac:dyDescent="0.25">
      <c r="A1076" s="2">
        <f>Megasena!A561</f>
        <v>2236</v>
      </c>
      <c r="B1076" s="26">
        <f>Megasena!J561</f>
        <v>0</v>
      </c>
      <c r="C1076" s="2">
        <f>Megasena!I561</f>
        <v>0</v>
      </c>
      <c r="D1076" s="26" t="str">
        <f>IF(C1076&gt;0,B1076/C1076,"")</f>
        <v/>
      </c>
    </row>
    <row r="1077" spans="1:4" x14ac:dyDescent="0.25">
      <c r="A1077" s="2">
        <f>Megasena!A562</f>
        <v>2235</v>
      </c>
      <c r="B1077" s="26">
        <f>Megasena!J562</f>
        <v>0</v>
      </c>
      <c r="C1077" s="2">
        <f>Megasena!I562</f>
        <v>0</v>
      </c>
      <c r="D1077" s="26" t="str">
        <f>IF(C1077&gt;0,B1077/C1077,"")</f>
        <v/>
      </c>
    </row>
    <row r="1078" spans="1:4" x14ac:dyDescent="0.25">
      <c r="A1078" s="2">
        <f>Megasena!A563</f>
        <v>2234</v>
      </c>
      <c r="B1078" s="26">
        <f>Megasena!J563</f>
        <v>0</v>
      </c>
      <c r="C1078" s="2">
        <f>Megasena!I563</f>
        <v>0</v>
      </c>
      <c r="D1078" s="26" t="str">
        <f>IF(C1078&gt;0,B1078/C1078,"")</f>
        <v/>
      </c>
    </row>
    <row r="1079" spans="1:4" x14ac:dyDescent="0.25">
      <c r="A1079" s="2">
        <f>Megasena!A564</f>
        <v>2233</v>
      </c>
      <c r="B1079" s="26">
        <f>Megasena!J564</f>
        <v>0</v>
      </c>
      <c r="C1079" s="2">
        <f>Megasena!I564</f>
        <v>0</v>
      </c>
      <c r="D1079" s="26" t="str">
        <f>IF(C1079&gt;0,B1079/C1079,"")</f>
        <v/>
      </c>
    </row>
    <row r="1080" spans="1:4" x14ac:dyDescent="0.25">
      <c r="A1080" s="2">
        <f>Megasena!A565</f>
        <v>2232</v>
      </c>
      <c r="B1080" s="26">
        <f>Megasena!J565</f>
        <v>0</v>
      </c>
      <c r="C1080" s="2">
        <f>Megasena!I565</f>
        <v>0</v>
      </c>
      <c r="D1080" s="26" t="str">
        <f>IF(C1080&gt;0,B1080/C1080,"")</f>
        <v/>
      </c>
    </row>
    <row r="1081" spans="1:4" x14ac:dyDescent="0.25">
      <c r="A1081" s="2">
        <f>Megasena!A566</f>
        <v>2231</v>
      </c>
      <c r="B1081" s="26">
        <f>Megasena!J566</f>
        <v>0</v>
      </c>
      <c r="C1081" s="2">
        <f>Megasena!I566</f>
        <v>0</v>
      </c>
      <c r="D1081" s="26" t="str">
        <f>IF(C1081&gt;0,B1081/C1081,"")</f>
        <v/>
      </c>
    </row>
    <row r="1082" spans="1:4" x14ac:dyDescent="0.25">
      <c r="A1082" s="2">
        <f>Megasena!A567</f>
        <v>2230</v>
      </c>
      <c r="B1082" s="26">
        <f>Megasena!J567</f>
        <v>0</v>
      </c>
      <c r="C1082" s="2">
        <f>Megasena!I567</f>
        <v>0</v>
      </c>
      <c r="D1082" s="26" t="str">
        <f>IF(C1082&gt;0,B1082/C1082,"")</f>
        <v/>
      </c>
    </row>
    <row r="1083" spans="1:4" x14ac:dyDescent="0.25">
      <c r="A1083" s="2">
        <f>Megasena!A568</f>
        <v>2229</v>
      </c>
      <c r="B1083" s="26">
        <f>Megasena!J568</f>
        <v>0</v>
      </c>
      <c r="C1083" s="2">
        <f>Megasena!I568</f>
        <v>0</v>
      </c>
      <c r="D1083" s="26" t="str">
        <f>IF(C1083&gt;0,B1083/C1083,"")</f>
        <v/>
      </c>
    </row>
    <row r="1084" spans="1:4" x14ac:dyDescent="0.25">
      <c r="A1084" s="2">
        <f>Megasena!A569</f>
        <v>2228</v>
      </c>
      <c r="B1084" s="26">
        <f>Megasena!J569</f>
        <v>0</v>
      </c>
      <c r="C1084" s="2">
        <f>Megasena!I569</f>
        <v>0</v>
      </c>
      <c r="D1084" s="26" t="str">
        <f>IF(C1084&gt;0,B1084/C1084,"")</f>
        <v/>
      </c>
    </row>
    <row r="1085" spans="1:4" x14ac:dyDescent="0.25">
      <c r="A1085" s="2">
        <f>Megasena!A570</f>
        <v>2227</v>
      </c>
      <c r="B1085" s="26">
        <f>Megasena!J570</f>
        <v>0</v>
      </c>
      <c r="C1085" s="2">
        <f>Megasena!I570</f>
        <v>0</v>
      </c>
      <c r="D1085" s="26" t="str">
        <f>IF(C1085&gt;0,B1085/C1085,"")</f>
        <v/>
      </c>
    </row>
    <row r="1086" spans="1:4" x14ac:dyDescent="0.25">
      <c r="A1086" s="2">
        <f>Megasena!A571</f>
        <v>2226</v>
      </c>
      <c r="B1086" s="26">
        <f>Megasena!J571</f>
        <v>0</v>
      </c>
      <c r="C1086" s="2">
        <f>Megasena!I571</f>
        <v>0</v>
      </c>
      <c r="D1086" s="26" t="str">
        <f>IF(C1086&gt;0,B1086/C1086,"")</f>
        <v/>
      </c>
    </row>
    <row r="1087" spans="1:4" x14ac:dyDescent="0.25">
      <c r="A1087" s="2">
        <f>Megasena!A572</f>
        <v>2225</v>
      </c>
      <c r="B1087" s="26">
        <f>Megasena!J572</f>
        <v>0</v>
      </c>
      <c r="C1087" s="2">
        <f>Megasena!I572</f>
        <v>0</v>
      </c>
      <c r="D1087" s="26" t="str">
        <f>IF(C1087&gt;0,B1087/C1087,"")</f>
        <v/>
      </c>
    </row>
    <row r="1088" spans="1:4" x14ac:dyDescent="0.25">
      <c r="A1088" s="2">
        <f>Megasena!A573</f>
        <v>2224</v>
      </c>
      <c r="B1088" s="26">
        <f>Megasena!J573</f>
        <v>0</v>
      </c>
      <c r="C1088" s="2">
        <f>Megasena!I573</f>
        <v>0</v>
      </c>
      <c r="D1088" s="26" t="str">
        <f>IF(C1088&gt;0,B1088/C1088,"")</f>
        <v/>
      </c>
    </row>
    <row r="1089" spans="1:4" x14ac:dyDescent="0.25">
      <c r="A1089" s="2">
        <f>Megasena!A574</f>
        <v>2223</v>
      </c>
      <c r="B1089" s="26">
        <f>Megasena!J574</f>
        <v>0</v>
      </c>
      <c r="C1089" s="2">
        <f>Megasena!I574</f>
        <v>0</v>
      </c>
      <c r="D1089" s="26" t="str">
        <f>IF(C1089&gt;0,B1089/C1089,"")</f>
        <v/>
      </c>
    </row>
    <row r="1090" spans="1:4" x14ac:dyDescent="0.25">
      <c r="A1090" s="2">
        <f>Megasena!A575</f>
        <v>2222</v>
      </c>
      <c r="B1090" s="26">
        <f>Megasena!J575</f>
        <v>0</v>
      </c>
      <c r="C1090" s="2">
        <f>Megasena!I575</f>
        <v>0</v>
      </c>
      <c r="D1090" s="26" t="str">
        <f>IF(C1090&gt;0,B1090/C1090,"")</f>
        <v/>
      </c>
    </row>
    <row r="1091" spans="1:4" x14ac:dyDescent="0.25">
      <c r="A1091" s="2">
        <f>Megasena!A576</f>
        <v>2221</v>
      </c>
      <c r="B1091" s="26">
        <f>Megasena!J576</f>
        <v>0</v>
      </c>
      <c r="C1091" s="2">
        <f>Megasena!I576</f>
        <v>0</v>
      </c>
      <c r="D1091" s="26" t="str">
        <f>IF(C1091&gt;0,B1091/C1091,"")</f>
        <v/>
      </c>
    </row>
    <row r="1092" spans="1:4" x14ac:dyDescent="0.25">
      <c r="A1092" s="2">
        <f>Megasena!A578</f>
        <v>2219</v>
      </c>
      <c r="B1092" s="26">
        <f>Megasena!J578</f>
        <v>0</v>
      </c>
      <c r="C1092" s="2">
        <f>Megasena!I578</f>
        <v>0</v>
      </c>
      <c r="D1092" s="26" t="str">
        <f>IF(C1092&gt;0,B1092/C1092,"")</f>
        <v/>
      </c>
    </row>
    <row r="1093" spans="1:4" x14ac:dyDescent="0.25">
      <c r="A1093" s="2">
        <f>Megasena!A580</f>
        <v>2217</v>
      </c>
      <c r="B1093" s="26">
        <f>Megasena!J580</f>
        <v>0</v>
      </c>
      <c r="C1093" s="2">
        <f>Megasena!I580</f>
        <v>0</v>
      </c>
      <c r="D1093" s="26" t="str">
        <f>IF(C1093&gt;0,B1093/C1093,"")</f>
        <v/>
      </c>
    </row>
    <row r="1094" spans="1:4" x14ac:dyDescent="0.25">
      <c r="A1094" s="2">
        <f>Megasena!A581</f>
        <v>2216</v>
      </c>
      <c r="B1094" s="26">
        <f>Megasena!J581</f>
        <v>0</v>
      </c>
      <c r="C1094" s="2">
        <f>Megasena!I581</f>
        <v>0</v>
      </c>
      <c r="D1094" s="26" t="str">
        <f>IF(C1094&gt;0,B1094/C1094,"")</f>
        <v/>
      </c>
    </row>
    <row r="1095" spans="1:4" x14ac:dyDescent="0.25">
      <c r="A1095" s="2">
        <f>Megasena!A582</f>
        <v>2215</v>
      </c>
      <c r="B1095" s="26">
        <f>Megasena!J582</f>
        <v>0</v>
      </c>
      <c r="C1095" s="2">
        <f>Megasena!I582</f>
        <v>0</v>
      </c>
      <c r="D1095" s="26" t="str">
        <f>IF(C1095&gt;0,B1095/C1095,"")</f>
        <v/>
      </c>
    </row>
    <row r="1096" spans="1:4" x14ac:dyDescent="0.25">
      <c r="A1096" s="2">
        <f>Megasena!A583</f>
        <v>2214</v>
      </c>
      <c r="B1096" s="26">
        <f>Megasena!J583</f>
        <v>0</v>
      </c>
      <c r="C1096" s="2">
        <f>Megasena!I583</f>
        <v>0</v>
      </c>
      <c r="D1096" s="26" t="str">
        <f>IF(C1096&gt;0,B1096/C1096,"")</f>
        <v/>
      </c>
    </row>
    <row r="1097" spans="1:4" x14ac:dyDescent="0.25">
      <c r="A1097" s="2">
        <f>Megasena!A585</f>
        <v>2212</v>
      </c>
      <c r="B1097" s="26">
        <f>Megasena!J585</f>
        <v>0</v>
      </c>
      <c r="C1097" s="2">
        <f>Megasena!I585</f>
        <v>0</v>
      </c>
      <c r="D1097" s="26" t="str">
        <f>IF(C1097&gt;0,B1097/C1097,"")</f>
        <v/>
      </c>
    </row>
    <row r="1098" spans="1:4" x14ac:dyDescent="0.25">
      <c r="A1098" s="2">
        <f>Megasena!A586</f>
        <v>2211</v>
      </c>
      <c r="B1098" s="26">
        <f>Megasena!J586</f>
        <v>0</v>
      </c>
      <c r="C1098" s="2">
        <f>Megasena!I586</f>
        <v>0</v>
      </c>
      <c r="D1098" s="26" t="str">
        <f>IF(C1098&gt;0,B1098/C1098,"")</f>
        <v/>
      </c>
    </row>
    <row r="1099" spans="1:4" x14ac:dyDescent="0.25">
      <c r="A1099" s="2">
        <f>Megasena!A587</f>
        <v>2210</v>
      </c>
      <c r="B1099" s="26">
        <f>Megasena!J587</f>
        <v>0</v>
      </c>
      <c r="C1099" s="2">
        <f>Megasena!I587</f>
        <v>0</v>
      </c>
      <c r="D1099" s="26" t="str">
        <f>IF(C1099&gt;0,B1099/C1099,"")</f>
        <v/>
      </c>
    </row>
    <row r="1100" spans="1:4" x14ac:dyDescent="0.25">
      <c r="A1100" s="2">
        <f>Megasena!A588</f>
        <v>2209</v>
      </c>
      <c r="B1100" s="26">
        <f>Megasena!J588</f>
        <v>0</v>
      </c>
      <c r="C1100" s="2">
        <f>Megasena!I588</f>
        <v>0</v>
      </c>
      <c r="D1100" s="26" t="str">
        <f>IF(C1100&gt;0,B1100/C1100,"")</f>
        <v/>
      </c>
    </row>
    <row r="1101" spans="1:4" x14ac:dyDescent="0.25">
      <c r="A1101" s="2">
        <f>Megasena!A589</f>
        <v>2208</v>
      </c>
      <c r="B1101" s="26">
        <f>Megasena!J589</f>
        <v>0</v>
      </c>
      <c r="C1101" s="2">
        <f>Megasena!I589</f>
        <v>0</v>
      </c>
      <c r="D1101" s="26" t="str">
        <f>IF(C1101&gt;0,B1101/C1101,"")</f>
        <v/>
      </c>
    </row>
    <row r="1102" spans="1:4" x14ac:dyDescent="0.25">
      <c r="A1102" s="2">
        <f>Megasena!A590</f>
        <v>2207</v>
      </c>
      <c r="B1102" s="26">
        <f>Megasena!J590</f>
        <v>0</v>
      </c>
      <c r="C1102" s="2">
        <f>Megasena!I590</f>
        <v>0</v>
      </c>
      <c r="D1102" s="26" t="str">
        <f>IF(C1102&gt;0,B1102/C1102,"")</f>
        <v/>
      </c>
    </row>
    <row r="1103" spans="1:4" x14ac:dyDescent="0.25">
      <c r="A1103" s="2">
        <f>Megasena!A591</f>
        <v>2206</v>
      </c>
      <c r="B1103" s="26">
        <f>Megasena!J591</f>
        <v>0</v>
      </c>
      <c r="C1103" s="2">
        <f>Megasena!I591</f>
        <v>0</v>
      </c>
      <c r="D1103" s="26" t="str">
        <f>IF(C1103&gt;0,B1103/C1103,"")</f>
        <v/>
      </c>
    </row>
    <row r="1104" spans="1:4" x14ac:dyDescent="0.25">
      <c r="A1104" s="2">
        <f>Megasena!A593</f>
        <v>2204</v>
      </c>
      <c r="B1104" s="26">
        <f>Megasena!J593</f>
        <v>0</v>
      </c>
      <c r="C1104" s="2">
        <f>Megasena!I593</f>
        <v>0</v>
      </c>
      <c r="D1104" s="26" t="str">
        <f>IF(C1104&gt;0,B1104/C1104,"")</f>
        <v/>
      </c>
    </row>
    <row r="1105" spans="1:4" x14ac:dyDescent="0.25">
      <c r="A1105" s="2">
        <f>Megasena!A594</f>
        <v>2203</v>
      </c>
      <c r="B1105" s="26">
        <f>Megasena!J594</f>
        <v>0</v>
      </c>
      <c r="C1105" s="2">
        <f>Megasena!I594</f>
        <v>0</v>
      </c>
      <c r="D1105" s="26" t="str">
        <f>IF(C1105&gt;0,B1105/C1105,"")</f>
        <v/>
      </c>
    </row>
    <row r="1106" spans="1:4" x14ac:dyDescent="0.25">
      <c r="A1106" s="2">
        <f>Megasena!A595</f>
        <v>2202</v>
      </c>
      <c r="B1106" s="26">
        <f>Megasena!J595</f>
        <v>0</v>
      </c>
      <c r="C1106" s="2">
        <f>Megasena!I595</f>
        <v>0</v>
      </c>
      <c r="D1106" s="26" t="str">
        <f>IF(C1106&gt;0,B1106/C1106,"")</f>
        <v/>
      </c>
    </row>
    <row r="1107" spans="1:4" x14ac:dyDescent="0.25">
      <c r="A1107" s="2">
        <f>Megasena!A596</f>
        <v>2201</v>
      </c>
      <c r="B1107" s="26">
        <f>Megasena!J596</f>
        <v>0</v>
      </c>
      <c r="C1107" s="2">
        <f>Megasena!I596</f>
        <v>0</v>
      </c>
      <c r="D1107" s="26" t="str">
        <f>IF(C1107&gt;0,B1107/C1107,"")</f>
        <v/>
      </c>
    </row>
    <row r="1108" spans="1:4" x14ac:dyDescent="0.25">
      <c r="A1108" s="2">
        <f>Megasena!A597</f>
        <v>2200</v>
      </c>
      <c r="B1108" s="26">
        <f>Megasena!J597</f>
        <v>0</v>
      </c>
      <c r="C1108" s="2">
        <f>Megasena!I597</f>
        <v>0</v>
      </c>
      <c r="D1108" s="26" t="str">
        <f>IF(C1108&gt;0,B1108/C1108,"")</f>
        <v/>
      </c>
    </row>
    <row r="1109" spans="1:4" x14ac:dyDescent="0.25">
      <c r="A1109" s="2">
        <f>Megasena!A598</f>
        <v>2199</v>
      </c>
      <c r="B1109" s="26">
        <f>Megasena!J598</f>
        <v>0</v>
      </c>
      <c r="C1109" s="2">
        <f>Megasena!I598</f>
        <v>0</v>
      </c>
      <c r="D1109" s="26" t="str">
        <f>IF(C1109&gt;0,B1109/C1109,"")</f>
        <v/>
      </c>
    </row>
    <row r="1110" spans="1:4" x14ac:dyDescent="0.25">
      <c r="A1110" s="2">
        <f>Megasena!A600</f>
        <v>2197</v>
      </c>
      <c r="B1110" s="26">
        <f>Megasena!J600</f>
        <v>0</v>
      </c>
      <c r="C1110" s="2">
        <f>Megasena!I600</f>
        <v>0</v>
      </c>
      <c r="D1110" s="26" t="str">
        <f>IF(C1110&gt;0,B1110/C1110,"")</f>
        <v/>
      </c>
    </row>
    <row r="1111" spans="1:4" x14ac:dyDescent="0.25">
      <c r="A1111" s="2">
        <f>Megasena!A601</f>
        <v>2196</v>
      </c>
      <c r="B1111" s="26">
        <f>Megasena!J601</f>
        <v>0</v>
      </c>
      <c r="C1111" s="2">
        <f>Megasena!I601</f>
        <v>0</v>
      </c>
      <c r="D1111" s="26" t="str">
        <f>IF(C1111&gt;0,B1111/C1111,"")</f>
        <v/>
      </c>
    </row>
    <row r="1112" spans="1:4" x14ac:dyDescent="0.25">
      <c r="A1112" s="2">
        <f>Megasena!A602</f>
        <v>2195</v>
      </c>
      <c r="B1112" s="26">
        <f>Megasena!J602</f>
        <v>0</v>
      </c>
      <c r="C1112" s="2">
        <f>Megasena!I602</f>
        <v>0</v>
      </c>
      <c r="D1112" s="26" t="str">
        <f>IF(C1112&gt;0,B1112/C1112,"")</f>
        <v/>
      </c>
    </row>
    <row r="1113" spans="1:4" x14ac:dyDescent="0.25">
      <c r="A1113" s="2">
        <f>Megasena!A603</f>
        <v>2194</v>
      </c>
      <c r="B1113" s="26">
        <f>Megasena!J603</f>
        <v>0</v>
      </c>
      <c r="C1113" s="2">
        <f>Megasena!I603</f>
        <v>0</v>
      </c>
      <c r="D1113" s="26" t="str">
        <f>IF(C1113&gt;0,B1113/C1113,"")</f>
        <v/>
      </c>
    </row>
    <row r="1114" spans="1:4" x14ac:dyDescent="0.25">
      <c r="A1114" s="2">
        <f>Megasena!A605</f>
        <v>2192</v>
      </c>
      <c r="B1114" s="26">
        <f>Megasena!J605</f>
        <v>0</v>
      </c>
      <c r="C1114" s="2">
        <f>Megasena!I605</f>
        <v>0</v>
      </c>
      <c r="D1114" s="26" t="str">
        <f>IF(C1114&gt;0,B1114/C1114,"")</f>
        <v/>
      </c>
    </row>
    <row r="1115" spans="1:4" x14ac:dyDescent="0.25">
      <c r="A1115" s="2">
        <f>Megasena!A607</f>
        <v>2190</v>
      </c>
      <c r="B1115" s="26">
        <f>Megasena!J607</f>
        <v>0</v>
      </c>
      <c r="C1115" s="2">
        <f>Megasena!I607</f>
        <v>0</v>
      </c>
      <c r="D1115" s="26" t="str">
        <f>IF(C1115&gt;0,B1115/C1115,"")</f>
        <v/>
      </c>
    </row>
    <row r="1116" spans="1:4" x14ac:dyDescent="0.25">
      <c r="A1116" s="2">
        <f>Megasena!A609</f>
        <v>2188</v>
      </c>
      <c r="B1116" s="26">
        <f>Megasena!J609</f>
        <v>0</v>
      </c>
      <c r="C1116" s="2">
        <f>Megasena!I609</f>
        <v>0</v>
      </c>
      <c r="D1116" s="26" t="str">
        <f>IF(C1116&gt;0,B1116/C1116,"")</f>
        <v/>
      </c>
    </row>
    <row r="1117" spans="1:4" x14ac:dyDescent="0.25">
      <c r="A1117" s="2">
        <f>Megasena!A610</f>
        <v>2187</v>
      </c>
      <c r="B1117" s="26">
        <f>Megasena!J610</f>
        <v>0</v>
      </c>
      <c r="C1117" s="2">
        <f>Megasena!I610</f>
        <v>0</v>
      </c>
      <c r="D1117" s="26" t="str">
        <f>IF(C1117&gt;0,B1117/C1117,"")</f>
        <v/>
      </c>
    </row>
    <row r="1118" spans="1:4" x14ac:dyDescent="0.25">
      <c r="A1118" s="2">
        <f>Megasena!A611</f>
        <v>2186</v>
      </c>
      <c r="B1118" s="26">
        <f>Megasena!J611</f>
        <v>0</v>
      </c>
      <c r="C1118" s="2">
        <f>Megasena!I611</f>
        <v>0</v>
      </c>
      <c r="D1118" s="26" t="str">
        <f>IF(C1118&gt;0,B1118/C1118,"")</f>
        <v/>
      </c>
    </row>
    <row r="1119" spans="1:4" x14ac:dyDescent="0.25">
      <c r="A1119" s="2">
        <f>Megasena!A612</f>
        <v>2185</v>
      </c>
      <c r="B1119" s="26">
        <f>Megasena!J612</f>
        <v>0</v>
      </c>
      <c r="C1119" s="2">
        <f>Megasena!I612</f>
        <v>0</v>
      </c>
      <c r="D1119" s="26" t="str">
        <f>IF(C1119&gt;0,B1119/C1119,"")</f>
        <v/>
      </c>
    </row>
    <row r="1120" spans="1:4" x14ac:dyDescent="0.25">
      <c r="A1120" s="2">
        <f>Megasena!A613</f>
        <v>2184</v>
      </c>
      <c r="B1120" s="26">
        <f>Megasena!J613</f>
        <v>0</v>
      </c>
      <c r="C1120" s="2">
        <f>Megasena!I613</f>
        <v>0</v>
      </c>
      <c r="D1120" s="26" t="str">
        <f>IF(C1120&gt;0,B1120/C1120,"")</f>
        <v/>
      </c>
    </row>
    <row r="1121" spans="1:4" x14ac:dyDescent="0.25">
      <c r="A1121" s="2">
        <f>Megasena!A614</f>
        <v>2183</v>
      </c>
      <c r="B1121" s="26">
        <f>Megasena!J614</f>
        <v>0</v>
      </c>
      <c r="C1121" s="2">
        <f>Megasena!I614</f>
        <v>0</v>
      </c>
      <c r="D1121" s="26" t="str">
        <f>IF(C1121&gt;0,B1121/C1121,"")</f>
        <v/>
      </c>
    </row>
    <row r="1122" spans="1:4" x14ac:dyDescent="0.25">
      <c r="A1122" s="2">
        <f>Megasena!A615</f>
        <v>2182</v>
      </c>
      <c r="B1122" s="26">
        <f>Megasena!J615</f>
        <v>0</v>
      </c>
      <c r="C1122" s="2">
        <f>Megasena!I615</f>
        <v>0</v>
      </c>
      <c r="D1122" s="26" t="str">
        <f>IF(C1122&gt;0,B1122/C1122,"")</f>
        <v/>
      </c>
    </row>
    <row r="1123" spans="1:4" x14ac:dyDescent="0.25">
      <c r="A1123" s="2">
        <f>Megasena!A616</f>
        <v>2181</v>
      </c>
      <c r="B1123" s="26">
        <f>Megasena!J616</f>
        <v>0</v>
      </c>
      <c r="C1123" s="2">
        <f>Megasena!I616</f>
        <v>0</v>
      </c>
      <c r="D1123" s="26" t="str">
        <f>IF(C1123&gt;0,B1123/C1123,"")</f>
        <v/>
      </c>
    </row>
    <row r="1124" spans="1:4" x14ac:dyDescent="0.25">
      <c r="A1124" s="2">
        <f>Megasena!A617</f>
        <v>2180</v>
      </c>
      <c r="B1124" s="26">
        <f>Megasena!J617</f>
        <v>0</v>
      </c>
      <c r="C1124" s="2">
        <f>Megasena!I617</f>
        <v>0</v>
      </c>
      <c r="D1124" s="26" t="str">
        <f>IF(C1124&gt;0,B1124/C1124,"")</f>
        <v/>
      </c>
    </row>
    <row r="1125" spans="1:4" x14ac:dyDescent="0.25">
      <c r="A1125" s="2">
        <f>Megasena!A618</f>
        <v>2179</v>
      </c>
      <c r="B1125" s="26">
        <f>Megasena!J618</f>
        <v>0</v>
      </c>
      <c r="C1125" s="2">
        <f>Megasena!I618</f>
        <v>0</v>
      </c>
      <c r="D1125" s="26" t="str">
        <f>IF(C1125&gt;0,B1125/C1125,"")</f>
        <v/>
      </c>
    </row>
    <row r="1126" spans="1:4" x14ac:dyDescent="0.25">
      <c r="A1126" s="2">
        <f>Megasena!A619</f>
        <v>2178</v>
      </c>
      <c r="B1126" s="26">
        <f>Megasena!J619</f>
        <v>0</v>
      </c>
      <c r="C1126" s="2">
        <f>Megasena!I619</f>
        <v>0</v>
      </c>
      <c r="D1126" s="26" t="str">
        <f>IF(C1126&gt;0,B1126/C1126,"")</f>
        <v/>
      </c>
    </row>
    <row r="1127" spans="1:4" x14ac:dyDescent="0.25">
      <c r="A1127" s="2">
        <f>Megasena!A620</f>
        <v>2177</v>
      </c>
      <c r="B1127" s="26">
        <f>Megasena!J620</f>
        <v>0</v>
      </c>
      <c r="C1127" s="2">
        <f>Megasena!I620</f>
        <v>0</v>
      </c>
      <c r="D1127" s="26" t="str">
        <f>IF(C1127&gt;0,B1127/C1127,"")</f>
        <v/>
      </c>
    </row>
    <row r="1128" spans="1:4" x14ac:dyDescent="0.25">
      <c r="A1128" s="2">
        <f>Megasena!A622</f>
        <v>2175</v>
      </c>
      <c r="B1128" s="26">
        <f>Megasena!J622</f>
        <v>0</v>
      </c>
      <c r="C1128" s="2">
        <f>Megasena!I622</f>
        <v>0</v>
      </c>
      <c r="D1128" s="26" t="str">
        <f>IF(C1128&gt;0,B1128/C1128,"")</f>
        <v/>
      </c>
    </row>
    <row r="1129" spans="1:4" x14ac:dyDescent="0.25">
      <c r="A1129" s="2">
        <f>Megasena!A623</f>
        <v>2174</v>
      </c>
      <c r="B1129" s="26">
        <f>Megasena!J623</f>
        <v>0</v>
      </c>
      <c r="C1129" s="2">
        <f>Megasena!I623</f>
        <v>0</v>
      </c>
      <c r="D1129" s="26" t="str">
        <f>IF(C1129&gt;0,B1129/C1129,"")</f>
        <v/>
      </c>
    </row>
    <row r="1130" spans="1:4" x14ac:dyDescent="0.25">
      <c r="A1130" s="2">
        <f>Megasena!A624</f>
        <v>2173</v>
      </c>
      <c r="B1130" s="26">
        <f>Megasena!J624</f>
        <v>0</v>
      </c>
      <c r="C1130" s="2">
        <f>Megasena!I624</f>
        <v>0</v>
      </c>
      <c r="D1130" s="26" t="str">
        <f>IF(C1130&gt;0,B1130/C1130,"")</f>
        <v/>
      </c>
    </row>
    <row r="1131" spans="1:4" x14ac:dyDescent="0.25">
      <c r="A1131" s="2">
        <f>Megasena!A625</f>
        <v>2172</v>
      </c>
      <c r="B1131" s="26">
        <f>Megasena!J625</f>
        <v>0</v>
      </c>
      <c r="C1131" s="2">
        <f>Megasena!I625</f>
        <v>0</v>
      </c>
      <c r="D1131" s="26" t="str">
        <f>IF(C1131&gt;0,B1131/C1131,"")</f>
        <v/>
      </c>
    </row>
    <row r="1132" spans="1:4" x14ac:dyDescent="0.25">
      <c r="A1132" s="2">
        <f>Megasena!A627</f>
        <v>2170</v>
      </c>
      <c r="B1132" s="26">
        <f>Megasena!J627</f>
        <v>0</v>
      </c>
      <c r="C1132" s="2">
        <f>Megasena!I627</f>
        <v>0</v>
      </c>
      <c r="D1132" s="26" t="str">
        <f>IF(C1132&gt;0,B1132/C1132,"")</f>
        <v/>
      </c>
    </row>
    <row r="1133" spans="1:4" x14ac:dyDescent="0.25">
      <c r="A1133" s="2">
        <f>Megasena!A628</f>
        <v>2169</v>
      </c>
      <c r="B1133" s="26">
        <f>Megasena!J628</f>
        <v>0</v>
      </c>
      <c r="C1133" s="2">
        <f>Megasena!I628</f>
        <v>0</v>
      </c>
      <c r="D1133" s="26" t="str">
        <f>IF(C1133&gt;0,B1133/C1133,"")</f>
        <v/>
      </c>
    </row>
    <row r="1134" spans="1:4" x14ac:dyDescent="0.25">
      <c r="A1134" s="2">
        <f>Megasena!A630</f>
        <v>2167</v>
      </c>
      <c r="B1134" s="26">
        <f>Megasena!J630</f>
        <v>0</v>
      </c>
      <c r="C1134" s="2">
        <f>Megasena!I630</f>
        <v>0</v>
      </c>
      <c r="D1134" s="26" t="str">
        <f>IF(C1134&gt;0,B1134/C1134,"")</f>
        <v/>
      </c>
    </row>
    <row r="1135" spans="1:4" x14ac:dyDescent="0.25">
      <c r="A1135" s="2">
        <f>Megasena!A631</f>
        <v>2166</v>
      </c>
      <c r="B1135" s="26">
        <f>Megasena!J631</f>
        <v>0</v>
      </c>
      <c r="C1135" s="2">
        <f>Megasena!I631</f>
        <v>0</v>
      </c>
      <c r="D1135" s="26" t="str">
        <f>IF(C1135&gt;0,B1135/C1135,"")</f>
        <v/>
      </c>
    </row>
    <row r="1136" spans="1:4" x14ac:dyDescent="0.25">
      <c r="A1136" s="2">
        <f>Megasena!A633</f>
        <v>2164</v>
      </c>
      <c r="B1136" s="26">
        <f>Megasena!J633</f>
        <v>0</v>
      </c>
      <c r="C1136" s="2">
        <f>Megasena!I633</f>
        <v>0</v>
      </c>
      <c r="D1136" s="26" t="str">
        <f>IF(C1136&gt;0,B1136/C1136,"")</f>
        <v/>
      </c>
    </row>
    <row r="1137" spans="1:4" x14ac:dyDescent="0.25">
      <c r="A1137" s="2">
        <f>Megasena!A634</f>
        <v>2163</v>
      </c>
      <c r="B1137" s="26">
        <f>Megasena!J634</f>
        <v>0</v>
      </c>
      <c r="C1137" s="2">
        <f>Megasena!I634</f>
        <v>0</v>
      </c>
      <c r="D1137" s="26" t="str">
        <f>IF(C1137&gt;0,B1137/C1137,"")</f>
        <v/>
      </c>
    </row>
    <row r="1138" spans="1:4" x14ac:dyDescent="0.25">
      <c r="A1138" s="2">
        <f>Megasena!A635</f>
        <v>2162</v>
      </c>
      <c r="B1138" s="26">
        <f>Megasena!J635</f>
        <v>0</v>
      </c>
      <c r="C1138" s="2">
        <f>Megasena!I635</f>
        <v>0</v>
      </c>
      <c r="D1138" s="26" t="str">
        <f>IF(C1138&gt;0,B1138/C1138,"")</f>
        <v/>
      </c>
    </row>
    <row r="1139" spans="1:4" x14ac:dyDescent="0.25">
      <c r="A1139" s="2">
        <f>Megasena!A637</f>
        <v>2160</v>
      </c>
      <c r="B1139" s="26">
        <f>Megasena!J637</f>
        <v>0</v>
      </c>
      <c r="C1139" s="2">
        <f>Megasena!I637</f>
        <v>0</v>
      </c>
      <c r="D1139" s="26" t="str">
        <f>IF(C1139&gt;0,B1139/C1139,"")</f>
        <v/>
      </c>
    </row>
    <row r="1140" spans="1:4" x14ac:dyDescent="0.25">
      <c r="A1140" s="2">
        <f>Megasena!A638</f>
        <v>2159</v>
      </c>
      <c r="B1140" s="26">
        <f>Megasena!J638</f>
        <v>0</v>
      </c>
      <c r="C1140" s="2">
        <f>Megasena!I638</f>
        <v>0</v>
      </c>
      <c r="D1140" s="26" t="str">
        <f>IF(C1140&gt;0,B1140/C1140,"")</f>
        <v/>
      </c>
    </row>
    <row r="1141" spans="1:4" x14ac:dyDescent="0.25">
      <c r="A1141" s="2">
        <f>Megasena!A639</f>
        <v>2158</v>
      </c>
      <c r="B1141" s="26">
        <f>Megasena!J639</f>
        <v>0</v>
      </c>
      <c r="C1141" s="2">
        <f>Megasena!I639</f>
        <v>0</v>
      </c>
      <c r="D1141" s="26" t="str">
        <f>IF(C1141&gt;0,B1141/C1141,"")</f>
        <v/>
      </c>
    </row>
    <row r="1142" spans="1:4" x14ac:dyDescent="0.25">
      <c r="A1142" s="2">
        <f>Megasena!A640</f>
        <v>2157</v>
      </c>
      <c r="B1142" s="26">
        <f>Megasena!J640</f>
        <v>0</v>
      </c>
      <c r="C1142" s="2">
        <f>Megasena!I640</f>
        <v>0</v>
      </c>
      <c r="D1142" s="26" t="str">
        <f>IF(C1142&gt;0,B1142/C1142,"")</f>
        <v/>
      </c>
    </row>
    <row r="1143" spans="1:4" x14ac:dyDescent="0.25">
      <c r="A1143" s="2">
        <f>Megasena!A641</f>
        <v>2156</v>
      </c>
      <c r="B1143" s="26">
        <f>Megasena!J641</f>
        <v>0</v>
      </c>
      <c r="C1143" s="2">
        <f>Megasena!I641</f>
        <v>0</v>
      </c>
      <c r="D1143" s="26" t="str">
        <f>IF(C1143&gt;0,B1143/C1143,"")</f>
        <v/>
      </c>
    </row>
    <row r="1144" spans="1:4" x14ac:dyDescent="0.25">
      <c r="A1144" s="2">
        <f>Megasena!A642</f>
        <v>2155</v>
      </c>
      <c r="B1144" s="26">
        <f>Megasena!J642</f>
        <v>0</v>
      </c>
      <c r="C1144" s="2">
        <f>Megasena!I642</f>
        <v>0</v>
      </c>
      <c r="D1144" s="26" t="str">
        <f>IF(C1144&gt;0,B1144/C1144,"")</f>
        <v/>
      </c>
    </row>
    <row r="1145" spans="1:4" x14ac:dyDescent="0.25">
      <c r="A1145" s="2">
        <f>Megasena!A643</f>
        <v>2154</v>
      </c>
      <c r="B1145" s="26">
        <f>Megasena!J643</f>
        <v>0</v>
      </c>
      <c r="C1145" s="2">
        <f>Megasena!I643</f>
        <v>0</v>
      </c>
      <c r="D1145" s="26" t="str">
        <f>IF(C1145&gt;0,B1145/C1145,"")</f>
        <v/>
      </c>
    </row>
    <row r="1146" spans="1:4" x14ac:dyDescent="0.25">
      <c r="A1146" s="2">
        <f>Megasena!A645</f>
        <v>2152</v>
      </c>
      <c r="B1146" s="26">
        <f>Megasena!J645</f>
        <v>0</v>
      </c>
      <c r="C1146" s="2">
        <f>Megasena!I645</f>
        <v>0</v>
      </c>
      <c r="D1146" s="26" t="str">
        <f>IF(C1146&gt;0,B1146/C1146,"")</f>
        <v/>
      </c>
    </row>
    <row r="1147" spans="1:4" x14ac:dyDescent="0.25">
      <c r="A1147" s="2">
        <f>Megasena!A646</f>
        <v>2151</v>
      </c>
      <c r="B1147" s="26">
        <f>Megasena!J646</f>
        <v>0</v>
      </c>
      <c r="C1147" s="2">
        <f>Megasena!I646</f>
        <v>0</v>
      </c>
      <c r="D1147" s="26" t="str">
        <f>IF(C1147&gt;0,B1147/C1147,"")</f>
        <v/>
      </c>
    </row>
    <row r="1148" spans="1:4" x14ac:dyDescent="0.25">
      <c r="A1148" s="2">
        <f>Megasena!A648</f>
        <v>2149</v>
      </c>
      <c r="B1148" s="26">
        <f>Megasena!J648</f>
        <v>0</v>
      </c>
      <c r="C1148" s="2">
        <f>Megasena!I648</f>
        <v>0</v>
      </c>
      <c r="D1148" s="26" t="str">
        <f>IF(C1148&gt;0,B1148/C1148,"")</f>
        <v/>
      </c>
    </row>
    <row r="1149" spans="1:4" x14ac:dyDescent="0.25">
      <c r="A1149" s="2">
        <f>Megasena!A649</f>
        <v>2148</v>
      </c>
      <c r="B1149" s="26">
        <f>Megasena!J649</f>
        <v>0</v>
      </c>
      <c r="C1149" s="2">
        <f>Megasena!I649</f>
        <v>0</v>
      </c>
      <c r="D1149" s="26" t="str">
        <f>IF(C1149&gt;0,B1149/C1149,"")</f>
        <v/>
      </c>
    </row>
    <row r="1150" spans="1:4" x14ac:dyDescent="0.25">
      <c r="A1150" s="2">
        <f>Megasena!A650</f>
        <v>2147</v>
      </c>
      <c r="B1150" s="26">
        <f>Megasena!J650</f>
        <v>0</v>
      </c>
      <c r="C1150" s="2">
        <f>Megasena!I650</f>
        <v>0</v>
      </c>
      <c r="D1150" s="26" t="str">
        <f>IF(C1150&gt;0,B1150/C1150,"")</f>
        <v/>
      </c>
    </row>
    <row r="1151" spans="1:4" x14ac:dyDescent="0.25">
      <c r="A1151" s="2">
        <f>Megasena!A651</f>
        <v>2146</v>
      </c>
      <c r="B1151" s="26">
        <f>Megasena!J651</f>
        <v>0</v>
      </c>
      <c r="C1151" s="2">
        <f>Megasena!I651</f>
        <v>0</v>
      </c>
      <c r="D1151" s="26" t="str">
        <f>IF(C1151&gt;0,B1151/C1151,"")</f>
        <v/>
      </c>
    </row>
    <row r="1152" spans="1:4" x14ac:dyDescent="0.25">
      <c r="A1152" s="2">
        <f>Megasena!A652</f>
        <v>2145</v>
      </c>
      <c r="B1152" s="26">
        <f>Megasena!J652</f>
        <v>0</v>
      </c>
      <c r="C1152" s="2">
        <f>Megasena!I652</f>
        <v>0</v>
      </c>
      <c r="D1152" s="26" t="str">
        <f>IF(C1152&gt;0,B1152/C1152,"")</f>
        <v/>
      </c>
    </row>
    <row r="1153" spans="1:4" x14ac:dyDescent="0.25">
      <c r="A1153" s="2">
        <f>Megasena!A653</f>
        <v>2144</v>
      </c>
      <c r="B1153" s="26">
        <f>Megasena!J653</f>
        <v>0</v>
      </c>
      <c r="C1153" s="2">
        <f>Megasena!I653</f>
        <v>0</v>
      </c>
      <c r="D1153" s="26" t="str">
        <f>IF(C1153&gt;0,B1153/C1153,"")</f>
        <v/>
      </c>
    </row>
    <row r="1154" spans="1:4" x14ac:dyDescent="0.25">
      <c r="A1154" s="2">
        <f>Megasena!A654</f>
        <v>2143</v>
      </c>
      <c r="B1154" s="26">
        <f>Megasena!J654</f>
        <v>0</v>
      </c>
      <c r="C1154" s="2">
        <f>Megasena!I654</f>
        <v>0</v>
      </c>
      <c r="D1154" s="26" t="str">
        <f>IF(C1154&gt;0,B1154/C1154,"")</f>
        <v/>
      </c>
    </row>
    <row r="1155" spans="1:4" x14ac:dyDescent="0.25">
      <c r="A1155" s="2">
        <f>Megasena!A655</f>
        <v>2142</v>
      </c>
      <c r="B1155" s="26">
        <f>Megasena!J655</f>
        <v>0</v>
      </c>
      <c r="C1155" s="2">
        <f>Megasena!I655</f>
        <v>0</v>
      </c>
      <c r="D1155" s="26" t="str">
        <f>IF(C1155&gt;0,B1155/C1155,"")</f>
        <v/>
      </c>
    </row>
    <row r="1156" spans="1:4" x14ac:dyDescent="0.25">
      <c r="A1156" s="2">
        <f>Megasena!A656</f>
        <v>2141</v>
      </c>
      <c r="B1156" s="26">
        <f>Megasena!J656</f>
        <v>0</v>
      </c>
      <c r="C1156" s="2">
        <f>Megasena!I656</f>
        <v>0</v>
      </c>
      <c r="D1156" s="26" t="str">
        <f>IF(C1156&gt;0,B1156/C1156,"")</f>
        <v/>
      </c>
    </row>
    <row r="1157" spans="1:4" x14ac:dyDescent="0.25">
      <c r="A1157" s="2">
        <f>Megasena!A657</f>
        <v>2140</v>
      </c>
      <c r="B1157" s="26">
        <f>Megasena!J657</f>
        <v>0</v>
      </c>
      <c r="C1157" s="2">
        <f>Megasena!I657</f>
        <v>0</v>
      </c>
      <c r="D1157" s="26" t="str">
        <f>IF(C1157&gt;0,B1157/C1157,"")</f>
        <v/>
      </c>
    </row>
    <row r="1158" spans="1:4" x14ac:dyDescent="0.25">
      <c r="A1158" s="2">
        <f>Megasena!A658</f>
        <v>2139</v>
      </c>
      <c r="B1158" s="26">
        <f>Megasena!J658</f>
        <v>0</v>
      </c>
      <c r="C1158" s="2">
        <f>Megasena!I658</f>
        <v>0</v>
      </c>
      <c r="D1158" s="26" t="str">
        <f>IF(C1158&gt;0,B1158/C1158,"")</f>
        <v/>
      </c>
    </row>
    <row r="1159" spans="1:4" x14ac:dyDescent="0.25">
      <c r="A1159" s="2">
        <f>Megasena!A659</f>
        <v>2138</v>
      </c>
      <c r="B1159" s="26">
        <f>Megasena!J659</f>
        <v>0</v>
      </c>
      <c r="C1159" s="2">
        <f>Megasena!I659</f>
        <v>0</v>
      </c>
      <c r="D1159" s="26" t="str">
        <f>IF(C1159&gt;0,B1159/C1159,"")</f>
        <v/>
      </c>
    </row>
    <row r="1160" spans="1:4" x14ac:dyDescent="0.25">
      <c r="A1160" s="2">
        <f>Megasena!A660</f>
        <v>2137</v>
      </c>
      <c r="B1160" s="26">
        <f>Megasena!J660</f>
        <v>0</v>
      </c>
      <c r="C1160" s="2">
        <f>Megasena!I660</f>
        <v>0</v>
      </c>
      <c r="D1160" s="26" t="str">
        <f>IF(C1160&gt;0,B1160/C1160,"")</f>
        <v/>
      </c>
    </row>
    <row r="1161" spans="1:4" x14ac:dyDescent="0.25">
      <c r="A1161" s="2">
        <f>Megasena!A661</f>
        <v>2136</v>
      </c>
      <c r="B1161" s="26">
        <f>Megasena!J661</f>
        <v>0</v>
      </c>
      <c r="C1161" s="2">
        <f>Megasena!I661</f>
        <v>0</v>
      </c>
      <c r="D1161" s="26" t="str">
        <f>IF(C1161&gt;0,B1161/C1161,"")</f>
        <v/>
      </c>
    </row>
    <row r="1162" spans="1:4" x14ac:dyDescent="0.25">
      <c r="A1162" s="2">
        <f>Megasena!A663</f>
        <v>2134</v>
      </c>
      <c r="B1162" s="26">
        <f>Megasena!J663</f>
        <v>0</v>
      </c>
      <c r="C1162" s="2">
        <f>Megasena!I663</f>
        <v>0</v>
      </c>
      <c r="D1162" s="26" t="str">
        <f>IF(C1162&gt;0,B1162/C1162,"")</f>
        <v/>
      </c>
    </row>
    <row r="1163" spans="1:4" x14ac:dyDescent="0.25">
      <c r="A1163" s="2">
        <f>Megasena!A664</f>
        <v>2133</v>
      </c>
      <c r="B1163" s="26">
        <f>Megasena!J664</f>
        <v>0</v>
      </c>
      <c r="C1163" s="2">
        <f>Megasena!I664</f>
        <v>0</v>
      </c>
      <c r="D1163" s="26" t="str">
        <f>IF(C1163&gt;0,B1163/C1163,"")</f>
        <v/>
      </c>
    </row>
    <row r="1164" spans="1:4" x14ac:dyDescent="0.25">
      <c r="A1164" s="2">
        <f>Megasena!A665</f>
        <v>2132</v>
      </c>
      <c r="B1164" s="26">
        <f>Megasena!J665</f>
        <v>0</v>
      </c>
      <c r="C1164" s="2">
        <f>Megasena!I665</f>
        <v>0</v>
      </c>
      <c r="D1164" s="26" t="str">
        <f>IF(C1164&gt;0,B1164/C1164,"")</f>
        <v/>
      </c>
    </row>
    <row r="1165" spans="1:4" x14ac:dyDescent="0.25">
      <c r="A1165" s="2">
        <f>Megasena!A667</f>
        <v>2130</v>
      </c>
      <c r="B1165" s="26">
        <f>Megasena!J667</f>
        <v>0</v>
      </c>
      <c r="C1165" s="2">
        <f>Megasena!I667</f>
        <v>0</v>
      </c>
      <c r="D1165" s="26" t="str">
        <f>IF(C1165&gt;0,B1165/C1165,"")</f>
        <v/>
      </c>
    </row>
    <row r="1166" spans="1:4" x14ac:dyDescent="0.25">
      <c r="A1166" s="2">
        <f>Megasena!A668</f>
        <v>2129</v>
      </c>
      <c r="B1166" s="26">
        <f>Megasena!J668</f>
        <v>0</v>
      </c>
      <c r="C1166" s="2">
        <f>Megasena!I668</f>
        <v>0</v>
      </c>
      <c r="D1166" s="26" t="str">
        <f>IF(C1166&gt;0,B1166/C1166,"")</f>
        <v/>
      </c>
    </row>
    <row r="1167" spans="1:4" x14ac:dyDescent="0.25">
      <c r="A1167" s="2">
        <f>Megasena!A669</f>
        <v>2128</v>
      </c>
      <c r="B1167" s="26">
        <f>Megasena!J669</f>
        <v>0</v>
      </c>
      <c r="C1167" s="2">
        <f>Megasena!I669</f>
        <v>0</v>
      </c>
      <c r="D1167" s="26" t="str">
        <f>IF(C1167&gt;0,B1167/C1167,"")</f>
        <v/>
      </c>
    </row>
    <row r="1168" spans="1:4" x14ac:dyDescent="0.25">
      <c r="A1168" s="2">
        <f>Megasena!A670</f>
        <v>2127</v>
      </c>
      <c r="B1168" s="26">
        <f>Megasena!J670</f>
        <v>0</v>
      </c>
      <c r="C1168" s="2">
        <f>Megasena!I670</f>
        <v>0</v>
      </c>
      <c r="D1168" s="26" t="str">
        <f>IF(C1168&gt;0,B1168/C1168,"")</f>
        <v/>
      </c>
    </row>
    <row r="1169" spans="1:4" x14ac:dyDescent="0.25">
      <c r="A1169" s="2">
        <f>Megasena!A671</f>
        <v>2126</v>
      </c>
      <c r="B1169" s="26">
        <f>Megasena!J671</f>
        <v>0</v>
      </c>
      <c r="C1169" s="2">
        <f>Megasena!I671</f>
        <v>0</v>
      </c>
      <c r="D1169" s="26" t="str">
        <f>IF(C1169&gt;0,B1169/C1169,"")</f>
        <v/>
      </c>
    </row>
    <row r="1170" spans="1:4" x14ac:dyDescent="0.25">
      <c r="A1170" s="2">
        <f>Megasena!A672</f>
        <v>2125</v>
      </c>
      <c r="B1170" s="26">
        <f>Megasena!J672</f>
        <v>0</v>
      </c>
      <c r="C1170" s="2">
        <f>Megasena!I672</f>
        <v>0</v>
      </c>
      <c r="D1170" s="26" t="str">
        <f>IF(C1170&gt;0,B1170/C1170,"")</f>
        <v/>
      </c>
    </row>
    <row r="1171" spans="1:4" x14ac:dyDescent="0.25">
      <c r="A1171" s="2">
        <f>Megasena!A673</f>
        <v>2124</v>
      </c>
      <c r="B1171" s="26">
        <f>Megasena!J673</f>
        <v>0</v>
      </c>
      <c r="C1171" s="2">
        <f>Megasena!I673</f>
        <v>0</v>
      </c>
      <c r="D1171" s="26" t="str">
        <f>IF(C1171&gt;0,B1171/C1171,"")</f>
        <v/>
      </c>
    </row>
    <row r="1172" spans="1:4" x14ac:dyDescent="0.25">
      <c r="A1172" s="2">
        <f>Megasena!A674</f>
        <v>2123</v>
      </c>
      <c r="B1172" s="26">
        <f>Megasena!J674</f>
        <v>0</v>
      </c>
      <c r="C1172" s="2">
        <f>Megasena!I674</f>
        <v>0</v>
      </c>
      <c r="D1172" s="26" t="str">
        <f>IF(C1172&gt;0,B1172/C1172,"")</f>
        <v/>
      </c>
    </row>
    <row r="1173" spans="1:4" x14ac:dyDescent="0.25">
      <c r="A1173" s="2">
        <f>Megasena!A675</f>
        <v>2122</v>
      </c>
      <c r="B1173" s="26">
        <f>Megasena!J675</f>
        <v>0</v>
      </c>
      <c r="C1173" s="2">
        <f>Megasena!I675</f>
        <v>0</v>
      </c>
      <c r="D1173" s="26" t="str">
        <f>IF(C1173&gt;0,B1173/C1173,"")</f>
        <v/>
      </c>
    </row>
    <row r="1174" spans="1:4" x14ac:dyDescent="0.25">
      <c r="A1174" s="2">
        <f>Megasena!A677</f>
        <v>2120</v>
      </c>
      <c r="B1174" s="26">
        <f>Megasena!J677</f>
        <v>0</v>
      </c>
      <c r="C1174" s="2">
        <f>Megasena!I677</f>
        <v>0</v>
      </c>
      <c r="D1174" s="26" t="str">
        <f>IF(C1174&gt;0,B1174/C1174,"")</f>
        <v/>
      </c>
    </row>
    <row r="1175" spans="1:4" x14ac:dyDescent="0.25">
      <c r="A1175" s="2">
        <f>Megasena!A678</f>
        <v>2119</v>
      </c>
      <c r="B1175" s="26">
        <f>Megasena!J678</f>
        <v>0</v>
      </c>
      <c r="C1175" s="2">
        <f>Megasena!I678</f>
        <v>0</v>
      </c>
      <c r="D1175" s="26" t="str">
        <f>IF(C1175&gt;0,B1175/C1175,"")</f>
        <v/>
      </c>
    </row>
    <row r="1176" spans="1:4" x14ac:dyDescent="0.25">
      <c r="A1176" s="2">
        <f>Megasena!A680</f>
        <v>2117</v>
      </c>
      <c r="B1176" s="26">
        <f>Megasena!J680</f>
        <v>0</v>
      </c>
      <c r="C1176" s="2">
        <f>Megasena!I680</f>
        <v>0</v>
      </c>
      <c r="D1176" s="26" t="str">
        <f>IF(C1176&gt;0,B1176/C1176,"")</f>
        <v/>
      </c>
    </row>
    <row r="1177" spans="1:4" x14ac:dyDescent="0.25">
      <c r="A1177" s="2">
        <f>Megasena!A681</f>
        <v>2116</v>
      </c>
      <c r="B1177" s="26">
        <f>Megasena!J681</f>
        <v>0</v>
      </c>
      <c r="C1177" s="2">
        <f>Megasena!I681</f>
        <v>0</v>
      </c>
      <c r="D1177" s="26" t="str">
        <f>IF(C1177&gt;0,B1177/C1177,"")</f>
        <v/>
      </c>
    </row>
    <row r="1178" spans="1:4" x14ac:dyDescent="0.25">
      <c r="A1178" s="2">
        <f>Megasena!A682</f>
        <v>2115</v>
      </c>
      <c r="B1178" s="26">
        <f>Megasena!J682</f>
        <v>0</v>
      </c>
      <c r="C1178" s="2">
        <f>Megasena!I682</f>
        <v>0</v>
      </c>
      <c r="D1178" s="26" t="str">
        <f>IF(C1178&gt;0,B1178/C1178,"")</f>
        <v/>
      </c>
    </row>
    <row r="1179" spans="1:4" x14ac:dyDescent="0.25">
      <c r="A1179" s="2">
        <f>Megasena!A683</f>
        <v>2114</v>
      </c>
      <c r="B1179" s="26">
        <f>Megasena!J683</f>
        <v>0</v>
      </c>
      <c r="C1179" s="2">
        <f>Megasena!I683</f>
        <v>0</v>
      </c>
      <c r="D1179" s="26" t="str">
        <f>IF(C1179&gt;0,B1179/C1179,"")</f>
        <v/>
      </c>
    </row>
    <row r="1180" spans="1:4" x14ac:dyDescent="0.25">
      <c r="A1180" s="2">
        <f>Megasena!A684</f>
        <v>2113</v>
      </c>
      <c r="B1180" s="26">
        <f>Megasena!J684</f>
        <v>0</v>
      </c>
      <c r="C1180" s="2">
        <f>Megasena!I684</f>
        <v>0</v>
      </c>
      <c r="D1180" s="26" t="str">
        <f>IF(C1180&gt;0,B1180/C1180,"")</f>
        <v/>
      </c>
    </row>
    <row r="1181" spans="1:4" x14ac:dyDescent="0.25">
      <c r="A1181" s="2">
        <f>Megasena!A685</f>
        <v>2112</v>
      </c>
      <c r="B1181" s="26">
        <f>Megasena!J685</f>
        <v>0</v>
      </c>
      <c r="C1181" s="2">
        <f>Megasena!I685</f>
        <v>0</v>
      </c>
      <c r="D1181" s="26" t="str">
        <f>IF(C1181&gt;0,B1181/C1181,"")</f>
        <v/>
      </c>
    </row>
    <row r="1182" spans="1:4" x14ac:dyDescent="0.25">
      <c r="A1182" s="2">
        <f>Megasena!A686</f>
        <v>2111</v>
      </c>
      <c r="B1182" s="26">
        <f>Megasena!J686</f>
        <v>0</v>
      </c>
      <c r="C1182" s="2">
        <f>Megasena!I686</f>
        <v>0</v>
      </c>
      <c r="D1182" s="26" t="str">
        <f>IF(C1182&gt;0,B1182/C1182,"")</f>
        <v/>
      </c>
    </row>
    <row r="1183" spans="1:4" x14ac:dyDescent="0.25">
      <c r="A1183" s="2">
        <f>Megasena!A688</f>
        <v>2109</v>
      </c>
      <c r="B1183" s="26">
        <f>Megasena!J688</f>
        <v>0</v>
      </c>
      <c r="C1183" s="2">
        <f>Megasena!I688</f>
        <v>0</v>
      </c>
      <c r="D1183" s="26" t="str">
        <f>IF(C1183&gt;0,B1183/C1183,"")</f>
        <v/>
      </c>
    </row>
    <row r="1184" spans="1:4" x14ac:dyDescent="0.25">
      <c r="A1184" s="2">
        <f>Megasena!A689</f>
        <v>2108</v>
      </c>
      <c r="B1184" s="26">
        <f>Megasena!J689</f>
        <v>0</v>
      </c>
      <c r="C1184" s="2">
        <f>Megasena!I689</f>
        <v>0</v>
      </c>
      <c r="D1184" s="26" t="str">
        <f>IF(C1184&gt;0,B1184/C1184,"")</f>
        <v/>
      </c>
    </row>
    <row r="1185" spans="1:4" x14ac:dyDescent="0.25">
      <c r="A1185" s="2">
        <f>Megasena!A690</f>
        <v>2107</v>
      </c>
      <c r="B1185" s="26">
        <f>Megasena!J690</f>
        <v>0</v>
      </c>
      <c r="C1185" s="2">
        <f>Megasena!I690</f>
        <v>0</v>
      </c>
      <c r="D1185" s="26" t="str">
        <f>IF(C1185&gt;0,B1185/C1185,"")</f>
        <v/>
      </c>
    </row>
    <row r="1186" spans="1:4" x14ac:dyDescent="0.25">
      <c r="A1186" s="2">
        <f>Megasena!A691</f>
        <v>2106</v>
      </c>
      <c r="B1186" s="26">
        <f>Megasena!J691</f>
        <v>0</v>
      </c>
      <c r="C1186" s="2">
        <f>Megasena!I691</f>
        <v>0</v>
      </c>
      <c r="D1186" s="26" t="str">
        <f>IF(C1186&gt;0,B1186/C1186,"")</f>
        <v/>
      </c>
    </row>
    <row r="1187" spans="1:4" x14ac:dyDescent="0.25">
      <c r="A1187" s="2">
        <f>Megasena!A692</f>
        <v>2105</v>
      </c>
      <c r="B1187" s="26">
        <f>Megasena!J692</f>
        <v>0</v>
      </c>
      <c r="C1187" s="2">
        <f>Megasena!I692</f>
        <v>0</v>
      </c>
      <c r="D1187" s="26" t="str">
        <f>IF(C1187&gt;0,B1187/C1187,"")</f>
        <v/>
      </c>
    </row>
    <row r="1188" spans="1:4" x14ac:dyDescent="0.25">
      <c r="A1188" s="2">
        <f>Megasena!A693</f>
        <v>2104</v>
      </c>
      <c r="B1188" s="26">
        <f>Megasena!J693</f>
        <v>0</v>
      </c>
      <c r="C1188" s="2">
        <f>Megasena!I693</f>
        <v>0</v>
      </c>
      <c r="D1188" s="26" t="str">
        <f>IF(C1188&gt;0,B1188/C1188,"")</f>
        <v/>
      </c>
    </row>
    <row r="1189" spans="1:4" x14ac:dyDescent="0.25">
      <c r="A1189" s="2">
        <f>Megasena!A694</f>
        <v>2103</v>
      </c>
      <c r="B1189" s="26">
        <f>Megasena!J694</f>
        <v>0</v>
      </c>
      <c r="C1189" s="2">
        <f>Megasena!I694</f>
        <v>0</v>
      </c>
      <c r="D1189" s="26" t="str">
        <f>IF(C1189&gt;0,B1189/C1189,"")</f>
        <v/>
      </c>
    </row>
    <row r="1190" spans="1:4" x14ac:dyDescent="0.25">
      <c r="A1190" s="2">
        <f>Megasena!A695</f>
        <v>2102</v>
      </c>
      <c r="B1190" s="26">
        <f>Megasena!J695</f>
        <v>0</v>
      </c>
      <c r="C1190" s="2">
        <f>Megasena!I695</f>
        <v>0</v>
      </c>
      <c r="D1190" s="26" t="str">
        <f>IF(C1190&gt;0,B1190/C1190,"")</f>
        <v/>
      </c>
    </row>
    <row r="1191" spans="1:4" x14ac:dyDescent="0.25">
      <c r="A1191" s="2">
        <f>Megasena!A696</f>
        <v>2101</v>
      </c>
      <c r="B1191" s="26">
        <f>Megasena!J696</f>
        <v>0</v>
      </c>
      <c r="C1191" s="2">
        <f>Megasena!I696</f>
        <v>0</v>
      </c>
      <c r="D1191" s="26" t="str">
        <f>IF(C1191&gt;0,B1191/C1191,"")</f>
        <v/>
      </c>
    </row>
    <row r="1192" spans="1:4" x14ac:dyDescent="0.25">
      <c r="A1192" s="2">
        <f>Megasena!A698</f>
        <v>2099</v>
      </c>
      <c r="B1192" s="26">
        <f>Megasena!J698</f>
        <v>0</v>
      </c>
      <c r="C1192" s="2">
        <f>Megasena!I698</f>
        <v>0</v>
      </c>
      <c r="D1192" s="26" t="str">
        <f>IF(C1192&gt;0,B1192/C1192,"")</f>
        <v/>
      </c>
    </row>
    <row r="1193" spans="1:4" x14ac:dyDescent="0.25">
      <c r="A1193" s="2">
        <f>Megasena!A699</f>
        <v>2098</v>
      </c>
      <c r="B1193" s="26">
        <f>Megasena!J699</f>
        <v>0</v>
      </c>
      <c r="C1193" s="2">
        <f>Megasena!I699</f>
        <v>0</v>
      </c>
      <c r="D1193" s="26" t="str">
        <f>IF(C1193&gt;0,B1193/C1193,"")</f>
        <v/>
      </c>
    </row>
    <row r="1194" spans="1:4" x14ac:dyDescent="0.25">
      <c r="A1194" s="2">
        <f>Megasena!A700</f>
        <v>2097</v>
      </c>
      <c r="B1194" s="26">
        <f>Megasena!J700</f>
        <v>0</v>
      </c>
      <c r="C1194" s="2">
        <f>Megasena!I700</f>
        <v>0</v>
      </c>
      <c r="D1194" s="26" t="str">
        <f>IF(C1194&gt;0,B1194/C1194,"")</f>
        <v/>
      </c>
    </row>
    <row r="1195" spans="1:4" x14ac:dyDescent="0.25">
      <c r="A1195" s="2">
        <f>Megasena!A701</f>
        <v>2096</v>
      </c>
      <c r="B1195" s="26">
        <f>Megasena!J701</f>
        <v>0</v>
      </c>
      <c r="C1195" s="2">
        <f>Megasena!I701</f>
        <v>0</v>
      </c>
      <c r="D1195" s="26" t="str">
        <f>IF(C1195&gt;0,B1195/C1195,"")</f>
        <v/>
      </c>
    </row>
    <row r="1196" spans="1:4" x14ac:dyDescent="0.25">
      <c r="A1196" s="2">
        <f>Megasena!A702</f>
        <v>2095</v>
      </c>
      <c r="B1196" s="26">
        <f>Megasena!J702</f>
        <v>0</v>
      </c>
      <c r="C1196" s="2">
        <f>Megasena!I702</f>
        <v>0</v>
      </c>
      <c r="D1196" s="26" t="str">
        <f>IF(C1196&gt;0,B1196/C1196,"")</f>
        <v/>
      </c>
    </row>
    <row r="1197" spans="1:4" x14ac:dyDescent="0.25">
      <c r="A1197" s="2">
        <f>Megasena!A703</f>
        <v>2094</v>
      </c>
      <c r="B1197" s="26">
        <f>Megasena!J703</f>
        <v>0</v>
      </c>
      <c r="C1197" s="2">
        <f>Megasena!I703</f>
        <v>0</v>
      </c>
      <c r="D1197" s="26" t="str">
        <f>IF(C1197&gt;0,B1197/C1197,"")</f>
        <v/>
      </c>
    </row>
    <row r="1198" spans="1:4" x14ac:dyDescent="0.25">
      <c r="A1198" s="2">
        <f>Megasena!A704</f>
        <v>2093</v>
      </c>
      <c r="B1198" s="26">
        <f>Megasena!J704</f>
        <v>0</v>
      </c>
      <c r="C1198" s="2">
        <f>Megasena!I704</f>
        <v>0</v>
      </c>
      <c r="D1198" s="26" t="str">
        <f>IF(C1198&gt;0,B1198/C1198,"")</f>
        <v/>
      </c>
    </row>
    <row r="1199" spans="1:4" x14ac:dyDescent="0.25">
      <c r="A1199" s="2">
        <f>Megasena!A705</f>
        <v>2092</v>
      </c>
      <c r="B1199" s="26">
        <f>Megasena!J705</f>
        <v>0</v>
      </c>
      <c r="C1199" s="2">
        <f>Megasena!I705</f>
        <v>0</v>
      </c>
      <c r="D1199" s="26" t="str">
        <f>IF(C1199&gt;0,B1199/C1199,"")</f>
        <v/>
      </c>
    </row>
    <row r="1200" spans="1:4" x14ac:dyDescent="0.25">
      <c r="A1200" s="2">
        <f>Megasena!A707</f>
        <v>2090</v>
      </c>
      <c r="B1200" s="26">
        <f>Megasena!J707</f>
        <v>0</v>
      </c>
      <c r="C1200" s="2">
        <f>Megasena!I707</f>
        <v>0</v>
      </c>
      <c r="D1200" s="26" t="str">
        <f>IF(C1200&gt;0,B1200/C1200,"")</f>
        <v/>
      </c>
    </row>
    <row r="1201" spans="1:4" x14ac:dyDescent="0.25">
      <c r="A1201" s="2">
        <f>Megasena!A708</f>
        <v>2089</v>
      </c>
      <c r="B1201" s="26">
        <f>Megasena!J708</f>
        <v>0</v>
      </c>
      <c r="C1201" s="2">
        <f>Megasena!I708</f>
        <v>0</v>
      </c>
      <c r="D1201" s="26" t="str">
        <f>IF(C1201&gt;0,B1201/C1201,"")</f>
        <v/>
      </c>
    </row>
    <row r="1202" spans="1:4" x14ac:dyDescent="0.25">
      <c r="A1202" s="2">
        <f>Megasena!A711</f>
        <v>2086</v>
      </c>
      <c r="B1202" s="26">
        <f>Megasena!J711</f>
        <v>0</v>
      </c>
      <c r="C1202" s="2">
        <f>Megasena!I711</f>
        <v>0</v>
      </c>
      <c r="D1202" s="26" t="str">
        <f>IF(C1202&gt;0,B1202/C1202,"")</f>
        <v/>
      </c>
    </row>
    <row r="1203" spans="1:4" x14ac:dyDescent="0.25">
      <c r="A1203" s="2">
        <f>Megasena!A712</f>
        <v>2085</v>
      </c>
      <c r="B1203" s="26">
        <f>Megasena!J712</f>
        <v>0</v>
      </c>
      <c r="C1203" s="2">
        <f>Megasena!I712</f>
        <v>0</v>
      </c>
      <c r="D1203" s="26" t="str">
        <f>IF(C1203&gt;0,B1203/C1203,"")</f>
        <v/>
      </c>
    </row>
    <row r="1204" spans="1:4" x14ac:dyDescent="0.25">
      <c r="A1204" s="2">
        <f>Megasena!A713</f>
        <v>2084</v>
      </c>
      <c r="B1204" s="26">
        <f>Megasena!J713</f>
        <v>0</v>
      </c>
      <c r="C1204" s="2">
        <f>Megasena!I713</f>
        <v>0</v>
      </c>
      <c r="D1204" s="26" t="str">
        <f>IF(C1204&gt;0,B1204/C1204,"")</f>
        <v/>
      </c>
    </row>
    <row r="1205" spans="1:4" x14ac:dyDescent="0.25">
      <c r="A1205" s="2">
        <f>Megasena!A714</f>
        <v>2083</v>
      </c>
      <c r="B1205" s="26">
        <f>Megasena!J714</f>
        <v>0</v>
      </c>
      <c r="C1205" s="2">
        <f>Megasena!I714</f>
        <v>0</v>
      </c>
      <c r="D1205" s="26" t="str">
        <f>IF(C1205&gt;0,B1205/C1205,"")</f>
        <v/>
      </c>
    </row>
    <row r="1206" spans="1:4" x14ac:dyDescent="0.25">
      <c r="A1206" s="2">
        <f>Megasena!A717</f>
        <v>2080</v>
      </c>
      <c r="B1206" s="26">
        <f>Megasena!J717</f>
        <v>0</v>
      </c>
      <c r="C1206" s="2">
        <f>Megasena!I717</f>
        <v>0</v>
      </c>
      <c r="D1206" s="26" t="str">
        <f>IF(C1206&gt;0,B1206/C1206,"")</f>
        <v/>
      </c>
    </row>
    <row r="1207" spans="1:4" x14ac:dyDescent="0.25">
      <c r="A1207" s="2">
        <f>Megasena!A718</f>
        <v>2079</v>
      </c>
      <c r="B1207" s="26">
        <f>Megasena!J718</f>
        <v>0</v>
      </c>
      <c r="C1207" s="2">
        <f>Megasena!I718</f>
        <v>0</v>
      </c>
      <c r="D1207" s="26" t="str">
        <f>IF(C1207&gt;0,B1207/C1207,"")</f>
        <v/>
      </c>
    </row>
    <row r="1208" spans="1:4" x14ac:dyDescent="0.25">
      <c r="A1208" s="2">
        <f>Megasena!A719</f>
        <v>2078</v>
      </c>
      <c r="B1208" s="26">
        <f>Megasena!J719</f>
        <v>0</v>
      </c>
      <c r="C1208" s="2">
        <f>Megasena!I719</f>
        <v>0</v>
      </c>
      <c r="D1208" s="26" t="str">
        <f>IF(C1208&gt;0,B1208/C1208,"")</f>
        <v/>
      </c>
    </row>
    <row r="1209" spans="1:4" x14ac:dyDescent="0.25">
      <c r="A1209" s="2">
        <f>Megasena!A721</f>
        <v>2076</v>
      </c>
      <c r="B1209" s="26">
        <f>Megasena!J721</f>
        <v>0</v>
      </c>
      <c r="C1209" s="2">
        <f>Megasena!I721</f>
        <v>0</v>
      </c>
      <c r="D1209" s="26" t="str">
        <f>IF(C1209&gt;0,B1209/C1209,"")</f>
        <v/>
      </c>
    </row>
    <row r="1210" spans="1:4" x14ac:dyDescent="0.25">
      <c r="A1210" s="2">
        <f>Megasena!A722</f>
        <v>2075</v>
      </c>
      <c r="B1210" s="26">
        <f>Megasena!J722</f>
        <v>0</v>
      </c>
      <c r="C1210" s="2">
        <f>Megasena!I722</f>
        <v>0</v>
      </c>
      <c r="D1210" s="26" t="str">
        <f>IF(C1210&gt;0,B1210/C1210,"")</f>
        <v/>
      </c>
    </row>
    <row r="1211" spans="1:4" x14ac:dyDescent="0.25">
      <c r="A1211" s="2">
        <f>Megasena!A724</f>
        <v>2073</v>
      </c>
      <c r="B1211" s="26">
        <f>Megasena!J724</f>
        <v>0</v>
      </c>
      <c r="C1211" s="2">
        <f>Megasena!I724</f>
        <v>0</v>
      </c>
      <c r="D1211" s="26" t="str">
        <f>IF(C1211&gt;0,B1211/C1211,"")</f>
        <v/>
      </c>
    </row>
    <row r="1212" spans="1:4" x14ac:dyDescent="0.25">
      <c r="A1212" s="2">
        <f>Megasena!A725</f>
        <v>2072</v>
      </c>
      <c r="B1212" s="26">
        <f>Megasena!J725</f>
        <v>0</v>
      </c>
      <c r="C1212" s="2">
        <f>Megasena!I725</f>
        <v>0</v>
      </c>
      <c r="D1212" s="26" t="str">
        <f>IF(C1212&gt;0,B1212/C1212,"")</f>
        <v/>
      </c>
    </row>
    <row r="1213" spans="1:4" x14ac:dyDescent="0.25">
      <c r="A1213" s="2">
        <f>Megasena!A726</f>
        <v>2071</v>
      </c>
      <c r="B1213" s="26">
        <f>Megasena!J726</f>
        <v>0</v>
      </c>
      <c r="C1213" s="2">
        <f>Megasena!I726</f>
        <v>0</v>
      </c>
      <c r="D1213" s="26" t="str">
        <f>IF(C1213&gt;0,B1213/C1213,"")</f>
        <v/>
      </c>
    </row>
    <row r="1214" spans="1:4" x14ac:dyDescent="0.25">
      <c r="A1214" s="2">
        <f>Megasena!A727</f>
        <v>2070</v>
      </c>
      <c r="B1214" s="26">
        <f>Megasena!J727</f>
        <v>0</v>
      </c>
      <c r="C1214" s="2">
        <f>Megasena!I727</f>
        <v>0</v>
      </c>
      <c r="D1214" s="26" t="str">
        <f>IF(C1214&gt;0,B1214/C1214,"")</f>
        <v/>
      </c>
    </row>
    <row r="1215" spans="1:4" x14ac:dyDescent="0.25">
      <c r="A1215" s="2">
        <f>Megasena!A728</f>
        <v>2069</v>
      </c>
      <c r="B1215" s="26">
        <f>Megasena!J728</f>
        <v>0</v>
      </c>
      <c r="C1215" s="2">
        <f>Megasena!I728</f>
        <v>0</v>
      </c>
      <c r="D1215" s="26" t="str">
        <f>IF(C1215&gt;0,B1215/C1215,"")</f>
        <v/>
      </c>
    </row>
    <row r="1216" spans="1:4" x14ac:dyDescent="0.25">
      <c r="A1216" s="2">
        <f>Megasena!A729</f>
        <v>2068</v>
      </c>
      <c r="B1216" s="26">
        <f>Megasena!J729</f>
        <v>0</v>
      </c>
      <c r="C1216" s="2">
        <f>Megasena!I729</f>
        <v>0</v>
      </c>
      <c r="D1216" s="26" t="str">
        <f>IF(C1216&gt;0,B1216/C1216,"")</f>
        <v/>
      </c>
    </row>
    <row r="1217" spans="1:4" x14ac:dyDescent="0.25">
      <c r="A1217" s="2">
        <f>Megasena!A730</f>
        <v>2067</v>
      </c>
      <c r="B1217" s="26">
        <f>Megasena!J730</f>
        <v>0</v>
      </c>
      <c r="C1217" s="2">
        <f>Megasena!I730</f>
        <v>0</v>
      </c>
      <c r="D1217" s="26" t="str">
        <f>IF(C1217&gt;0,B1217/C1217,"")</f>
        <v/>
      </c>
    </row>
    <row r="1218" spans="1:4" x14ac:dyDescent="0.25">
      <c r="A1218" s="2">
        <f>Megasena!A732</f>
        <v>2065</v>
      </c>
      <c r="B1218" s="26">
        <f>Megasena!J732</f>
        <v>0</v>
      </c>
      <c r="C1218" s="2">
        <f>Megasena!I732</f>
        <v>0</v>
      </c>
      <c r="D1218" s="26" t="str">
        <f>IF(C1218&gt;0,B1218/C1218,"")</f>
        <v/>
      </c>
    </row>
    <row r="1219" spans="1:4" x14ac:dyDescent="0.25">
      <c r="A1219" s="2">
        <f>Megasena!A733</f>
        <v>2064</v>
      </c>
      <c r="B1219" s="26">
        <f>Megasena!J733</f>
        <v>0</v>
      </c>
      <c r="C1219" s="2">
        <f>Megasena!I733</f>
        <v>0</v>
      </c>
      <c r="D1219" s="26" t="str">
        <f>IF(C1219&gt;0,B1219/C1219,"")</f>
        <v/>
      </c>
    </row>
    <row r="1220" spans="1:4" x14ac:dyDescent="0.25">
      <c r="A1220" s="2">
        <f>Megasena!A734</f>
        <v>2063</v>
      </c>
      <c r="B1220" s="26">
        <f>Megasena!J734</f>
        <v>0</v>
      </c>
      <c r="C1220" s="2">
        <f>Megasena!I734</f>
        <v>0</v>
      </c>
      <c r="D1220" s="26" t="str">
        <f>IF(C1220&gt;0,B1220/C1220,"")</f>
        <v/>
      </c>
    </row>
    <row r="1221" spans="1:4" x14ac:dyDescent="0.25">
      <c r="A1221" s="2">
        <f>Megasena!A736</f>
        <v>2061</v>
      </c>
      <c r="B1221" s="26">
        <f>Megasena!J736</f>
        <v>0</v>
      </c>
      <c r="C1221" s="2">
        <f>Megasena!I736</f>
        <v>0</v>
      </c>
      <c r="D1221" s="26" t="str">
        <f>IF(C1221&gt;0,B1221/C1221,"")</f>
        <v/>
      </c>
    </row>
    <row r="1222" spans="1:4" x14ac:dyDescent="0.25">
      <c r="A1222" s="2">
        <f>Megasena!A737</f>
        <v>2060</v>
      </c>
      <c r="B1222" s="26">
        <f>Megasena!J737</f>
        <v>0</v>
      </c>
      <c r="C1222" s="2">
        <f>Megasena!I737</f>
        <v>0</v>
      </c>
      <c r="D1222" s="26" t="str">
        <f>IF(C1222&gt;0,B1222/C1222,"")</f>
        <v/>
      </c>
    </row>
    <row r="1223" spans="1:4" x14ac:dyDescent="0.25">
      <c r="A1223" s="2">
        <f>Megasena!A738</f>
        <v>2059</v>
      </c>
      <c r="B1223" s="26">
        <f>Megasena!J738</f>
        <v>0</v>
      </c>
      <c r="C1223" s="2">
        <f>Megasena!I738</f>
        <v>0</v>
      </c>
      <c r="D1223" s="26" t="str">
        <f>IF(C1223&gt;0,B1223/C1223,"")</f>
        <v/>
      </c>
    </row>
    <row r="1224" spans="1:4" x14ac:dyDescent="0.25">
      <c r="A1224" s="2">
        <f>Megasena!A739</f>
        <v>2058</v>
      </c>
      <c r="B1224" s="26">
        <f>Megasena!J739</f>
        <v>0</v>
      </c>
      <c r="C1224" s="2">
        <f>Megasena!I739</f>
        <v>0</v>
      </c>
      <c r="D1224" s="26" t="str">
        <f>IF(C1224&gt;0,B1224/C1224,"")</f>
        <v/>
      </c>
    </row>
    <row r="1225" spans="1:4" x14ac:dyDescent="0.25">
      <c r="A1225" s="2">
        <f>Megasena!A740</f>
        <v>2057</v>
      </c>
      <c r="B1225" s="26">
        <f>Megasena!J740</f>
        <v>0</v>
      </c>
      <c r="C1225" s="2">
        <f>Megasena!I740</f>
        <v>0</v>
      </c>
      <c r="D1225" s="26" t="str">
        <f>IF(C1225&gt;0,B1225/C1225,"")</f>
        <v/>
      </c>
    </row>
    <row r="1226" spans="1:4" x14ac:dyDescent="0.25">
      <c r="A1226" s="2">
        <f>Megasena!A741</f>
        <v>2056</v>
      </c>
      <c r="B1226" s="26">
        <f>Megasena!J741</f>
        <v>0</v>
      </c>
      <c r="C1226" s="2">
        <f>Megasena!I741</f>
        <v>0</v>
      </c>
      <c r="D1226" s="26" t="str">
        <f>IF(C1226&gt;0,B1226/C1226,"")</f>
        <v/>
      </c>
    </row>
    <row r="1227" spans="1:4" x14ac:dyDescent="0.25">
      <c r="A1227" s="2">
        <f>Megasena!A742</f>
        <v>2055</v>
      </c>
      <c r="B1227" s="26">
        <f>Megasena!J742</f>
        <v>0</v>
      </c>
      <c r="C1227" s="2">
        <f>Megasena!I742</f>
        <v>0</v>
      </c>
      <c r="D1227" s="26" t="str">
        <f>IF(C1227&gt;0,B1227/C1227,"")</f>
        <v/>
      </c>
    </row>
    <row r="1228" spans="1:4" x14ac:dyDescent="0.25">
      <c r="A1228" s="2">
        <f>Megasena!A743</f>
        <v>2054</v>
      </c>
      <c r="B1228" s="26">
        <f>Megasena!J743</f>
        <v>0</v>
      </c>
      <c r="C1228" s="2">
        <f>Megasena!I743</f>
        <v>0</v>
      </c>
      <c r="D1228" s="26" t="str">
        <f>IF(C1228&gt;0,B1228/C1228,"")</f>
        <v/>
      </c>
    </row>
    <row r="1229" spans="1:4" x14ac:dyDescent="0.25">
      <c r="A1229" s="2">
        <f>Megasena!A744</f>
        <v>2053</v>
      </c>
      <c r="B1229" s="26">
        <f>Megasena!J744</f>
        <v>0</v>
      </c>
      <c r="C1229" s="2">
        <f>Megasena!I744</f>
        <v>0</v>
      </c>
      <c r="D1229" s="26" t="str">
        <f>IF(C1229&gt;0,B1229/C1229,"")</f>
        <v/>
      </c>
    </row>
    <row r="1230" spans="1:4" x14ac:dyDescent="0.25">
      <c r="A1230" s="2">
        <f>Megasena!A746</f>
        <v>2051</v>
      </c>
      <c r="B1230" s="26">
        <f>Megasena!J746</f>
        <v>0</v>
      </c>
      <c r="C1230" s="2">
        <f>Megasena!I746</f>
        <v>0</v>
      </c>
      <c r="D1230" s="26" t="str">
        <f>IF(C1230&gt;0,B1230/C1230,"")</f>
        <v/>
      </c>
    </row>
    <row r="1231" spans="1:4" x14ac:dyDescent="0.25">
      <c r="A1231" s="2">
        <f>Megasena!A747</f>
        <v>2050</v>
      </c>
      <c r="B1231" s="26">
        <f>Megasena!J747</f>
        <v>0</v>
      </c>
      <c r="C1231" s="2">
        <f>Megasena!I747</f>
        <v>0</v>
      </c>
      <c r="D1231" s="26" t="str">
        <f>IF(C1231&gt;0,B1231/C1231,"")</f>
        <v/>
      </c>
    </row>
    <row r="1232" spans="1:4" x14ac:dyDescent="0.25">
      <c r="A1232" s="2">
        <f>Megasena!A748</f>
        <v>2049</v>
      </c>
      <c r="B1232" s="26">
        <f>Megasena!J748</f>
        <v>0</v>
      </c>
      <c r="C1232" s="2">
        <f>Megasena!I748</f>
        <v>0</v>
      </c>
      <c r="D1232" s="26" t="str">
        <f>IF(C1232&gt;0,B1232/C1232,"")</f>
        <v/>
      </c>
    </row>
    <row r="1233" spans="1:4" x14ac:dyDescent="0.25">
      <c r="A1233" s="2">
        <f>Megasena!A749</f>
        <v>2048</v>
      </c>
      <c r="B1233" s="26">
        <f>Megasena!J749</f>
        <v>0</v>
      </c>
      <c r="C1233" s="2">
        <f>Megasena!I749</f>
        <v>0</v>
      </c>
      <c r="D1233" s="26" t="str">
        <f>IF(C1233&gt;0,B1233/C1233,"")</f>
        <v/>
      </c>
    </row>
    <row r="1234" spans="1:4" x14ac:dyDescent="0.25">
      <c r="A1234" s="2">
        <f>Megasena!A750</f>
        <v>2047</v>
      </c>
      <c r="B1234" s="26">
        <f>Megasena!J750</f>
        <v>0</v>
      </c>
      <c r="C1234" s="2">
        <f>Megasena!I750</f>
        <v>0</v>
      </c>
      <c r="D1234" s="26" t="str">
        <f>IF(C1234&gt;0,B1234/C1234,"")</f>
        <v/>
      </c>
    </row>
    <row r="1235" spans="1:4" x14ac:dyDescent="0.25">
      <c r="A1235" s="2">
        <f>Megasena!A753</f>
        <v>2044</v>
      </c>
      <c r="B1235" s="26">
        <f>Megasena!J753</f>
        <v>0</v>
      </c>
      <c r="C1235" s="2">
        <f>Megasena!I753</f>
        <v>0</v>
      </c>
      <c r="D1235" s="26" t="str">
        <f>IF(C1235&gt;0,B1235/C1235,"")</f>
        <v/>
      </c>
    </row>
    <row r="1236" spans="1:4" x14ac:dyDescent="0.25">
      <c r="A1236" s="2">
        <f>Megasena!A754</f>
        <v>2043</v>
      </c>
      <c r="B1236" s="26">
        <f>Megasena!J754</f>
        <v>0</v>
      </c>
      <c r="C1236" s="2">
        <f>Megasena!I754</f>
        <v>0</v>
      </c>
      <c r="D1236" s="26" t="str">
        <f>IF(C1236&gt;0,B1236/C1236,"")</f>
        <v/>
      </c>
    </row>
    <row r="1237" spans="1:4" x14ac:dyDescent="0.25">
      <c r="A1237" s="2">
        <f>Megasena!A755</f>
        <v>2042</v>
      </c>
      <c r="B1237" s="26">
        <f>Megasena!J755</f>
        <v>0</v>
      </c>
      <c r="C1237" s="2">
        <f>Megasena!I755</f>
        <v>0</v>
      </c>
      <c r="D1237" s="26" t="str">
        <f>IF(C1237&gt;0,B1237/C1237,"")</f>
        <v/>
      </c>
    </row>
    <row r="1238" spans="1:4" x14ac:dyDescent="0.25">
      <c r="A1238" s="2">
        <f>Megasena!A757</f>
        <v>2040</v>
      </c>
      <c r="B1238" s="26">
        <f>Megasena!J757</f>
        <v>0</v>
      </c>
      <c r="C1238" s="2">
        <f>Megasena!I757</f>
        <v>0</v>
      </c>
      <c r="D1238" s="26" t="str">
        <f>IF(C1238&gt;0,B1238/C1238,"")</f>
        <v/>
      </c>
    </row>
    <row r="1239" spans="1:4" x14ac:dyDescent="0.25">
      <c r="A1239" s="2">
        <f>Megasena!A758</f>
        <v>2039</v>
      </c>
      <c r="B1239" s="26">
        <f>Megasena!J758</f>
        <v>0</v>
      </c>
      <c r="C1239" s="2">
        <f>Megasena!I758</f>
        <v>0</v>
      </c>
      <c r="D1239" s="26" t="str">
        <f>IF(C1239&gt;0,B1239/C1239,"")</f>
        <v/>
      </c>
    </row>
    <row r="1240" spans="1:4" x14ac:dyDescent="0.25">
      <c r="A1240" s="2">
        <f>Megasena!A759</f>
        <v>2038</v>
      </c>
      <c r="B1240" s="26">
        <f>Megasena!J759</f>
        <v>0</v>
      </c>
      <c r="C1240" s="2">
        <f>Megasena!I759</f>
        <v>0</v>
      </c>
      <c r="D1240" s="26" t="str">
        <f>IF(C1240&gt;0,B1240/C1240,"")</f>
        <v/>
      </c>
    </row>
    <row r="1241" spans="1:4" x14ac:dyDescent="0.25">
      <c r="A1241" s="2">
        <f>Megasena!A760</f>
        <v>2037</v>
      </c>
      <c r="B1241" s="26">
        <f>Megasena!J760</f>
        <v>0</v>
      </c>
      <c r="C1241" s="2">
        <f>Megasena!I760</f>
        <v>0</v>
      </c>
      <c r="D1241" s="26" t="str">
        <f>IF(C1241&gt;0,B1241/C1241,"")</f>
        <v/>
      </c>
    </row>
    <row r="1242" spans="1:4" x14ac:dyDescent="0.25">
      <c r="A1242" s="2">
        <f>Megasena!A761</f>
        <v>2036</v>
      </c>
      <c r="B1242" s="26">
        <f>Megasena!J761</f>
        <v>0</v>
      </c>
      <c r="C1242" s="2">
        <f>Megasena!I761</f>
        <v>0</v>
      </c>
      <c r="D1242" s="26" t="str">
        <f>IF(C1242&gt;0,B1242/C1242,"")</f>
        <v/>
      </c>
    </row>
    <row r="1243" spans="1:4" x14ac:dyDescent="0.25">
      <c r="A1243" s="2">
        <f>Megasena!A762</f>
        <v>2035</v>
      </c>
      <c r="B1243" s="26">
        <f>Megasena!J762</f>
        <v>0</v>
      </c>
      <c r="C1243" s="2">
        <f>Megasena!I762</f>
        <v>0</v>
      </c>
      <c r="D1243" s="26" t="str">
        <f>IF(C1243&gt;0,B1243/C1243,"")</f>
        <v/>
      </c>
    </row>
    <row r="1244" spans="1:4" x14ac:dyDescent="0.25">
      <c r="A1244" s="2">
        <f>Megasena!A765</f>
        <v>2032</v>
      </c>
      <c r="B1244" s="26">
        <f>Megasena!J765</f>
        <v>0</v>
      </c>
      <c r="C1244" s="2">
        <f>Megasena!I765</f>
        <v>0</v>
      </c>
      <c r="D1244" s="26" t="str">
        <f>IF(C1244&gt;0,B1244/C1244,"")</f>
        <v/>
      </c>
    </row>
    <row r="1245" spans="1:4" x14ac:dyDescent="0.25">
      <c r="A1245" s="2">
        <f>Megasena!A766</f>
        <v>2031</v>
      </c>
      <c r="B1245" s="26">
        <f>Megasena!J766</f>
        <v>0</v>
      </c>
      <c r="C1245" s="2">
        <f>Megasena!I766</f>
        <v>0</v>
      </c>
      <c r="D1245" s="26" t="str">
        <f>IF(C1245&gt;0,B1245/C1245,"")</f>
        <v/>
      </c>
    </row>
    <row r="1246" spans="1:4" x14ac:dyDescent="0.25">
      <c r="A1246" s="2">
        <f>Megasena!A768</f>
        <v>2029</v>
      </c>
      <c r="B1246" s="26">
        <f>Megasena!J768</f>
        <v>0</v>
      </c>
      <c r="C1246" s="2">
        <f>Megasena!I768</f>
        <v>0</v>
      </c>
      <c r="D1246" s="26" t="str">
        <f>IF(C1246&gt;0,B1246/C1246,"")</f>
        <v/>
      </c>
    </row>
    <row r="1247" spans="1:4" x14ac:dyDescent="0.25">
      <c r="A1247" s="2">
        <f>Megasena!A770</f>
        <v>2027</v>
      </c>
      <c r="B1247" s="26">
        <f>Megasena!J770</f>
        <v>0</v>
      </c>
      <c r="C1247" s="2">
        <f>Megasena!I770</f>
        <v>0</v>
      </c>
      <c r="D1247" s="26" t="str">
        <f>IF(C1247&gt;0,B1247/C1247,"")</f>
        <v/>
      </c>
    </row>
    <row r="1248" spans="1:4" x14ac:dyDescent="0.25">
      <c r="A1248" s="2">
        <f>Megasena!A771</f>
        <v>2026</v>
      </c>
      <c r="B1248" s="26">
        <f>Megasena!J771</f>
        <v>0</v>
      </c>
      <c r="C1248" s="2">
        <f>Megasena!I771</f>
        <v>0</v>
      </c>
      <c r="D1248" s="26" t="str">
        <f>IF(C1248&gt;0,B1248/C1248,"")</f>
        <v/>
      </c>
    </row>
    <row r="1249" spans="1:4" x14ac:dyDescent="0.25">
      <c r="A1249" s="2">
        <f>Megasena!A772</f>
        <v>2025</v>
      </c>
      <c r="B1249" s="26">
        <f>Megasena!J772</f>
        <v>0</v>
      </c>
      <c r="C1249" s="2">
        <f>Megasena!I772</f>
        <v>0</v>
      </c>
      <c r="D1249" s="26" t="str">
        <f>IF(C1249&gt;0,B1249/C1249,"")</f>
        <v/>
      </c>
    </row>
    <row r="1250" spans="1:4" x14ac:dyDescent="0.25">
      <c r="A1250" s="2">
        <f>Megasena!A773</f>
        <v>2024</v>
      </c>
      <c r="B1250" s="26">
        <f>Megasena!J773</f>
        <v>0</v>
      </c>
      <c r="C1250" s="2">
        <f>Megasena!I773</f>
        <v>0</v>
      </c>
      <c r="D1250" s="26" t="str">
        <f>IF(C1250&gt;0,B1250/C1250,"")</f>
        <v/>
      </c>
    </row>
    <row r="1251" spans="1:4" x14ac:dyDescent="0.25">
      <c r="A1251" s="2">
        <f>Megasena!A775</f>
        <v>2022</v>
      </c>
      <c r="B1251" s="26">
        <f>Megasena!J775</f>
        <v>0</v>
      </c>
      <c r="C1251" s="2">
        <f>Megasena!I775</f>
        <v>0</v>
      </c>
      <c r="D1251" s="26" t="str">
        <f>IF(C1251&gt;0,B1251/C1251,"")</f>
        <v/>
      </c>
    </row>
    <row r="1252" spans="1:4" x14ac:dyDescent="0.25">
      <c r="A1252" s="2">
        <f>Megasena!A776</f>
        <v>2021</v>
      </c>
      <c r="B1252" s="26">
        <f>Megasena!J776</f>
        <v>0</v>
      </c>
      <c r="C1252" s="2">
        <f>Megasena!I776</f>
        <v>0</v>
      </c>
      <c r="D1252" s="26" t="str">
        <f>IF(C1252&gt;0,B1252/C1252,"")</f>
        <v/>
      </c>
    </row>
    <row r="1253" spans="1:4" x14ac:dyDescent="0.25">
      <c r="A1253" s="2">
        <f>Megasena!A777</f>
        <v>2020</v>
      </c>
      <c r="B1253" s="26">
        <f>Megasena!J777</f>
        <v>0</v>
      </c>
      <c r="C1253" s="2">
        <f>Megasena!I777</f>
        <v>0</v>
      </c>
      <c r="D1253" s="26" t="str">
        <f>IF(C1253&gt;0,B1253/C1253,"")</f>
        <v/>
      </c>
    </row>
    <row r="1254" spans="1:4" x14ac:dyDescent="0.25">
      <c r="A1254" s="2">
        <f>Megasena!A778</f>
        <v>2019</v>
      </c>
      <c r="B1254" s="26">
        <f>Megasena!J778</f>
        <v>0</v>
      </c>
      <c r="C1254" s="2">
        <f>Megasena!I778</f>
        <v>0</v>
      </c>
      <c r="D1254" s="26" t="str">
        <f>IF(C1254&gt;0,B1254/C1254,"")</f>
        <v/>
      </c>
    </row>
    <row r="1255" spans="1:4" x14ac:dyDescent="0.25">
      <c r="A1255" s="2">
        <f>Megasena!A779</f>
        <v>2018</v>
      </c>
      <c r="B1255" s="26">
        <f>Megasena!J779</f>
        <v>0</v>
      </c>
      <c r="C1255" s="2">
        <f>Megasena!I779</f>
        <v>0</v>
      </c>
      <c r="D1255" s="26" t="str">
        <f>IF(C1255&gt;0,B1255/C1255,"")</f>
        <v/>
      </c>
    </row>
    <row r="1256" spans="1:4" x14ac:dyDescent="0.25">
      <c r="A1256" s="2">
        <f>Megasena!A780</f>
        <v>2017</v>
      </c>
      <c r="B1256" s="26">
        <f>Megasena!J780</f>
        <v>0</v>
      </c>
      <c r="C1256" s="2">
        <f>Megasena!I780</f>
        <v>0</v>
      </c>
      <c r="D1256" s="26" t="str">
        <f>IF(C1256&gt;0,B1256/C1256,"")</f>
        <v/>
      </c>
    </row>
    <row r="1257" spans="1:4" x14ac:dyDescent="0.25">
      <c r="A1257" s="2">
        <f>Megasena!A781</f>
        <v>2016</v>
      </c>
      <c r="B1257" s="26">
        <f>Megasena!J781</f>
        <v>0</v>
      </c>
      <c r="C1257" s="2">
        <f>Megasena!I781</f>
        <v>0</v>
      </c>
      <c r="D1257" s="26" t="str">
        <f>IF(C1257&gt;0,B1257/C1257,"")</f>
        <v/>
      </c>
    </row>
    <row r="1258" spans="1:4" x14ac:dyDescent="0.25">
      <c r="A1258" s="2">
        <f>Megasena!A783</f>
        <v>2014</v>
      </c>
      <c r="B1258" s="26">
        <f>Megasena!J783</f>
        <v>0</v>
      </c>
      <c r="C1258" s="2">
        <f>Megasena!I783</f>
        <v>0</v>
      </c>
      <c r="D1258" s="26" t="str">
        <f>IF(C1258&gt;0,B1258/C1258,"")</f>
        <v/>
      </c>
    </row>
    <row r="1259" spans="1:4" x14ac:dyDescent="0.25">
      <c r="A1259" s="2">
        <f>Megasena!A784</f>
        <v>2013</v>
      </c>
      <c r="B1259" s="26">
        <f>Megasena!J784</f>
        <v>0</v>
      </c>
      <c r="C1259" s="2">
        <f>Megasena!I784</f>
        <v>0</v>
      </c>
      <c r="D1259" s="26" t="str">
        <f>IF(C1259&gt;0,B1259/C1259,"")</f>
        <v/>
      </c>
    </row>
    <row r="1260" spans="1:4" x14ac:dyDescent="0.25">
      <c r="A1260" s="2">
        <f>Megasena!A785</f>
        <v>2012</v>
      </c>
      <c r="B1260" s="26">
        <f>Megasena!J785</f>
        <v>0</v>
      </c>
      <c r="C1260" s="2">
        <f>Megasena!I785</f>
        <v>0</v>
      </c>
      <c r="D1260" s="26" t="str">
        <f>IF(C1260&gt;0,B1260/C1260,"")</f>
        <v/>
      </c>
    </row>
    <row r="1261" spans="1:4" x14ac:dyDescent="0.25">
      <c r="A1261" s="2">
        <f>Megasena!A786</f>
        <v>2011</v>
      </c>
      <c r="B1261" s="26">
        <f>Megasena!J786</f>
        <v>0</v>
      </c>
      <c r="C1261" s="2">
        <f>Megasena!I786</f>
        <v>0</v>
      </c>
      <c r="D1261" s="26" t="str">
        <f>IF(C1261&gt;0,B1261/C1261,"")</f>
        <v/>
      </c>
    </row>
    <row r="1262" spans="1:4" x14ac:dyDescent="0.25">
      <c r="A1262" s="2">
        <f>Megasena!A787</f>
        <v>2010</v>
      </c>
      <c r="B1262" s="26">
        <f>Megasena!J787</f>
        <v>0</v>
      </c>
      <c r="C1262" s="2">
        <f>Megasena!I787</f>
        <v>0</v>
      </c>
      <c r="D1262" s="26" t="str">
        <f>IF(C1262&gt;0,B1262/C1262,"")</f>
        <v/>
      </c>
    </row>
    <row r="1263" spans="1:4" x14ac:dyDescent="0.25">
      <c r="A1263" s="2">
        <f>Megasena!A788</f>
        <v>2009</v>
      </c>
      <c r="B1263" s="26">
        <f>Megasena!J788</f>
        <v>0</v>
      </c>
      <c r="C1263" s="2">
        <f>Megasena!I788</f>
        <v>0</v>
      </c>
      <c r="D1263" s="26" t="str">
        <f>IF(C1263&gt;0,B1263/C1263,"")</f>
        <v/>
      </c>
    </row>
    <row r="1264" spans="1:4" x14ac:dyDescent="0.25">
      <c r="A1264" s="2">
        <f>Megasena!A789</f>
        <v>2008</v>
      </c>
      <c r="B1264" s="26">
        <f>Megasena!J789</f>
        <v>0</v>
      </c>
      <c r="C1264" s="2">
        <f>Megasena!I789</f>
        <v>0</v>
      </c>
      <c r="D1264" s="26" t="str">
        <f>IF(C1264&gt;0,B1264/C1264,"")</f>
        <v/>
      </c>
    </row>
    <row r="1265" spans="1:4" x14ac:dyDescent="0.25">
      <c r="A1265" s="2">
        <f>Megasena!A790</f>
        <v>2007</v>
      </c>
      <c r="B1265" s="26">
        <f>Megasena!J790</f>
        <v>0</v>
      </c>
      <c r="C1265" s="2">
        <f>Megasena!I790</f>
        <v>0</v>
      </c>
      <c r="D1265" s="26" t="str">
        <f>IF(C1265&gt;0,B1265/C1265,"")</f>
        <v/>
      </c>
    </row>
    <row r="1266" spans="1:4" x14ac:dyDescent="0.25">
      <c r="A1266" s="2">
        <f>Megasena!A791</f>
        <v>2006</v>
      </c>
      <c r="B1266" s="26">
        <f>Megasena!J791</f>
        <v>0</v>
      </c>
      <c r="C1266" s="2">
        <f>Megasena!I791</f>
        <v>0</v>
      </c>
      <c r="D1266" s="26" t="str">
        <f>IF(C1266&gt;0,B1266/C1266,"")</f>
        <v/>
      </c>
    </row>
    <row r="1267" spans="1:4" x14ac:dyDescent="0.25">
      <c r="A1267" s="2">
        <f>Megasena!A792</f>
        <v>2005</v>
      </c>
      <c r="B1267" s="26">
        <f>Megasena!J792</f>
        <v>0</v>
      </c>
      <c r="C1267" s="2">
        <f>Megasena!I792</f>
        <v>0</v>
      </c>
      <c r="D1267" s="26" t="str">
        <f>IF(C1267&gt;0,B1267/C1267,"")</f>
        <v/>
      </c>
    </row>
    <row r="1268" spans="1:4" x14ac:dyDescent="0.25">
      <c r="A1268" s="2">
        <f>Megasena!A794</f>
        <v>2003</v>
      </c>
      <c r="B1268" s="26">
        <f>Megasena!J794</f>
        <v>0</v>
      </c>
      <c r="C1268" s="2">
        <f>Megasena!I794</f>
        <v>0</v>
      </c>
      <c r="D1268" s="26" t="str">
        <f>IF(C1268&gt;0,B1268/C1268,"")</f>
        <v/>
      </c>
    </row>
    <row r="1269" spans="1:4" x14ac:dyDescent="0.25">
      <c r="A1269" s="2">
        <f>Megasena!A795</f>
        <v>2002</v>
      </c>
      <c r="B1269" s="26">
        <f>Megasena!J795</f>
        <v>0</v>
      </c>
      <c r="C1269" s="2">
        <f>Megasena!I795</f>
        <v>0</v>
      </c>
      <c r="D1269" s="26" t="str">
        <f>IF(C1269&gt;0,B1269/C1269,"")</f>
        <v/>
      </c>
    </row>
    <row r="1270" spans="1:4" x14ac:dyDescent="0.25">
      <c r="A1270" s="2">
        <f>Megasena!A796</f>
        <v>2001</v>
      </c>
      <c r="B1270" s="26">
        <f>Megasena!J796</f>
        <v>0</v>
      </c>
      <c r="C1270" s="2">
        <f>Megasena!I796</f>
        <v>0</v>
      </c>
      <c r="D1270" s="26" t="str">
        <f>IF(C1270&gt;0,B1270/C1270,"")</f>
        <v/>
      </c>
    </row>
    <row r="1271" spans="1:4" x14ac:dyDescent="0.25">
      <c r="A1271" s="2">
        <f>Megasena!A798</f>
        <v>1999</v>
      </c>
      <c r="B1271" s="26">
        <f>Megasena!J798</f>
        <v>0</v>
      </c>
      <c r="C1271" s="2">
        <f>Megasena!I798</f>
        <v>0</v>
      </c>
      <c r="D1271" s="26" t="str">
        <f>IF(C1271&gt;0,B1271/C1271,"")</f>
        <v/>
      </c>
    </row>
    <row r="1272" spans="1:4" x14ac:dyDescent="0.25">
      <c r="A1272" s="2">
        <f>Megasena!A799</f>
        <v>1998</v>
      </c>
      <c r="B1272" s="26">
        <f>Megasena!J799</f>
        <v>0</v>
      </c>
      <c r="C1272" s="2">
        <f>Megasena!I799</f>
        <v>0</v>
      </c>
      <c r="D1272" s="26" t="str">
        <f>IF(C1272&gt;0,B1272/C1272,"")</f>
        <v/>
      </c>
    </row>
    <row r="1273" spans="1:4" x14ac:dyDescent="0.25">
      <c r="A1273" s="2">
        <f>Megasena!A800</f>
        <v>1997</v>
      </c>
      <c r="B1273" s="26">
        <f>Megasena!J800</f>
        <v>0</v>
      </c>
      <c r="C1273" s="2">
        <f>Megasena!I800</f>
        <v>0</v>
      </c>
      <c r="D1273" s="26" t="str">
        <f>IF(C1273&gt;0,B1273/C1273,"")</f>
        <v/>
      </c>
    </row>
    <row r="1274" spans="1:4" x14ac:dyDescent="0.25">
      <c r="A1274" s="2">
        <f>Megasena!A801</f>
        <v>1996</v>
      </c>
      <c r="B1274" s="26">
        <f>Megasena!J801</f>
        <v>0</v>
      </c>
      <c r="C1274" s="2">
        <f>Megasena!I801</f>
        <v>0</v>
      </c>
      <c r="D1274" s="26" t="str">
        <f>IF(C1274&gt;0,B1274/C1274,"")</f>
        <v/>
      </c>
    </row>
    <row r="1275" spans="1:4" x14ac:dyDescent="0.25">
      <c r="A1275" s="2">
        <f>Megasena!A802</f>
        <v>1995</v>
      </c>
      <c r="B1275" s="26">
        <f>Megasena!J802</f>
        <v>0</v>
      </c>
      <c r="C1275" s="2">
        <f>Megasena!I802</f>
        <v>0</v>
      </c>
      <c r="D1275" s="26" t="str">
        <f>IF(C1275&gt;0,B1275/C1275,"")</f>
        <v/>
      </c>
    </row>
    <row r="1276" spans="1:4" x14ac:dyDescent="0.25">
      <c r="A1276" s="2">
        <f>Megasena!A803</f>
        <v>1994</v>
      </c>
      <c r="B1276" s="26">
        <f>Megasena!J803</f>
        <v>0</v>
      </c>
      <c r="C1276" s="2">
        <f>Megasena!I803</f>
        <v>0</v>
      </c>
      <c r="D1276" s="26" t="str">
        <f>IF(C1276&gt;0,B1276/C1276,"")</f>
        <v/>
      </c>
    </row>
    <row r="1277" spans="1:4" x14ac:dyDescent="0.25">
      <c r="A1277" s="2">
        <f>Megasena!A804</f>
        <v>1993</v>
      </c>
      <c r="B1277" s="26">
        <f>Megasena!J804</f>
        <v>0</v>
      </c>
      <c r="C1277" s="2">
        <f>Megasena!I804</f>
        <v>0</v>
      </c>
      <c r="D1277" s="26" t="str">
        <f>IF(C1277&gt;0,B1277/C1277,"")</f>
        <v/>
      </c>
    </row>
    <row r="1278" spans="1:4" x14ac:dyDescent="0.25">
      <c r="A1278" s="2">
        <f>Megasena!A806</f>
        <v>1991</v>
      </c>
      <c r="B1278" s="26">
        <f>Megasena!J806</f>
        <v>0</v>
      </c>
      <c r="C1278" s="2">
        <f>Megasena!I806</f>
        <v>0</v>
      </c>
      <c r="D1278" s="26" t="str">
        <f>IF(C1278&gt;0,B1278/C1278,"")</f>
        <v/>
      </c>
    </row>
    <row r="1279" spans="1:4" x14ac:dyDescent="0.25">
      <c r="A1279" s="2">
        <f>Megasena!A807</f>
        <v>1990</v>
      </c>
      <c r="B1279" s="26">
        <f>Megasena!J807</f>
        <v>0</v>
      </c>
      <c r="C1279" s="2">
        <f>Megasena!I807</f>
        <v>0</v>
      </c>
      <c r="D1279" s="26" t="str">
        <f>IF(C1279&gt;0,B1279/C1279,"")</f>
        <v/>
      </c>
    </row>
    <row r="1280" spans="1:4" x14ac:dyDescent="0.25">
      <c r="A1280" s="2">
        <f>Megasena!A808</f>
        <v>1989</v>
      </c>
      <c r="B1280" s="26">
        <f>Megasena!J808</f>
        <v>0</v>
      </c>
      <c r="C1280" s="2">
        <f>Megasena!I808</f>
        <v>0</v>
      </c>
      <c r="D1280" s="26" t="str">
        <f>IF(C1280&gt;0,B1280/C1280,"")</f>
        <v/>
      </c>
    </row>
    <row r="1281" spans="1:4" x14ac:dyDescent="0.25">
      <c r="A1281" s="2">
        <f>Megasena!A809</f>
        <v>1988</v>
      </c>
      <c r="B1281" s="26">
        <f>Megasena!J809</f>
        <v>0</v>
      </c>
      <c r="C1281" s="2">
        <f>Megasena!I809</f>
        <v>0</v>
      </c>
      <c r="D1281" s="26" t="str">
        <f>IF(C1281&gt;0,B1281/C1281,"")</f>
        <v/>
      </c>
    </row>
    <row r="1282" spans="1:4" x14ac:dyDescent="0.25">
      <c r="A1282" s="2">
        <f>Megasena!A810</f>
        <v>1987</v>
      </c>
      <c r="B1282" s="26">
        <f>Megasena!J810</f>
        <v>0</v>
      </c>
      <c r="C1282" s="2">
        <f>Megasena!I810</f>
        <v>0</v>
      </c>
      <c r="D1282" s="26" t="str">
        <f>IF(C1282&gt;0,B1282/C1282,"")</f>
        <v/>
      </c>
    </row>
    <row r="1283" spans="1:4" x14ac:dyDescent="0.25">
      <c r="A1283" s="2">
        <f>Megasena!A811</f>
        <v>1986</v>
      </c>
      <c r="B1283" s="26">
        <f>Megasena!J811</f>
        <v>0</v>
      </c>
      <c r="C1283" s="2">
        <f>Megasena!I811</f>
        <v>0</v>
      </c>
      <c r="D1283" s="26" t="str">
        <f>IF(C1283&gt;0,B1283/C1283,"")</f>
        <v/>
      </c>
    </row>
    <row r="1284" spans="1:4" x14ac:dyDescent="0.25">
      <c r="A1284" s="2">
        <f>Megasena!A812</f>
        <v>1985</v>
      </c>
      <c r="B1284" s="26">
        <f>Megasena!J812</f>
        <v>0</v>
      </c>
      <c r="C1284" s="2">
        <f>Megasena!I812</f>
        <v>0</v>
      </c>
      <c r="D1284" s="26" t="str">
        <f>IF(C1284&gt;0,B1284/C1284,"")</f>
        <v/>
      </c>
    </row>
    <row r="1285" spans="1:4" x14ac:dyDescent="0.25">
      <c r="A1285" s="2">
        <f>Megasena!A813</f>
        <v>1984</v>
      </c>
      <c r="B1285" s="26">
        <f>Megasena!J813</f>
        <v>0</v>
      </c>
      <c r="C1285" s="2">
        <f>Megasena!I813</f>
        <v>0</v>
      </c>
      <c r="D1285" s="26" t="str">
        <f>IF(C1285&gt;0,B1285/C1285,"")</f>
        <v/>
      </c>
    </row>
    <row r="1286" spans="1:4" x14ac:dyDescent="0.25">
      <c r="A1286" s="2">
        <f>Megasena!A816</f>
        <v>1981</v>
      </c>
      <c r="B1286" s="26">
        <f>Megasena!J816</f>
        <v>0</v>
      </c>
      <c r="C1286" s="2">
        <f>Megasena!I816</f>
        <v>0</v>
      </c>
      <c r="D1286" s="26" t="str">
        <f>IF(C1286&gt;0,B1286/C1286,"")</f>
        <v/>
      </c>
    </row>
    <row r="1287" spans="1:4" x14ac:dyDescent="0.25">
      <c r="A1287" s="2">
        <f>Megasena!A817</f>
        <v>1980</v>
      </c>
      <c r="B1287" s="26">
        <f>Megasena!J817</f>
        <v>0</v>
      </c>
      <c r="C1287" s="2">
        <f>Megasena!I817</f>
        <v>0</v>
      </c>
      <c r="D1287" s="26" t="str">
        <f>IF(C1287&gt;0,B1287/C1287,"")</f>
        <v/>
      </c>
    </row>
    <row r="1288" spans="1:4" x14ac:dyDescent="0.25">
      <c r="A1288" s="2">
        <f>Megasena!A819</f>
        <v>1978</v>
      </c>
      <c r="B1288" s="26">
        <f>Megasena!J819</f>
        <v>0</v>
      </c>
      <c r="C1288" s="2">
        <f>Megasena!I819</f>
        <v>0</v>
      </c>
      <c r="D1288" s="26" t="str">
        <f>IF(C1288&gt;0,B1288/C1288,"")</f>
        <v/>
      </c>
    </row>
    <row r="1289" spans="1:4" x14ac:dyDescent="0.25">
      <c r="A1289" s="2">
        <f>Megasena!A821</f>
        <v>1976</v>
      </c>
      <c r="B1289" s="26">
        <f>Megasena!J821</f>
        <v>0</v>
      </c>
      <c r="C1289" s="2">
        <f>Megasena!I821</f>
        <v>0</v>
      </c>
      <c r="D1289" s="26" t="str">
        <f>IF(C1289&gt;0,B1289/C1289,"")</f>
        <v/>
      </c>
    </row>
    <row r="1290" spans="1:4" x14ac:dyDescent="0.25">
      <c r="A1290" s="2">
        <f>Megasena!A824</f>
        <v>1973</v>
      </c>
      <c r="B1290" s="26">
        <f>Megasena!J824</f>
        <v>0</v>
      </c>
      <c r="C1290" s="2">
        <f>Megasena!I824</f>
        <v>0</v>
      </c>
      <c r="D1290" s="26" t="str">
        <f>IF(C1290&gt;0,B1290/C1290,"")</f>
        <v/>
      </c>
    </row>
    <row r="1291" spans="1:4" x14ac:dyDescent="0.25">
      <c r="A1291" s="2">
        <f>Megasena!A825</f>
        <v>1972</v>
      </c>
      <c r="B1291" s="26">
        <f>Megasena!J825</f>
        <v>0</v>
      </c>
      <c r="C1291" s="2">
        <f>Megasena!I825</f>
        <v>0</v>
      </c>
      <c r="D1291" s="26" t="str">
        <f>IF(C1291&gt;0,B1291/C1291,"")</f>
        <v/>
      </c>
    </row>
    <row r="1292" spans="1:4" x14ac:dyDescent="0.25">
      <c r="A1292" s="2">
        <f>Megasena!A826</f>
        <v>1971</v>
      </c>
      <c r="B1292" s="26">
        <f>Megasena!J826</f>
        <v>0</v>
      </c>
      <c r="C1292" s="2">
        <f>Megasena!I826</f>
        <v>0</v>
      </c>
      <c r="D1292" s="26" t="str">
        <f>IF(C1292&gt;0,B1292/C1292,"")</f>
        <v/>
      </c>
    </row>
    <row r="1293" spans="1:4" x14ac:dyDescent="0.25">
      <c r="A1293" s="2">
        <f>Megasena!A827</f>
        <v>1970</v>
      </c>
      <c r="B1293" s="26">
        <f>Megasena!J827</f>
        <v>0</v>
      </c>
      <c r="C1293" s="2">
        <f>Megasena!I827</f>
        <v>0</v>
      </c>
      <c r="D1293" s="26" t="str">
        <f>IF(C1293&gt;0,B1293/C1293,"")</f>
        <v/>
      </c>
    </row>
    <row r="1294" spans="1:4" x14ac:dyDescent="0.25">
      <c r="A1294" s="2">
        <f>Megasena!A828</f>
        <v>1969</v>
      </c>
      <c r="B1294" s="26">
        <f>Megasena!J828</f>
        <v>0</v>
      </c>
      <c r="C1294" s="2">
        <f>Megasena!I828</f>
        <v>0</v>
      </c>
      <c r="D1294" s="26" t="str">
        <f>IF(C1294&gt;0,B1294/C1294,"")</f>
        <v/>
      </c>
    </row>
    <row r="1295" spans="1:4" x14ac:dyDescent="0.25">
      <c r="A1295" s="2">
        <f>Megasena!A829</f>
        <v>1968</v>
      </c>
      <c r="B1295" s="26">
        <f>Megasena!J829</f>
        <v>0</v>
      </c>
      <c r="C1295" s="2">
        <f>Megasena!I829</f>
        <v>0</v>
      </c>
      <c r="D1295" s="26" t="str">
        <f>IF(C1295&gt;0,B1295/C1295,"")</f>
        <v/>
      </c>
    </row>
    <row r="1296" spans="1:4" x14ac:dyDescent="0.25">
      <c r="A1296" s="2">
        <f>Megasena!A830</f>
        <v>1967</v>
      </c>
      <c r="B1296" s="26">
        <f>Megasena!J830</f>
        <v>0</v>
      </c>
      <c r="C1296" s="2">
        <f>Megasena!I830</f>
        <v>0</v>
      </c>
      <c r="D1296" s="26" t="str">
        <f>IF(C1296&gt;0,B1296/C1296,"")</f>
        <v/>
      </c>
    </row>
    <row r="1297" spans="1:4" x14ac:dyDescent="0.25">
      <c r="A1297" s="2">
        <f>Megasena!A831</f>
        <v>1966</v>
      </c>
      <c r="B1297" s="26">
        <f>Megasena!J831</f>
        <v>0</v>
      </c>
      <c r="C1297" s="2">
        <f>Megasena!I831</f>
        <v>0</v>
      </c>
      <c r="D1297" s="26" t="str">
        <f>IF(C1297&gt;0,B1297/C1297,"")</f>
        <v/>
      </c>
    </row>
    <row r="1298" spans="1:4" x14ac:dyDescent="0.25">
      <c r="A1298" s="2">
        <f>Megasena!A833</f>
        <v>1964</v>
      </c>
      <c r="B1298" s="26">
        <f>Megasena!J833</f>
        <v>0</v>
      </c>
      <c r="C1298" s="2">
        <f>Megasena!I833</f>
        <v>0</v>
      </c>
      <c r="D1298" s="26" t="str">
        <f>IF(C1298&gt;0,B1298/C1298,"")</f>
        <v/>
      </c>
    </row>
    <row r="1299" spans="1:4" x14ac:dyDescent="0.25">
      <c r="A1299" s="2">
        <f>Megasena!A834</f>
        <v>1963</v>
      </c>
      <c r="B1299" s="26">
        <f>Megasena!J834</f>
        <v>0</v>
      </c>
      <c r="C1299" s="2">
        <f>Megasena!I834</f>
        <v>0</v>
      </c>
      <c r="D1299" s="26" t="str">
        <f>IF(C1299&gt;0,B1299/C1299,"")</f>
        <v/>
      </c>
    </row>
    <row r="1300" spans="1:4" x14ac:dyDescent="0.25">
      <c r="A1300" s="2">
        <f>Megasena!A835</f>
        <v>1962</v>
      </c>
      <c r="B1300" s="26">
        <f>Megasena!J835</f>
        <v>0</v>
      </c>
      <c r="C1300" s="2">
        <f>Megasena!I835</f>
        <v>0</v>
      </c>
      <c r="D1300" s="26" t="str">
        <f>IF(C1300&gt;0,B1300/C1300,"")</f>
        <v/>
      </c>
    </row>
    <row r="1301" spans="1:4" x14ac:dyDescent="0.25">
      <c r="A1301" s="2">
        <f>Megasena!A836</f>
        <v>1961</v>
      </c>
      <c r="B1301" s="26">
        <f>Megasena!J836</f>
        <v>0</v>
      </c>
      <c r="C1301" s="2">
        <f>Megasena!I836</f>
        <v>0</v>
      </c>
      <c r="D1301" s="26" t="str">
        <f>IF(C1301&gt;0,B1301/C1301,"")</f>
        <v/>
      </c>
    </row>
    <row r="1302" spans="1:4" x14ac:dyDescent="0.25">
      <c r="A1302" s="2">
        <f>Megasena!A837</f>
        <v>1960</v>
      </c>
      <c r="B1302" s="26">
        <f>Megasena!J837</f>
        <v>0</v>
      </c>
      <c r="C1302" s="2">
        <f>Megasena!I837</f>
        <v>0</v>
      </c>
      <c r="D1302" s="26" t="str">
        <f>IF(C1302&gt;0,B1302/C1302,"")</f>
        <v/>
      </c>
    </row>
    <row r="1303" spans="1:4" x14ac:dyDescent="0.25">
      <c r="A1303" s="2">
        <f>Megasena!A838</f>
        <v>1959</v>
      </c>
      <c r="B1303" s="26">
        <f>Megasena!J838</f>
        <v>0</v>
      </c>
      <c r="C1303" s="2">
        <f>Megasena!I838</f>
        <v>0</v>
      </c>
      <c r="D1303" s="26" t="str">
        <f>IF(C1303&gt;0,B1303/C1303,"")</f>
        <v/>
      </c>
    </row>
    <row r="1304" spans="1:4" x14ac:dyDescent="0.25">
      <c r="A1304" s="2">
        <f>Megasena!A839</f>
        <v>1958</v>
      </c>
      <c r="B1304" s="26">
        <f>Megasena!J839</f>
        <v>0</v>
      </c>
      <c r="C1304" s="2">
        <f>Megasena!I839</f>
        <v>0</v>
      </c>
      <c r="D1304" s="26" t="str">
        <f>IF(C1304&gt;0,B1304/C1304,"")</f>
        <v/>
      </c>
    </row>
    <row r="1305" spans="1:4" x14ac:dyDescent="0.25">
      <c r="A1305" s="2">
        <f>Megasena!A841</f>
        <v>1956</v>
      </c>
      <c r="B1305" s="26">
        <f>Megasena!J841</f>
        <v>0</v>
      </c>
      <c r="C1305" s="2">
        <f>Megasena!I841</f>
        <v>0</v>
      </c>
      <c r="D1305" s="26" t="str">
        <f>IF(C1305&gt;0,B1305/C1305,"")</f>
        <v/>
      </c>
    </row>
    <row r="1306" spans="1:4" x14ac:dyDescent="0.25">
      <c r="A1306" s="2">
        <f>Megasena!A842</f>
        <v>1955</v>
      </c>
      <c r="B1306" s="26">
        <f>Megasena!J842</f>
        <v>0</v>
      </c>
      <c r="C1306" s="2">
        <f>Megasena!I842</f>
        <v>0</v>
      </c>
      <c r="D1306" s="26" t="str">
        <f>IF(C1306&gt;0,B1306/C1306,"")</f>
        <v/>
      </c>
    </row>
    <row r="1307" spans="1:4" x14ac:dyDescent="0.25">
      <c r="A1307" s="2">
        <f>Megasena!A843</f>
        <v>1954</v>
      </c>
      <c r="B1307" s="26">
        <f>Megasena!J843</f>
        <v>0</v>
      </c>
      <c r="C1307" s="2">
        <f>Megasena!I843</f>
        <v>0</v>
      </c>
      <c r="D1307" s="26" t="str">
        <f>IF(C1307&gt;0,B1307/C1307,"")</f>
        <v/>
      </c>
    </row>
    <row r="1308" spans="1:4" x14ac:dyDescent="0.25">
      <c r="A1308" s="2">
        <f>Megasena!A845</f>
        <v>1952</v>
      </c>
      <c r="B1308" s="26">
        <f>Megasena!J845</f>
        <v>0</v>
      </c>
      <c r="C1308" s="2">
        <f>Megasena!I845</f>
        <v>0</v>
      </c>
      <c r="D1308" s="26" t="str">
        <f>IF(C1308&gt;0,B1308/C1308,"")</f>
        <v/>
      </c>
    </row>
    <row r="1309" spans="1:4" x14ac:dyDescent="0.25">
      <c r="A1309" s="2">
        <f>Megasena!A846</f>
        <v>1951</v>
      </c>
      <c r="B1309" s="26">
        <f>Megasena!J846</f>
        <v>0</v>
      </c>
      <c r="C1309" s="2">
        <f>Megasena!I846</f>
        <v>0</v>
      </c>
      <c r="D1309" s="26" t="str">
        <f>IF(C1309&gt;0,B1309/C1309,"")</f>
        <v/>
      </c>
    </row>
    <row r="1310" spans="1:4" x14ac:dyDescent="0.25">
      <c r="A1310" s="2">
        <f>Megasena!A847</f>
        <v>1950</v>
      </c>
      <c r="B1310" s="26">
        <f>Megasena!J847</f>
        <v>0</v>
      </c>
      <c r="C1310" s="2">
        <f>Megasena!I847</f>
        <v>0</v>
      </c>
      <c r="D1310" s="26" t="str">
        <f>IF(C1310&gt;0,B1310/C1310,"")</f>
        <v/>
      </c>
    </row>
    <row r="1311" spans="1:4" x14ac:dyDescent="0.25">
      <c r="A1311" s="2">
        <f>Megasena!A848</f>
        <v>1949</v>
      </c>
      <c r="B1311" s="26">
        <f>Megasena!J848</f>
        <v>0</v>
      </c>
      <c r="C1311" s="2">
        <f>Megasena!I848</f>
        <v>0</v>
      </c>
      <c r="D1311" s="26" t="str">
        <f>IF(C1311&gt;0,B1311/C1311,"")</f>
        <v/>
      </c>
    </row>
    <row r="1312" spans="1:4" x14ac:dyDescent="0.25">
      <c r="A1312" s="2">
        <f>Megasena!A849</f>
        <v>1948</v>
      </c>
      <c r="B1312" s="26">
        <f>Megasena!J849</f>
        <v>0</v>
      </c>
      <c r="C1312" s="2">
        <f>Megasena!I849</f>
        <v>0</v>
      </c>
      <c r="D1312" s="26" t="str">
        <f>IF(C1312&gt;0,B1312/C1312,"")</f>
        <v/>
      </c>
    </row>
    <row r="1313" spans="1:4" x14ac:dyDescent="0.25">
      <c r="A1313" s="2">
        <f>Megasena!A850</f>
        <v>1947</v>
      </c>
      <c r="B1313" s="26">
        <f>Megasena!J850</f>
        <v>0</v>
      </c>
      <c r="C1313" s="2">
        <f>Megasena!I850</f>
        <v>0</v>
      </c>
      <c r="D1313" s="26" t="str">
        <f>IF(C1313&gt;0,B1313/C1313,"")</f>
        <v/>
      </c>
    </row>
    <row r="1314" spans="1:4" x14ac:dyDescent="0.25">
      <c r="A1314" s="2">
        <f>Megasena!A851</f>
        <v>1946</v>
      </c>
      <c r="B1314" s="26">
        <f>Megasena!J851</f>
        <v>0</v>
      </c>
      <c r="C1314" s="2">
        <f>Megasena!I851</f>
        <v>0</v>
      </c>
      <c r="D1314" s="26" t="str">
        <f>IF(C1314&gt;0,B1314/C1314,"")</f>
        <v/>
      </c>
    </row>
    <row r="1315" spans="1:4" x14ac:dyDescent="0.25">
      <c r="A1315" s="2">
        <f>Megasena!A852</f>
        <v>1945</v>
      </c>
      <c r="B1315" s="26">
        <f>Megasena!J852</f>
        <v>0</v>
      </c>
      <c r="C1315" s="2">
        <f>Megasena!I852</f>
        <v>0</v>
      </c>
      <c r="D1315" s="26" t="str">
        <f>IF(C1315&gt;0,B1315/C1315,"")</f>
        <v/>
      </c>
    </row>
    <row r="1316" spans="1:4" x14ac:dyDescent="0.25">
      <c r="A1316" s="2">
        <f>Megasena!A853</f>
        <v>1944</v>
      </c>
      <c r="B1316" s="26">
        <f>Megasena!J853</f>
        <v>0</v>
      </c>
      <c r="C1316" s="2">
        <f>Megasena!I853</f>
        <v>0</v>
      </c>
      <c r="D1316" s="26" t="str">
        <f>IF(C1316&gt;0,B1316/C1316,"")</f>
        <v/>
      </c>
    </row>
    <row r="1317" spans="1:4" x14ac:dyDescent="0.25">
      <c r="A1317" s="2">
        <f>Megasena!A854</f>
        <v>1943</v>
      </c>
      <c r="B1317" s="26">
        <f>Megasena!J854</f>
        <v>0</v>
      </c>
      <c r="C1317" s="2">
        <f>Megasena!I854</f>
        <v>0</v>
      </c>
      <c r="D1317" s="26" t="str">
        <f>IF(C1317&gt;0,B1317/C1317,"")</f>
        <v/>
      </c>
    </row>
    <row r="1318" spans="1:4" x14ac:dyDescent="0.25">
      <c r="A1318" s="2">
        <f>Megasena!A855</f>
        <v>1942</v>
      </c>
      <c r="B1318" s="26">
        <f>Megasena!J855</f>
        <v>0</v>
      </c>
      <c r="C1318" s="2">
        <f>Megasena!I855</f>
        <v>0</v>
      </c>
      <c r="D1318" s="26" t="str">
        <f>IF(C1318&gt;0,B1318/C1318,"")</f>
        <v/>
      </c>
    </row>
    <row r="1319" spans="1:4" x14ac:dyDescent="0.25">
      <c r="A1319" s="2">
        <f>Megasena!A857</f>
        <v>1940</v>
      </c>
      <c r="B1319" s="26">
        <f>Megasena!J857</f>
        <v>0</v>
      </c>
      <c r="C1319" s="2">
        <f>Megasena!I857</f>
        <v>0</v>
      </c>
      <c r="D1319" s="26" t="str">
        <f>IF(C1319&gt;0,B1319/C1319,"")</f>
        <v/>
      </c>
    </row>
    <row r="1320" spans="1:4" x14ac:dyDescent="0.25">
      <c r="A1320" s="2">
        <f>Megasena!A858</f>
        <v>1939</v>
      </c>
      <c r="B1320" s="26">
        <f>Megasena!J858</f>
        <v>0</v>
      </c>
      <c r="C1320" s="2">
        <f>Megasena!I858</f>
        <v>0</v>
      </c>
      <c r="D1320" s="26" t="str">
        <f>IF(C1320&gt;0,B1320/C1320,"")</f>
        <v/>
      </c>
    </row>
    <row r="1321" spans="1:4" x14ac:dyDescent="0.25">
      <c r="A1321" s="2">
        <f>Megasena!A859</f>
        <v>1938</v>
      </c>
      <c r="B1321" s="26">
        <f>Megasena!J859</f>
        <v>0</v>
      </c>
      <c r="C1321" s="2">
        <f>Megasena!I859</f>
        <v>0</v>
      </c>
      <c r="D1321" s="26" t="str">
        <f>IF(C1321&gt;0,B1321/C1321,"")</f>
        <v/>
      </c>
    </row>
    <row r="1322" spans="1:4" x14ac:dyDescent="0.25">
      <c r="A1322" s="2">
        <f>Megasena!A861</f>
        <v>1936</v>
      </c>
      <c r="B1322" s="26">
        <f>Megasena!J861</f>
        <v>0</v>
      </c>
      <c r="C1322" s="2">
        <f>Megasena!I861</f>
        <v>0</v>
      </c>
      <c r="D1322" s="26" t="str">
        <f>IF(C1322&gt;0,B1322/C1322,"")</f>
        <v/>
      </c>
    </row>
    <row r="1323" spans="1:4" x14ac:dyDescent="0.25">
      <c r="A1323" s="2">
        <f>Megasena!A863</f>
        <v>1934</v>
      </c>
      <c r="B1323" s="26">
        <f>Megasena!J863</f>
        <v>0</v>
      </c>
      <c r="C1323" s="2">
        <f>Megasena!I863</f>
        <v>0</v>
      </c>
      <c r="D1323" s="26" t="str">
        <f>IF(C1323&gt;0,B1323/C1323,"")</f>
        <v/>
      </c>
    </row>
    <row r="1324" spans="1:4" x14ac:dyDescent="0.25">
      <c r="A1324" s="2">
        <f>Megasena!A864</f>
        <v>1933</v>
      </c>
      <c r="B1324" s="26">
        <f>Megasena!J864</f>
        <v>0</v>
      </c>
      <c r="C1324" s="2">
        <f>Megasena!I864</f>
        <v>0</v>
      </c>
      <c r="D1324" s="26" t="str">
        <f>IF(C1324&gt;0,B1324/C1324,"")</f>
        <v/>
      </c>
    </row>
    <row r="1325" spans="1:4" x14ac:dyDescent="0.25">
      <c r="A1325" s="2">
        <f>Megasena!A865</f>
        <v>1932</v>
      </c>
      <c r="B1325" s="26">
        <f>Megasena!J865</f>
        <v>0</v>
      </c>
      <c r="C1325" s="2">
        <f>Megasena!I865</f>
        <v>0</v>
      </c>
      <c r="D1325" s="26" t="str">
        <f>IF(C1325&gt;0,B1325/C1325,"")</f>
        <v/>
      </c>
    </row>
    <row r="1326" spans="1:4" x14ac:dyDescent="0.25">
      <c r="A1326" s="2">
        <f>Megasena!A866</f>
        <v>1931</v>
      </c>
      <c r="B1326" s="26">
        <f>Megasena!J866</f>
        <v>0</v>
      </c>
      <c r="C1326" s="2">
        <f>Megasena!I866</f>
        <v>0</v>
      </c>
      <c r="D1326" s="26" t="str">
        <f>IF(C1326&gt;0,B1326/C1326,"")</f>
        <v/>
      </c>
    </row>
    <row r="1327" spans="1:4" x14ac:dyDescent="0.25">
      <c r="A1327" s="2">
        <f>Megasena!A867</f>
        <v>1930</v>
      </c>
      <c r="B1327" s="26">
        <f>Megasena!J867</f>
        <v>0</v>
      </c>
      <c r="C1327" s="2">
        <f>Megasena!I867</f>
        <v>0</v>
      </c>
      <c r="D1327" s="26" t="str">
        <f>IF(C1327&gt;0,B1327/C1327,"")</f>
        <v/>
      </c>
    </row>
    <row r="1328" spans="1:4" x14ac:dyDescent="0.25">
      <c r="A1328" s="2">
        <f>Megasena!A868</f>
        <v>1929</v>
      </c>
      <c r="B1328" s="26">
        <f>Megasena!J868</f>
        <v>0</v>
      </c>
      <c r="C1328" s="2">
        <f>Megasena!I868</f>
        <v>0</v>
      </c>
      <c r="D1328" s="26" t="str">
        <f>IF(C1328&gt;0,B1328/C1328,"")</f>
        <v/>
      </c>
    </row>
    <row r="1329" spans="1:4" x14ac:dyDescent="0.25">
      <c r="A1329" s="2">
        <f>Megasena!A869</f>
        <v>1928</v>
      </c>
      <c r="B1329" s="26">
        <f>Megasena!J869</f>
        <v>0</v>
      </c>
      <c r="C1329" s="2">
        <f>Megasena!I869</f>
        <v>0</v>
      </c>
      <c r="D1329" s="26" t="str">
        <f>IF(C1329&gt;0,B1329/C1329,"")</f>
        <v/>
      </c>
    </row>
    <row r="1330" spans="1:4" x14ac:dyDescent="0.25">
      <c r="A1330" s="2">
        <f>Megasena!A872</f>
        <v>1925</v>
      </c>
      <c r="B1330" s="26">
        <f>Megasena!J872</f>
        <v>0</v>
      </c>
      <c r="C1330" s="2">
        <f>Megasena!I872</f>
        <v>0</v>
      </c>
      <c r="D1330" s="26" t="str">
        <f>IF(C1330&gt;0,B1330/C1330,"")</f>
        <v/>
      </c>
    </row>
    <row r="1331" spans="1:4" x14ac:dyDescent="0.25">
      <c r="A1331" s="2">
        <f>Megasena!A874</f>
        <v>1923</v>
      </c>
      <c r="B1331" s="26">
        <f>Megasena!J874</f>
        <v>0</v>
      </c>
      <c r="C1331" s="2">
        <f>Megasena!I874</f>
        <v>0</v>
      </c>
      <c r="D1331" s="26" t="str">
        <f>IF(C1331&gt;0,B1331/C1331,"")</f>
        <v/>
      </c>
    </row>
    <row r="1332" spans="1:4" x14ac:dyDescent="0.25">
      <c r="A1332" s="2">
        <f>Megasena!A875</f>
        <v>1922</v>
      </c>
      <c r="B1332" s="26">
        <f>Megasena!J875</f>
        <v>0</v>
      </c>
      <c r="C1332" s="2">
        <f>Megasena!I875</f>
        <v>0</v>
      </c>
      <c r="D1332" s="26" t="str">
        <f>IF(C1332&gt;0,B1332/C1332,"")</f>
        <v/>
      </c>
    </row>
    <row r="1333" spans="1:4" x14ac:dyDescent="0.25">
      <c r="A1333" s="2">
        <f>Megasena!A876</f>
        <v>1921</v>
      </c>
      <c r="B1333" s="26">
        <f>Megasena!J876</f>
        <v>0</v>
      </c>
      <c r="C1333" s="2">
        <f>Megasena!I876</f>
        <v>0</v>
      </c>
      <c r="D1333" s="26" t="str">
        <f>IF(C1333&gt;0,B1333/C1333,"")</f>
        <v/>
      </c>
    </row>
    <row r="1334" spans="1:4" x14ac:dyDescent="0.25">
      <c r="A1334" s="2">
        <f>Megasena!A877</f>
        <v>1920</v>
      </c>
      <c r="B1334" s="26">
        <f>Megasena!J877</f>
        <v>0</v>
      </c>
      <c r="C1334" s="2">
        <f>Megasena!I877</f>
        <v>0</v>
      </c>
      <c r="D1334" s="26" t="str">
        <f>IF(C1334&gt;0,B1334/C1334,"")</f>
        <v/>
      </c>
    </row>
    <row r="1335" spans="1:4" x14ac:dyDescent="0.25">
      <c r="A1335" s="2">
        <f>Megasena!A878</f>
        <v>1919</v>
      </c>
      <c r="B1335" s="26">
        <f>Megasena!J878</f>
        <v>0</v>
      </c>
      <c r="C1335" s="2">
        <f>Megasena!I878</f>
        <v>0</v>
      </c>
      <c r="D1335" s="26" t="str">
        <f>IF(C1335&gt;0,B1335/C1335,"")</f>
        <v/>
      </c>
    </row>
    <row r="1336" spans="1:4" x14ac:dyDescent="0.25">
      <c r="A1336" s="2">
        <f>Megasena!A879</f>
        <v>1918</v>
      </c>
      <c r="B1336" s="26">
        <f>Megasena!J879</f>
        <v>0</v>
      </c>
      <c r="C1336" s="2">
        <f>Megasena!I879</f>
        <v>0</v>
      </c>
      <c r="D1336" s="26" t="str">
        <f>IF(C1336&gt;0,B1336/C1336,"")</f>
        <v/>
      </c>
    </row>
    <row r="1337" spans="1:4" x14ac:dyDescent="0.25">
      <c r="A1337" s="2">
        <f>Megasena!A880</f>
        <v>1917</v>
      </c>
      <c r="B1337" s="26">
        <f>Megasena!J880</f>
        <v>0</v>
      </c>
      <c r="C1337" s="2">
        <f>Megasena!I880</f>
        <v>0</v>
      </c>
      <c r="D1337" s="26" t="str">
        <f>IF(C1337&gt;0,B1337/C1337,"")</f>
        <v/>
      </c>
    </row>
    <row r="1338" spans="1:4" x14ac:dyDescent="0.25">
      <c r="A1338" s="2">
        <f>Megasena!A881</f>
        <v>1916</v>
      </c>
      <c r="B1338" s="26">
        <f>Megasena!J881</f>
        <v>0</v>
      </c>
      <c r="C1338" s="2">
        <f>Megasena!I881</f>
        <v>0</v>
      </c>
      <c r="D1338" s="26" t="str">
        <f>IF(C1338&gt;0,B1338/C1338,"")</f>
        <v/>
      </c>
    </row>
    <row r="1339" spans="1:4" x14ac:dyDescent="0.25">
      <c r="A1339" s="2">
        <f>Megasena!A882</f>
        <v>1915</v>
      </c>
      <c r="B1339" s="26">
        <f>Megasena!J882</f>
        <v>0</v>
      </c>
      <c r="C1339" s="2">
        <f>Megasena!I882</f>
        <v>0</v>
      </c>
      <c r="D1339" s="26" t="str">
        <f>IF(C1339&gt;0,B1339/C1339,"")</f>
        <v/>
      </c>
    </row>
    <row r="1340" spans="1:4" x14ac:dyDescent="0.25">
      <c r="A1340" s="2">
        <f>Megasena!A884</f>
        <v>1913</v>
      </c>
      <c r="B1340" s="26">
        <f>Megasena!J884</f>
        <v>0</v>
      </c>
      <c r="C1340" s="2">
        <f>Megasena!I884</f>
        <v>0</v>
      </c>
      <c r="D1340" s="26" t="str">
        <f>IF(C1340&gt;0,B1340/C1340,"")</f>
        <v/>
      </c>
    </row>
    <row r="1341" spans="1:4" x14ac:dyDescent="0.25">
      <c r="A1341" s="2">
        <f>Megasena!A886</f>
        <v>1911</v>
      </c>
      <c r="B1341" s="26">
        <f>Megasena!J886</f>
        <v>0</v>
      </c>
      <c r="C1341" s="2">
        <f>Megasena!I886</f>
        <v>0</v>
      </c>
      <c r="D1341" s="26" t="str">
        <f>IF(C1341&gt;0,B1341/C1341,"")</f>
        <v/>
      </c>
    </row>
    <row r="1342" spans="1:4" x14ac:dyDescent="0.25">
      <c r="A1342" s="2">
        <f>Megasena!A888</f>
        <v>1909</v>
      </c>
      <c r="B1342" s="26">
        <f>Megasena!J888</f>
        <v>0</v>
      </c>
      <c r="C1342" s="2">
        <f>Megasena!I888</f>
        <v>0</v>
      </c>
      <c r="D1342" s="26" t="str">
        <f>IF(C1342&gt;0,B1342/C1342,"")</f>
        <v/>
      </c>
    </row>
    <row r="1343" spans="1:4" x14ac:dyDescent="0.25">
      <c r="A1343" s="2">
        <f>Megasena!A889</f>
        <v>1908</v>
      </c>
      <c r="B1343" s="26">
        <f>Megasena!J889</f>
        <v>0</v>
      </c>
      <c r="C1343" s="2">
        <f>Megasena!I889</f>
        <v>0</v>
      </c>
      <c r="D1343" s="26" t="str">
        <f>IF(C1343&gt;0,B1343/C1343,"")</f>
        <v/>
      </c>
    </row>
    <row r="1344" spans="1:4" x14ac:dyDescent="0.25">
      <c r="A1344" s="2">
        <f>Megasena!A890</f>
        <v>1907</v>
      </c>
      <c r="B1344" s="26">
        <f>Megasena!J890</f>
        <v>0</v>
      </c>
      <c r="C1344" s="2">
        <f>Megasena!I890</f>
        <v>0</v>
      </c>
      <c r="D1344" s="26" t="str">
        <f>IF(C1344&gt;0,B1344/C1344,"")</f>
        <v/>
      </c>
    </row>
    <row r="1345" spans="1:4" x14ac:dyDescent="0.25">
      <c r="A1345" s="2">
        <f>Megasena!A891</f>
        <v>1906</v>
      </c>
      <c r="B1345" s="26">
        <f>Megasena!J891</f>
        <v>0</v>
      </c>
      <c r="C1345" s="2">
        <f>Megasena!I891</f>
        <v>0</v>
      </c>
      <c r="D1345" s="26" t="str">
        <f>IF(C1345&gt;0,B1345/C1345,"")</f>
        <v/>
      </c>
    </row>
    <row r="1346" spans="1:4" x14ac:dyDescent="0.25">
      <c r="A1346" s="2">
        <f>Megasena!A892</f>
        <v>1905</v>
      </c>
      <c r="B1346" s="26">
        <f>Megasena!J892</f>
        <v>0</v>
      </c>
      <c r="C1346" s="2">
        <f>Megasena!I892</f>
        <v>0</v>
      </c>
      <c r="D1346" s="26" t="str">
        <f>IF(C1346&gt;0,B1346/C1346,"")</f>
        <v/>
      </c>
    </row>
    <row r="1347" spans="1:4" x14ac:dyDescent="0.25">
      <c r="A1347" s="2">
        <f>Megasena!A893</f>
        <v>1904</v>
      </c>
      <c r="B1347" s="26">
        <f>Megasena!J893</f>
        <v>0</v>
      </c>
      <c r="C1347" s="2">
        <f>Megasena!I893</f>
        <v>0</v>
      </c>
      <c r="D1347" s="26" t="str">
        <f>IF(C1347&gt;0,B1347/C1347,"")</f>
        <v/>
      </c>
    </row>
    <row r="1348" spans="1:4" x14ac:dyDescent="0.25">
      <c r="A1348" s="2">
        <f>Megasena!A894</f>
        <v>1903</v>
      </c>
      <c r="B1348" s="26">
        <f>Megasena!J894</f>
        <v>0</v>
      </c>
      <c r="C1348" s="2">
        <f>Megasena!I894</f>
        <v>0</v>
      </c>
      <c r="D1348" s="26" t="str">
        <f>IF(C1348&gt;0,B1348/C1348,"")</f>
        <v/>
      </c>
    </row>
    <row r="1349" spans="1:4" x14ac:dyDescent="0.25">
      <c r="A1349" s="2">
        <f>Megasena!A896</f>
        <v>1901</v>
      </c>
      <c r="B1349" s="26">
        <f>Megasena!J896</f>
        <v>0</v>
      </c>
      <c r="C1349" s="2">
        <f>Megasena!I896</f>
        <v>0</v>
      </c>
      <c r="D1349" s="26" t="str">
        <f>IF(C1349&gt;0,B1349/C1349,"")</f>
        <v/>
      </c>
    </row>
    <row r="1350" spans="1:4" x14ac:dyDescent="0.25">
      <c r="A1350" s="2">
        <f>Megasena!A897</f>
        <v>1900</v>
      </c>
      <c r="B1350" s="26">
        <f>Megasena!J897</f>
        <v>0</v>
      </c>
      <c r="C1350" s="2">
        <f>Megasena!I897</f>
        <v>0</v>
      </c>
      <c r="D1350" s="26" t="str">
        <f>IF(C1350&gt;0,B1350/C1350,"")</f>
        <v/>
      </c>
    </row>
    <row r="1351" spans="1:4" x14ac:dyDescent="0.25">
      <c r="A1351" s="2">
        <f>Megasena!A898</f>
        <v>1899</v>
      </c>
      <c r="B1351" s="26">
        <f>Megasena!J898</f>
        <v>0</v>
      </c>
      <c r="C1351" s="2">
        <f>Megasena!I898</f>
        <v>0</v>
      </c>
      <c r="D1351" s="26" t="str">
        <f>IF(C1351&gt;0,B1351/C1351,"")</f>
        <v/>
      </c>
    </row>
    <row r="1352" spans="1:4" x14ac:dyDescent="0.25">
      <c r="A1352" s="2">
        <f>Megasena!A899</f>
        <v>1898</v>
      </c>
      <c r="B1352" s="26">
        <f>Megasena!J899</f>
        <v>0</v>
      </c>
      <c r="C1352" s="2">
        <f>Megasena!I899</f>
        <v>0</v>
      </c>
      <c r="D1352" s="26" t="str">
        <f>IF(C1352&gt;0,B1352/C1352,"")</f>
        <v/>
      </c>
    </row>
    <row r="1353" spans="1:4" x14ac:dyDescent="0.25">
      <c r="A1353" s="2">
        <f>Megasena!A900</f>
        <v>1897</v>
      </c>
      <c r="B1353" s="26">
        <f>Megasena!J900</f>
        <v>0</v>
      </c>
      <c r="C1353" s="2">
        <f>Megasena!I900</f>
        <v>0</v>
      </c>
      <c r="D1353" s="26" t="str">
        <f>IF(C1353&gt;0,B1353/C1353,"")</f>
        <v/>
      </c>
    </row>
    <row r="1354" spans="1:4" x14ac:dyDescent="0.25">
      <c r="A1354" s="2">
        <f>Megasena!A902</f>
        <v>1895</v>
      </c>
      <c r="B1354" s="26">
        <f>Megasena!J902</f>
        <v>0</v>
      </c>
      <c r="C1354" s="2">
        <f>Megasena!I902</f>
        <v>0</v>
      </c>
      <c r="D1354" s="26" t="str">
        <f>IF(C1354&gt;0,B1354/C1354,"")</f>
        <v/>
      </c>
    </row>
    <row r="1355" spans="1:4" x14ac:dyDescent="0.25">
      <c r="A1355" s="2">
        <f>Megasena!A903</f>
        <v>1894</v>
      </c>
      <c r="B1355" s="26">
        <f>Megasena!J903</f>
        <v>0</v>
      </c>
      <c r="C1355" s="2">
        <f>Megasena!I903</f>
        <v>0</v>
      </c>
      <c r="D1355" s="26" t="str">
        <f>IF(C1355&gt;0,B1355/C1355,"")</f>
        <v/>
      </c>
    </row>
    <row r="1356" spans="1:4" x14ac:dyDescent="0.25">
      <c r="A1356" s="2">
        <f>Megasena!A904</f>
        <v>1893</v>
      </c>
      <c r="B1356" s="26">
        <f>Megasena!J904</f>
        <v>0</v>
      </c>
      <c r="C1356" s="2">
        <f>Megasena!I904</f>
        <v>0</v>
      </c>
      <c r="D1356" s="26" t="str">
        <f>IF(C1356&gt;0,B1356/C1356,"")</f>
        <v/>
      </c>
    </row>
    <row r="1357" spans="1:4" x14ac:dyDescent="0.25">
      <c r="A1357" s="2">
        <f>Megasena!A905</f>
        <v>1892</v>
      </c>
      <c r="B1357" s="26">
        <f>Megasena!J905</f>
        <v>0</v>
      </c>
      <c r="C1357" s="2">
        <f>Megasena!I905</f>
        <v>0</v>
      </c>
      <c r="D1357" s="26" t="str">
        <f>IF(C1357&gt;0,B1357/C1357,"")</f>
        <v/>
      </c>
    </row>
    <row r="1358" spans="1:4" x14ac:dyDescent="0.25">
      <c r="A1358" s="2">
        <f>Megasena!A906</f>
        <v>1891</v>
      </c>
      <c r="B1358" s="26">
        <f>Megasena!J906</f>
        <v>0</v>
      </c>
      <c r="C1358" s="2">
        <f>Megasena!I906</f>
        <v>0</v>
      </c>
      <c r="D1358" s="26" t="str">
        <f>IF(C1358&gt;0,B1358/C1358,"")</f>
        <v/>
      </c>
    </row>
    <row r="1359" spans="1:4" x14ac:dyDescent="0.25">
      <c r="A1359" s="2">
        <f>Megasena!A908</f>
        <v>1889</v>
      </c>
      <c r="B1359" s="26">
        <f>Megasena!J908</f>
        <v>0</v>
      </c>
      <c r="C1359" s="2">
        <f>Megasena!I908</f>
        <v>0</v>
      </c>
      <c r="D1359" s="26" t="str">
        <f>IF(C1359&gt;0,B1359/C1359,"")</f>
        <v/>
      </c>
    </row>
    <row r="1360" spans="1:4" x14ac:dyDescent="0.25">
      <c r="A1360" s="2">
        <f>Megasena!A910</f>
        <v>1887</v>
      </c>
      <c r="B1360" s="26">
        <f>Megasena!J910</f>
        <v>0</v>
      </c>
      <c r="C1360" s="2">
        <f>Megasena!I910</f>
        <v>0</v>
      </c>
      <c r="D1360" s="26" t="str">
        <f>IF(C1360&gt;0,B1360/C1360,"")</f>
        <v/>
      </c>
    </row>
    <row r="1361" spans="1:4" x14ac:dyDescent="0.25">
      <c r="A1361" s="2">
        <f>Megasena!A911</f>
        <v>1886</v>
      </c>
      <c r="B1361" s="26">
        <f>Megasena!J911</f>
        <v>0</v>
      </c>
      <c r="C1361" s="2">
        <f>Megasena!I911</f>
        <v>0</v>
      </c>
      <c r="D1361" s="26" t="str">
        <f>IF(C1361&gt;0,B1361/C1361,"")</f>
        <v/>
      </c>
    </row>
    <row r="1362" spans="1:4" x14ac:dyDescent="0.25">
      <c r="A1362" s="2">
        <f>Megasena!A912</f>
        <v>1885</v>
      </c>
      <c r="B1362" s="26">
        <f>Megasena!J912</f>
        <v>0</v>
      </c>
      <c r="C1362" s="2">
        <f>Megasena!I912</f>
        <v>0</v>
      </c>
      <c r="D1362" s="26" t="str">
        <f>IF(C1362&gt;0,B1362/C1362,"")</f>
        <v/>
      </c>
    </row>
    <row r="1363" spans="1:4" x14ac:dyDescent="0.25">
      <c r="A1363" s="2">
        <f>Megasena!A913</f>
        <v>1884</v>
      </c>
      <c r="B1363" s="26">
        <f>Megasena!J913</f>
        <v>0</v>
      </c>
      <c r="C1363" s="2">
        <f>Megasena!I913</f>
        <v>0</v>
      </c>
      <c r="D1363" s="26" t="str">
        <f>IF(C1363&gt;0,B1363/C1363,"")</f>
        <v/>
      </c>
    </row>
    <row r="1364" spans="1:4" x14ac:dyDescent="0.25">
      <c r="A1364" s="2">
        <f>Megasena!A914</f>
        <v>1883</v>
      </c>
      <c r="B1364" s="26">
        <f>Megasena!J914</f>
        <v>0</v>
      </c>
      <c r="C1364" s="2">
        <f>Megasena!I914</f>
        <v>0</v>
      </c>
      <c r="D1364" s="26" t="str">
        <f>IF(C1364&gt;0,B1364/C1364,"")</f>
        <v/>
      </c>
    </row>
    <row r="1365" spans="1:4" x14ac:dyDescent="0.25">
      <c r="A1365" s="2">
        <f>Megasena!A915</f>
        <v>1882</v>
      </c>
      <c r="B1365" s="26">
        <f>Megasena!J915</f>
        <v>0</v>
      </c>
      <c r="C1365" s="2">
        <f>Megasena!I915</f>
        <v>0</v>
      </c>
      <c r="D1365" s="26" t="str">
        <f>IF(C1365&gt;0,B1365/C1365,"")</f>
        <v/>
      </c>
    </row>
    <row r="1366" spans="1:4" x14ac:dyDescent="0.25">
      <c r="A1366" s="2">
        <f>Megasena!A917</f>
        <v>1880</v>
      </c>
      <c r="B1366" s="26">
        <f>Megasena!J917</f>
        <v>0</v>
      </c>
      <c r="C1366" s="2">
        <f>Megasena!I917</f>
        <v>0</v>
      </c>
      <c r="D1366" s="26" t="str">
        <f>IF(C1366&gt;0,B1366/C1366,"")</f>
        <v/>
      </c>
    </row>
    <row r="1367" spans="1:4" x14ac:dyDescent="0.25">
      <c r="A1367" s="2">
        <f>Megasena!A919</f>
        <v>1878</v>
      </c>
      <c r="B1367" s="26">
        <f>Megasena!J919</f>
        <v>0</v>
      </c>
      <c r="C1367" s="2">
        <f>Megasena!I919</f>
        <v>0</v>
      </c>
      <c r="D1367" s="26" t="str">
        <f>IF(C1367&gt;0,B1367/C1367,"")</f>
        <v/>
      </c>
    </row>
    <row r="1368" spans="1:4" x14ac:dyDescent="0.25">
      <c r="A1368" s="2">
        <f>Megasena!A920</f>
        <v>1877</v>
      </c>
      <c r="B1368" s="26">
        <f>Megasena!J920</f>
        <v>0</v>
      </c>
      <c r="C1368" s="2">
        <f>Megasena!I920</f>
        <v>0</v>
      </c>
      <c r="D1368" s="26" t="str">
        <f>IF(C1368&gt;0,B1368/C1368,"")</f>
        <v/>
      </c>
    </row>
    <row r="1369" spans="1:4" x14ac:dyDescent="0.25">
      <c r="A1369" s="2">
        <f>Megasena!A921</f>
        <v>1876</v>
      </c>
      <c r="B1369" s="26">
        <f>Megasena!J921</f>
        <v>0</v>
      </c>
      <c r="C1369" s="2">
        <f>Megasena!I921</f>
        <v>0</v>
      </c>
      <c r="D1369" s="26" t="str">
        <f>IF(C1369&gt;0,B1369/C1369,"")</f>
        <v/>
      </c>
    </row>
    <row r="1370" spans="1:4" x14ac:dyDescent="0.25">
      <c r="A1370" s="2">
        <f>Megasena!A923</f>
        <v>1874</v>
      </c>
      <c r="B1370" s="26">
        <f>Megasena!J923</f>
        <v>0</v>
      </c>
      <c r="C1370" s="2">
        <f>Megasena!I923</f>
        <v>0</v>
      </c>
      <c r="D1370" s="26" t="str">
        <f>IF(C1370&gt;0,B1370/C1370,"")</f>
        <v/>
      </c>
    </row>
    <row r="1371" spans="1:4" x14ac:dyDescent="0.25">
      <c r="A1371" s="2">
        <f>Megasena!A924</f>
        <v>1873</v>
      </c>
      <c r="B1371" s="26">
        <f>Megasena!J924</f>
        <v>0</v>
      </c>
      <c r="C1371" s="2">
        <f>Megasena!I924</f>
        <v>0</v>
      </c>
      <c r="D1371" s="26" t="str">
        <f>IF(C1371&gt;0,B1371/C1371,"")</f>
        <v/>
      </c>
    </row>
    <row r="1372" spans="1:4" x14ac:dyDescent="0.25">
      <c r="A1372" s="2">
        <f>Megasena!A925</f>
        <v>1872</v>
      </c>
      <c r="B1372" s="26">
        <f>Megasena!J925</f>
        <v>0</v>
      </c>
      <c r="C1372" s="2">
        <f>Megasena!I925</f>
        <v>0</v>
      </c>
      <c r="D1372" s="26" t="str">
        <f>IF(C1372&gt;0,B1372/C1372,"")</f>
        <v/>
      </c>
    </row>
    <row r="1373" spans="1:4" x14ac:dyDescent="0.25">
      <c r="A1373" s="2">
        <f>Megasena!A927</f>
        <v>1870</v>
      </c>
      <c r="B1373" s="26">
        <f>Megasena!J927</f>
        <v>0</v>
      </c>
      <c r="C1373" s="2">
        <f>Megasena!I927</f>
        <v>0</v>
      </c>
      <c r="D1373" s="26" t="str">
        <f>IF(C1373&gt;0,B1373/C1373,"")</f>
        <v/>
      </c>
    </row>
    <row r="1374" spans="1:4" x14ac:dyDescent="0.25">
      <c r="A1374" s="2">
        <f>Megasena!A928</f>
        <v>1869</v>
      </c>
      <c r="B1374" s="26">
        <f>Megasena!J928</f>
        <v>0</v>
      </c>
      <c r="C1374" s="2">
        <f>Megasena!I928</f>
        <v>0</v>
      </c>
      <c r="D1374" s="26" t="str">
        <f>IF(C1374&gt;0,B1374/C1374,"")</f>
        <v/>
      </c>
    </row>
    <row r="1375" spans="1:4" x14ac:dyDescent="0.25">
      <c r="A1375" s="2">
        <f>Megasena!A929</f>
        <v>1868</v>
      </c>
      <c r="B1375" s="26">
        <f>Megasena!J929</f>
        <v>0</v>
      </c>
      <c r="C1375" s="2">
        <f>Megasena!I929</f>
        <v>0</v>
      </c>
      <c r="D1375" s="26" t="str">
        <f>IF(C1375&gt;0,B1375/C1375,"")</f>
        <v/>
      </c>
    </row>
    <row r="1376" spans="1:4" x14ac:dyDescent="0.25">
      <c r="A1376" s="2">
        <f>Megasena!A930</f>
        <v>1867</v>
      </c>
      <c r="B1376" s="26">
        <f>Megasena!J930</f>
        <v>0</v>
      </c>
      <c r="C1376" s="2">
        <f>Megasena!I930</f>
        <v>0</v>
      </c>
      <c r="D1376" s="26" t="str">
        <f>IF(C1376&gt;0,B1376/C1376,"")</f>
        <v/>
      </c>
    </row>
    <row r="1377" spans="1:4" x14ac:dyDescent="0.25">
      <c r="A1377" s="2">
        <f>Megasena!A931</f>
        <v>1866</v>
      </c>
      <c r="B1377" s="26">
        <f>Megasena!J931</f>
        <v>0</v>
      </c>
      <c r="C1377" s="2">
        <f>Megasena!I931</f>
        <v>0</v>
      </c>
      <c r="D1377" s="26" t="str">
        <f>IF(C1377&gt;0,B1377/C1377,"")</f>
        <v/>
      </c>
    </row>
    <row r="1378" spans="1:4" x14ac:dyDescent="0.25">
      <c r="A1378" s="2">
        <f>Megasena!A932</f>
        <v>1865</v>
      </c>
      <c r="B1378" s="26">
        <f>Megasena!J932</f>
        <v>0</v>
      </c>
      <c r="C1378" s="2">
        <f>Megasena!I932</f>
        <v>0</v>
      </c>
      <c r="D1378" s="26" t="str">
        <f>IF(C1378&gt;0,B1378/C1378,"")</f>
        <v/>
      </c>
    </row>
    <row r="1379" spans="1:4" x14ac:dyDescent="0.25">
      <c r="A1379" s="2">
        <f>Megasena!A933</f>
        <v>1864</v>
      </c>
      <c r="B1379" s="26">
        <f>Megasena!J933</f>
        <v>0</v>
      </c>
      <c r="C1379" s="2">
        <f>Megasena!I933</f>
        <v>0</v>
      </c>
      <c r="D1379" s="26" t="str">
        <f>IF(C1379&gt;0,B1379/C1379,"")</f>
        <v/>
      </c>
    </row>
    <row r="1380" spans="1:4" x14ac:dyDescent="0.25">
      <c r="A1380" s="2">
        <f>Megasena!A934</f>
        <v>1863</v>
      </c>
      <c r="B1380" s="26">
        <f>Megasena!J934</f>
        <v>0</v>
      </c>
      <c r="C1380" s="2">
        <f>Megasena!I934</f>
        <v>0</v>
      </c>
      <c r="D1380" s="26" t="str">
        <f>IF(C1380&gt;0,B1380/C1380,"")</f>
        <v/>
      </c>
    </row>
    <row r="1381" spans="1:4" x14ac:dyDescent="0.25">
      <c r="A1381" s="2">
        <f>Megasena!A936</f>
        <v>1861</v>
      </c>
      <c r="B1381" s="26">
        <f>Megasena!J936</f>
        <v>0</v>
      </c>
      <c r="C1381" s="2">
        <f>Megasena!I936</f>
        <v>0</v>
      </c>
      <c r="D1381" s="26" t="str">
        <f>IF(C1381&gt;0,B1381/C1381,"")</f>
        <v/>
      </c>
    </row>
    <row r="1382" spans="1:4" x14ac:dyDescent="0.25">
      <c r="A1382" s="2">
        <f>Megasena!A938</f>
        <v>1859</v>
      </c>
      <c r="B1382" s="26">
        <f>Megasena!J938</f>
        <v>0</v>
      </c>
      <c r="C1382" s="2">
        <f>Megasena!I938</f>
        <v>0</v>
      </c>
      <c r="D1382" s="26" t="str">
        <f>IF(C1382&gt;0,B1382/C1382,"")</f>
        <v/>
      </c>
    </row>
    <row r="1383" spans="1:4" x14ac:dyDescent="0.25">
      <c r="A1383" s="2">
        <f>Megasena!A939</f>
        <v>1858</v>
      </c>
      <c r="B1383" s="26">
        <f>Megasena!J939</f>
        <v>0</v>
      </c>
      <c r="C1383" s="2">
        <f>Megasena!I939</f>
        <v>0</v>
      </c>
      <c r="D1383" s="26" t="str">
        <f>IF(C1383&gt;0,B1383/C1383,"")</f>
        <v/>
      </c>
    </row>
    <row r="1384" spans="1:4" x14ac:dyDescent="0.25">
      <c r="A1384" s="2">
        <f>Megasena!A940</f>
        <v>1857</v>
      </c>
      <c r="B1384" s="26">
        <f>Megasena!J940</f>
        <v>0</v>
      </c>
      <c r="C1384" s="2">
        <f>Megasena!I940</f>
        <v>0</v>
      </c>
      <c r="D1384" s="26" t="str">
        <f>IF(C1384&gt;0,B1384/C1384,"")</f>
        <v/>
      </c>
    </row>
    <row r="1385" spans="1:4" x14ac:dyDescent="0.25">
      <c r="A1385" s="2">
        <f>Megasena!A941</f>
        <v>1856</v>
      </c>
      <c r="B1385" s="26">
        <f>Megasena!J941</f>
        <v>0</v>
      </c>
      <c r="C1385" s="2">
        <f>Megasena!I941</f>
        <v>0</v>
      </c>
      <c r="D1385" s="26" t="str">
        <f>IF(C1385&gt;0,B1385/C1385,"")</f>
        <v/>
      </c>
    </row>
    <row r="1386" spans="1:4" x14ac:dyDescent="0.25">
      <c r="A1386" s="2">
        <f>Megasena!A942</f>
        <v>1855</v>
      </c>
      <c r="B1386" s="26">
        <f>Megasena!J942</f>
        <v>0</v>
      </c>
      <c r="C1386" s="2">
        <f>Megasena!I942</f>
        <v>0</v>
      </c>
      <c r="D1386" s="26" t="str">
        <f>IF(C1386&gt;0,B1386/C1386,"")</f>
        <v/>
      </c>
    </row>
    <row r="1387" spans="1:4" x14ac:dyDescent="0.25">
      <c r="A1387" s="2">
        <f>Megasena!A943</f>
        <v>1854</v>
      </c>
      <c r="B1387" s="26">
        <f>Megasena!J943</f>
        <v>0</v>
      </c>
      <c r="C1387" s="2">
        <f>Megasena!I943</f>
        <v>0</v>
      </c>
      <c r="D1387" s="26" t="str">
        <f>IF(C1387&gt;0,B1387/C1387,"")</f>
        <v/>
      </c>
    </row>
    <row r="1388" spans="1:4" x14ac:dyDescent="0.25">
      <c r="A1388" s="2">
        <f>Megasena!A945</f>
        <v>1852</v>
      </c>
      <c r="B1388" s="26">
        <f>Megasena!J945</f>
        <v>0</v>
      </c>
      <c r="C1388" s="2">
        <f>Megasena!I945</f>
        <v>0</v>
      </c>
      <c r="D1388" s="26" t="str">
        <f>IF(C1388&gt;0,B1388/C1388,"")</f>
        <v/>
      </c>
    </row>
    <row r="1389" spans="1:4" x14ac:dyDescent="0.25">
      <c r="A1389" s="2">
        <f>Megasena!A946</f>
        <v>1851</v>
      </c>
      <c r="B1389" s="26">
        <f>Megasena!J946</f>
        <v>0</v>
      </c>
      <c r="C1389" s="2">
        <f>Megasena!I946</f>
        <v>0</v>
      </c>
      <c r="D1389" s="26" t="str">
        <f>IF(C1389&gt;0,B1389/C1389,"")</f>
        <v/>
      </c>
    </row>
    <row r="1390" spans="1:4" x14ac:dyDescent="0.25">
      <c r="A1390" s="2">
        <f>Megasena!A948</f>
        <v>1849</v>
      </c>
      <c r="B1390" s="26">
        <f>Megasena!J948</f>
        <v>0</v>
      </c>
      <c r="C1390" s="2">
        <f>Megasena!I948</f>
        <v>0</v>
      </c>
      <c r="D1390" s="26" t="str">
        <f>IF(C1390&gt;0,B1390/C1390,"")</f>
        <v/>
      </c>
    </row>
    <row r="1391" spans="1:4" x14ac:dyDescent="0.25">
      <c r="A1391" s="2">
        <f>Megasena!A949</f>
        <v>1848</v>
      </c>
      <c r="B1391" s="26">
        <f>Megasena!J949</f>
        <v>0</v>
      </c>
      <c r="C1391" s="2">
        <f>Megasena!I949</f>
        <v>0</v>
      </c>
      <c r="D1391" s="26" t="str">
        <f>IF(C1391&gt;0,B1391/C1391,"")</f>
        <v/>
      </c>
    </row>
    <row r="1392" spans="1:4" x14ac:dyDescent="0.25">
      <c r="A1392" s="2">
        <f>Megasena!A950</f>
        <v>1847</v>
      </c>
      <c r="B1392" s="26">
        <f>Megasena!J950</f>
        <v>0</v>
      </c>
      <c r="C1392" s="2">
        <f>Megasena!I950</f>
        <v>0</v>
      </c>
      <c r="D1392" s="26" t="str">
        <f>IF(C1392&gt;0,B1392/C1392,"")</f>
        <v/>
      </c>
    </row>
    <row r="1393" spans="1:4" x14ac:dyDescent="0.25">
      <c r="A1393" s="2">
        <f>Megasena!A951</f>
        <v>1846</v>
      </c>
      <c r="B1393" s="26">
        <f>Megasena!J951</f>
        <v>0</v>
      </c>
      <c r="C1393" s="2">
        <f>Megasena!I951</f>
        <v>0</v>
      </c>
      <c r="D1393" s="26" t="str">
        <f>IF(C1393&gt;0,B1393/C1393,"")</f>
        <v/>
      </c>
    </row>
    <row r="1394" spans="1:4" x14ac:dyDescent="0.25">
      <c r="A1394" s="2">
        <f>Megasena!A952</f>
        <v>1845</v>
      </c>
      <c r="B1394" s="26">
        <f>Megasena!J952</f>
        <v>0</v>
      </c>
      <c r="C1394" s="2">
        <f>Megasena!I952</f>
        <v>0</v>
      </c>
      <c r="D1394" s="26" t="str">
        <f>IF(C1394&gt;0,B1394/C1394,"")</f>
        <v/>
      </c>
    </row>
    <row r="1395" spans="1:4" x14ac:dyDescent="0.25">
      <c r="A1395" s="2">
        <f>Megasena!A953</f>
        <v>1844</v>
      </c>
      <c r="B1395" s="26">
        <f>Megasena!J953</f>
        <v>0</v>
      </c>
      <c r="C1395" s="2">
        <f>Megasena!I953</f>
        <v>0</v>
      </c>
      <c r="D1395" s="26" t="str">
        <f>IF(C1395&gt;0,B1395/C1395,"")</f>
        <v/>
      </c>
    </row>
    <row r="1396" spans="1:4" x14ac:dyDescent="0.25">
      <c r="A1396" s="2">
        <f>Megasena!A956</f>
        <v>1841</v>
      </c>
      <c r="B1396" s="26">
        <f>Megasena!J956</f>
        <v>0</v>
      </c>
      <c r="C1396" s="2">
        <f>Megasena!I956</f>
        <v>0</v>
      </c>
      <c r="D1396" s="26" t="str">
        <f>IF(C1396&gt;0,B1396/C1396,"")</f>
        <v/>
      </c>
    </row>
    <row r="1397" spans="1:4" x14ac:dyDescent="0.25">
      <c r="A1397" s="2">
        <f>Megasena!A957</f>
        <v>1840</v>
      </c>
      <c r="B1397" s="26">
        <f>Megasena!J957</f>
        <v>0</v>
      </c>
      <c r="C1397" s="2">
        <f>Megasena!I957</f>
        <v>0</v>
      </c>
      <c r="D1397" s="26" t="str">
        <f>IF(C1397&gt;0,B1397/C1397,"")</f>
        <v/>
      </c>
    </row>
    <row r="1398" spans="1:4" x14ac:dyDescent="0.25">
      <c r="A1398" s="2">
        <f>Megasena!A958</f>
        <v>1839</v>
      </c>
      <c r="B1398" s="26">
        <f>Megasena!J958</f>
        <v>0</v>
      </c>
      <c r="C1398" s="2">
        <f>Megasena!I958</f>
        <v>0</v>
      </c>
      <c r="D1398" s="26" t="str">
        <f>IF(C1398&gt;0,B1398/C1398,"")</f>
        <v/>
      </c>
    </row>
    <row r="1399" spans="1:4" x14ac:dyDescent="0.25">
      <c r="A1399" s="2">
        <f>Megasena!A960</f>
        <v>1837</v>
      </c>
      <c r="B1399" s="26">
        <f>Megasena!J960</f>
        <v>0</v>
      </c>
      <c r="C1399" s="2">
        <f>Megasena!I960</f>
        <v>0</v>
      </c>
      <c r="D1399" s="26" t="str">
        <f>IF(C1399&gt;0,B1399/C1399,"")</f>
        <v/>
      </c>
    </row>
    <row r="1400" spans="1:4" x14ac:dyDescent="0.25">
      <c r="A1400" s="2">
        <f>Megasena!A961</f>
        <v>1836</v>
      </c>
      <c r="B1400" s="26">
        <f>Megasena!J961</f>
        <v>0</v>
      </c>
      <c r="C1400" s="2">
        <f>Megasena!I961</f>
        <v>0</v>
      </c>
      <c r="D1400" s="26" t="str">
        <f>IF(C1400&gt;0,B1400/C1400,"")</f>
        <v/>
      </c>
    </row>
    <row r="1401" spans="1:4" x14ac:dyDescent="0.25">
      <c r="A1401" s="2">
        <f>Megasena!A962</f>
        <v>1835</v>
      </c>
      <c r="B1401" s="26">
        <f>Megasena!J962</f>
        <v>0</v>
      </c>
      <c r="C1401" s="2">
        <f>Megasena!I962</f>
        <v>0</v>
      </c>
      <c r="D1401" s="26" t="str">
        <f>IF(C1401&gt;0,B1401/C1401,"")</f>
        <v/>
      </c>
    </row>
    <row r="1402" spans="1:4" x14ac:dyDescent="0.25">
      <c r="A1402" s="2">
        <f>Megasena!A964</f>
        <v>1833</v>
      </c>
      <c r="B1402" s="26">
        <f>Megasena!J964</f>
        <v>0</v>
      </c>
      <c r="C1402" s="2">
        <f>Megasena!I964</f>
        <v>0</v>
      </c>
      <c r="D1402" s="26" t="str">
        <f>IF(C1402&gt;0,B1402/C1402,"")</f>
        <v/>
      </c>
    </row>
    <row r="1403" spans="1:4" x14ac:dyDescent="0.25">
      <c r="A1403" s="2">
        <f>Megasena!A965</f>
        <v>1832</v>
      </c>
      <c r="B1403" s="26">
        <f>Megasena!J965</f>
        <v>0</v>
      </c>
      <c r="C1403" s="2">
        <f>Megasena!I965</f>
        <v>0</v>
      </c>
      <c r="D1403" s="26" t="str">
        <f>IF(C1403&gt;0,B1403/C1403,"")</f>
        <v/>
      </c>
    </row>
    <row r="1404" spans="1:4" x14ac:dyDescent="0.25">
      <c r="A1404" s="2">
        <f>Megasena!A968</f>
        <v>1829</v>
      </c>
      <c r="B1404" s="26">
        <f>Megasena!J968</f>
        <v>0</v>
      </c>
      <c r="C1404" s="2">
        <f>Megasena!I968</f>
        <v>0</v>
      </c>
      <c r="D1404" s="26" t="str">
        <f>IF(C1404&gt;0,B1404/C1404,"")</f>
        <v/>
      </c>
    </row>
    <row r="1405" spans="1:4" x14ac:dyDescent="0.25">
      <c r="A1405" s="2">
        <f>Megasena!A969</f>
        <v>1828</v>
      </c>
      <c r="B1405" s="26">
        <f>Megasena!J969</f>
        <v>0</v>
      </c>
      <c r="C1405" s="2">
        <f>Megasena!I969</f>
        <v>0</v>
      </c>
      <c r="D1405" s="26" t="str">
        <f>IF(C1405&gt;0,B1405/C1405,"")</f>
        <v/>
      </c>
    </row>
    <row r="1406" spans="1:4" x14ac:dyDescent="0.25">
      <c r="A1406" s="2">
        <f>Megasena!A970</f>
        <v>1827</v>
      </c>
      <c r="B1406" s="26">
        <f>Megasena!J970</f>
        <v>0</v>
      </c>
      <c r="C1406" s="2">
        <f>Megasena!I970</f>
        <v>0</v>
      </c>
      <c r="D1406" s="26" t="str">
        <f>IF(C1406&gt;0,B1406/C1406,"")</f>
        <v/>
      </c>
    </row>
    <row r="1407" spans="1:4" x14ac:dyDescent="0.25">
      <c r="A1407" s="2">
        <f>Megasena!A971</f>
        <v>1826</v>
      </c>
      <c r="B1407" s="26">
        <f>Megasena!J971</f>
        <v>0</v>
      </c>
      <c r="C1407" s="2">
        <f>Megasena!I971</f>
        <v>0</v>
      </c>
      <c r="D1407" s="26" t="str">
        <f>IF(C1407&gt;0,B1407/C1407,"")</f>
        <v/>
      </c>
    </row>
    <row r="1408" spans="1:4" x14ac:dyDescent="0.25">
      <c r="A1408" s="2">
        <f>Megasena!A973</f>
        <v>1824</v>
      </c>
      <c r="B1408" s="26">
        <f>Megasena!J973</f>
        <v>0</v>
      </c>
      <c r="C1408" s="2">
        <f>Megasena!I973</f>
        <v>0</v>
      </c>
      <c r="D1408" s="26" t="str">
        <f>IF(C1408&gt;0,B1408/C1408,"")</f>
        <v/>
      </c>
    </row>
    <row r="1409" spans="1:4" x14ac:dyDescent="0.25">
      <c r="A1409" s="2">
        <f>Megasena!A974</f>
        <v>1823</v>
      </c>
      <c r="B1409" s="26">
        <f>Megasena!J974</f>
        <v>0</v>
      </c>
      <c r="C1409" s="2">
        <f>Megasena!I974</f>
        <v>0</v>
      </c>
      <c r="D1409" s="26" t="str">
        <f>IF(C1409&gt;0,B1409/C1409,"")</f>
        <v/>
      </c>
    </row>
    <row r="1410" spans="1:4" x14ac:dyDescent="0.25">
      <c r="A1410" s="2">
        <f>Megasena!A975</f>
        <v>1822</v>
      </c>
      <c r="B1410" s="26">
        <f>Megasena!J975</f>
        <v>0</v>
      </c>
      <c r="C1410" s="2">
        <f>Megasena!I975</f>
        <v>0</v>
      </c>
      <c r="D1410" s="26" t="str">
        <f>IF(C1410&gt;0,B1410/C1410,"")</f>
        <v/>
      </c>
    </row>
    <row r="1411" spans="1:4" x14ac:dyDescent="0.25">
      <c r="A1411" s="2">
        <f>Megasena!A977</f>
        <v>1820</v>
      </c>
      <c r="B1411" s="26">
        <f>Megasena!J977</f>
        <v>0</v>
      </c>
      <c r="C1411" s="2">
        <f>Megasena!I977</f>
        <v>0</v>
      </c>
      <c r="D1411" s="26" t="str">
        <f>IF(C1411&gt;0,B1411/C1411,"")</f>
        <v/>
      </c>
    </row>
    <row r="1412" spans="1:4" x14ac:dyDescent="0.25">
      <c r="A1412" s="2">
        <f>Megasena!A978</f>
        <v>1819</v>
      </c>
      <c r="B1412" s="26">
        <f>Megasena!J978</f>
        <v>0</v>
      </c>
      <c r="C1412" s="2">
        <f>Megasena!I978</f>
        <v>0</v>
      </c>
      <c r="D1412" s="26" t="str">
        <f>IF(C1412&gt;0,B1412/C1412,"")</f>
        <v/>
      </c>
    </row>
    <row r="1413" spans="1:4" x14ac:dyDescent="0.25">
      <c r="A1413" s="2">
        <f>Megasena!A979</f>
        <v>1818</v>
      </c>
      <c r="B1413" s="26">
        <f>Megasena!J979</f>
        <v>0</v>
      </c>
      <c r="C1413" s="2">
        <f>Megasena!I979</f>
        <v>0</v>
      </c>
      <c r="D1413" s="26" t="str">
        <f>IF(C1413&gt;0,B1413/C1413,"")</f>
        <v/>
      </c>
    </row>
    <row r="1414" spans="1:4" x14ac:dyDescent="0.25">
      <c r="A1414" s="2">
        <f>Megasena!A980</f>
        <v>1817</v>
      </c>
      <c r="B1414" s="26">
        <f>Megasena!J980</f>
        <v>0</v>
      </c>
      <c r="C1414" s="2">
        <f>Megasena!I980</f>
        <v>0</v>
      </c>
      <c r="D1414" s="26" t="str">
        <f>IF(C1414&gt;0,B1414/C1414,"")</f>
        <v/>
      </c>
    </row>
    <row r="1415" spans="1:4" x14ac:dyDescent="0.25">
      <c r="A1415" s="2">
        <f>Megasena!A981</f>
        <v>1816</v>
      </c>
      <c r="B1415" s="26">
        <f>Megasena!J981</f>
        <v>0</v>
      </c>
      <c r="C1415" s="2">
        <f>Megasena!I981</f>
        <v>0</v>
      </c>
      <c r="D1415" s="26" t="str">
        <f>IF(C1415&gt;0,B1415/C1415,"")</f>
        <v/>
      </c>
    </row>
    <row r="1416" spans="1:4" x14ac:dyDescent="0.25">
      <c r="A1416" s="2">
        <f>Megasena!A983</f>
        <v>1814</v>
      </c>
      <c r="B1416" s="26">
        <f>Megasena!J983</f>
        <v>0</v>
      </c>
      <c r="C1416" s="2">
        <f>Megasena!I983</f>
        <v>0</v>
      </c>
      <c r="D1416" s="26" t="str">
        <f>IF(C1416&gt;0,B1416/C1416,"")</f>
        <v/>
      </c>
    </row>
    <row r="1417" spans="1:4" x14ac:dyDescent="0.25">
      <c r="A1417" s="2">
        <f>Megasena!A984</f>
        <v>1813</v>
      </c>
      <c r="B1417" s="26">
        <f>Megasena!J984</f>
        <v>0</v>
      </c>
      <c r="C1417" s="2">
        <f>Megasena!I984</f>
        <v>0</v>
      </c>
      <c r="D1417" s="26" t="str">
        <f>IF(C1417&gt;0,B1417/C1417,"")</f>
        <v/>
      </c>
    </row>
    <row r="1418" spans="1:4" x14ac:dyDescent="0.25">
      <c r="A1418" s="2">
        <f>Megasena!A985</f>
        <v>1812</v>
      </c>
      <c r="B1418" s="26">
        <f>Megasena!J985</f>
        <v>0</v>
      </c>
      <c r="C1418" s="2">
        <f>Megasena!I985</f>
        <v>0</v>
      </c>
      <c r="D1418" s="26" t="str">
        <f>IF(C1418&gt;0,B1418/C1418,"")</f>
        <v/>
      </c>
    </row>
    <row r="1419" spans="1:4" x14ac:dyDescent="0.25">
      <c r="A1419" s="2">
        <f>Megasena!A986</f>
        <v>1811</v>
      </c>
      <c r="B1419" s="26">
        <f>Megasena!J986</f>
        <v>0</v>
      </c>
      <c r="C1419" s="2">
        <f>Megasena!I986</f>
        <v>0</v>
      </c>
      <c r="D1419" s="26" t="str">
        <f>IF(C1419&gt;0,B1419/C1419,"")</f>
        <v/>
      </c>
    </row>
    <row r="1420" spans="1:4" x14ac:dyDescent="0.25">
      <c r="A1420" s="2">
        <f>Megasena!A988</f>
        <v>1809</v>
      </c>
      <c r="B1420" s="26">
        <f>Megasena!J988</f>
        <v>0</v>
      </c>
      <c r="C1420" s="2">
        <f>Megasena!I988</f>
        <v>0</v>
      </c>
      <c r="D1420" s="26" t="str">
        <f>IF(C1420&gt;0,B1420/C1420,"")</f>
        <v/>
      </c>
    </row>
    <row r="1421" spans="1:4" x14ac:dyDescent="0.25">
      <c r="A1421" s="2">
        <f>Megasena!A989</f>
        <v>1808</v>
      </c>
      <c r="B1421" s="26">
        <f>Megasena!J989</f>
        <v>0</v>
      </c>
      <c r="C1421" s="2">
        <f>Megasena!I989</f>
        <v>0</v>
      </c>
      <c r="D1421" s="26" t="str">
        <f>IF(C1421&gt;0,B1421/C1421,"")</f>
        <v/>
      </c>
    </row>
    <row r="1422" spans="1:4" x14ac:dyDescent="0.25">
      <c r="A1422" s="2">
        <f>Megasena!A990</f>
        <v>1807</v>
      </c>
      <c r="B1422" s="26">
        <f>Megasena!J990</f>
        <v>0</v>
      </c>
      <c r="C1422" s="2">
        <f>Megasena!I990</f>
        <v>0</v>
      </c>
      <c r="D1422" s="26" t="str">
        <f>IF(C1422&gt;0,B1422/C1422,"")</f>
        <v/>
      </c>
    </row>
    <row r="1423" spans="1:4" x14ac:dyDescent="0.25">
      <c r="A1423" s="2">
        <f>Megasena!A991</f>
        <v>1806</v>
      </c>
      <c r="B1423" s="26">
        <f>Megasena!J991</f>
        <v>0</v>
      </c>
      <c r="C1423" s="2">
        <f>Megasena!I991</f>
        <v>0</v>
      </c>
      <c r="D1423" s="26" t="str">
        <f>IF(C1423&gt;0,B1423/C1423,"")</f>
        <v/>
      </c>
    </row>
    <row r="1424" spans="1:4" x14ac:dyDescent="0.25">
      <c r="A1424" s="2">
        <f>Megasena!A992</f>
        <v>1805</v>
      </c>
      <c r="B1424" s="26">
        <f>Megasena!J992</f>
        <v>0</v>
      </c>
      <c r="C1424" s="2">
        <f>Megasena!I992</f>
        <v>0</v>
      </c>
      <c r="D1424" s="26" t="str">
        <f>IF(C1424&gt;0,B1424/C1424,"")</f>
        <v/>
      </c>
    </row>
    <row r="1425" spans="1:4" x14ac:dyDescent="0.25">
      <c r="A1425" s="2">
        <f>Megasena!A993</f>
        <v>1804</v>
      </c>
      <c r="B1425" s="26">
        <f>Megasena!J993</f>
        <v>0</v>
      </c>
      <c r="C1425" s="2">
        <f>Megasena!I993</f>
        <v>0</v>
      </c>
      <c r="D1425" s="26" t="str">
        <f>IF(C1425&gt;0,B1425/C1425,"")</f>
        <v/>
      </c>
    </row>
    <row r="1426" spans="1:4" x14ac:dyDescent="0.25">
      <c r="A1426" s="2">
        <f>Megasena!A994</f>
        <v>1803</v>
      </c>
      <c r="B1426" s="26">
        <f>Megasena!J994</f>
        <v>0</v>
      </c>
      <c r="C1426" s="2">
        <f>Megasena!I994</f>
        <v>0</v>
      </c>
      <c r="D1426" s="26" t="str">
        <f>IF(C1426&gt;0,B1426/C1426,"")</f>
        <v/>
      </c>
    </row>
    <row r="1427" spans="1:4" x14ac:dyDescent="0.25">
      <c r="A1427" s="2">
        <f>Megasena!A995</f>
        <v>1802</v>
      </c>
      <c r="B1427" s="26">
        <f>Megasena!J995</f>
        <v>0</v>
      </c>
      <c r="C1427" s="2">
        <f>Megasena!I995</f>
        <v>0</v>
      </c>
      <c r="D1427" s="26" t="str">
        <f>IF(C1427&gt;0,B1427/C1427,"")</f>
        <v/>
      </c>
    </row>
    <row r="1428" spans="1:4" x14ac:dyDescent="0.25">
      <c r="A1428" s="2">
        <f>Megasena!A996</f>
        <v>1801</v>
      </c>
      <c r="B1428" s="26">
        <f>Megasena!J996</f>
        <v>0</v>
      </c>
      <c r="C1428" s="2">
        <f>Megasena!I996</f>
        <v>0</v>
      </c>
      <c r="D1428" s="26" t="str">
        <f>IF(C1428&gt;0,B1428/C1428,"")</f>
        <v/>
      </c>
    </row>
    <row r="1429" spans="1:4" x14ac:dyDescent="0.25">
      <c r="A1429" s="2">
        <f>Megasena!A998</f>
        <v>1799</v>
      </c>
      <c r="B1429" s="26">
        <f>Megasena!J998</f>
        <v>0</v>
      </c>
      <c r="C1429" s="2">
        <f>Megasena!I998</f>
        <v>0</v>
      </c>
      <c r="D1429" s="26" t="str">
        <f>IF(C1429&gt;0,B1429/C1429,"")</f>
        <v/>
      </c>
    </row>
    <row r="1430" spans="1:4" x14ac:dyDescent="0.25">
      <c r="A1430" s="2">
        <f>Megasena!A999</f>
        <v>1798</v>
      </c>
      <c r="B1430" s="26">
        <f>Megasena!J999</f>
        <v>0</v>
      </c>
      <c r="C1430" s="2">
        <f>Megasena!I999</f>
        <v>0</v>
      </c>
      <c r="D1430" s="26" t="str">
        <f>IF(C1430&gt;0,B1430/C1430,"")</f>
        <v/>
      </c>
    </row>
    <row r="1431" spans="1:4" x14ac:dyDescent="0.25">
      <c r="A1431" s="2">
        <f>Megasena!A1000</f>
        <v>1797</v>
      </c>
      <c r="B1431" s="26">
        <f>Megasena!J1000</f>
        <v>0</v>
      </c>
      <c r="C1431" s="2">
        <f>Megasena!I1000</f>
        <v>0</v>
      </c>
      <c r="D1431" s="26" t="str">
        <f>IF(C1431&gt;0,B1431/C1431,"")</f>
        <v/>
      </c>
    </row>
    <row r="1432" spans="1:4" x14ac:dyDescent="0.25">
      <c r="A1432" s="2">
        <f>Megasena!A1002</f>
        <v>1795</v>
      </c>
      <c r="B1432" s="26">
        <f>Megasena!J1002</f>
        <v>0</v>
      </c>
      <c r="C1432" s="2">
        <f>Megasena!I1002</f>
        <v>0</v>
      </c>
      <c r="D1432" s="26" t="str">
        <f>IF(C1432&gt;0,B1432/C1432,"")</f>
        <v/>
      </c>
    </row>
    <row r="1433" spans="1:4" x14ac:dyDescent="0.25">
      <c r="A1433" s="2">
        <f>Megasena!A1005</f>
        <v>1792</v>
      </c>
      <c r="B1433" s="26">
        <f>Megasena!J1005</f>
        <v>0</v>
      </c>
      <c r="C1433" s="2">
        <f>Megasena!I1005</f>
        <v>0</v>
      </c>
      <c r="D1433" s="26" t="str">
        <f>IF(C1433&gt;0,B1433/C1433,"")</f>
        <v/>
      </c>
    </row>
    <row r="1434" spans="1:4" x14ac:dyDescent="0.25">
      <c r="A1434" s="2">
        <f>Megasena!A1006</f>
        <v>1791</v>
      </c>
      <c r="B1434" s="26">
        <f>Megasena!J1006</f>
        <v>0</v>
      </c>
      <c r="C1434" s="2">
        <f>Megasena!I1006</f>
        <v>0</v>
      </c>
      <c r="D1434" s="26" t="str">
        <f>IF(C1434&gt;0,B1434/C1434,"")</f>
        <v/>
      </c>
    </row>
    <row r="1435" spans="1:4" x14ac:dyDescent="0.25">
      <c r="A1435" s="2">
        <f>Megasena!A1007</f>
        <v>1790</v>
      </c>
      <c r="B1435" s="26">
        <f>Megasena!J1007</f>
        <v>0</v>
      </c>
      <c r="C1435" s="2">
        <f>Megasena!I1007</f>
        <v>0</v>
      </c>
      <c r="D1435" s="26" t="str">
        <f>IF(C1435&gt;0,B1435/C1435,"")</f>
        <v/>
      </c>
    </row>
    <row r="1436" spans="1:4" x14ac:dyDescent="0.25">
      <c r="A1436" s="2">
        <f>Megasena!A1008</f>
        <v>1789</v>
      </c>
      <c r="B1436" s="26">
        <f>Megasena!J1008</f>
        <v>0</v>
      </c>
      <c r="C1436" s="2">
        <f>Megasena!I1008</f>
        <v>0</v>
      </c>
      <c r="D1436" s="26" t="str">
        <f>IF(C1436&gt;0,B1436/C1436,"")</f>
        <v/>
      </c>
    </row>
    <row r="1437" spans="1:4" x14ac:dyDescent="0.25">
      <c r="A1437" s="2">
        <f>Megasena!A1009</f>
        <v>1788</v>
      </c>
      <c r="B1437" s="26">
        <f>Megasena!J1009</f>
        <v>0</v>
      </c>
      <c r="C1437" s="2">
        <f>Megasena!I1009</f>
        <v>0</v>
      </c>
      <c r="D1437" s="26" t="str">
        <f>IF(C1437&gt;0,B1437/C1437,"")</f>
        <v/>
      </c>
    </row>
    <row r="1438" spans="1:4" x14ac:dyDescent="0.25">
      <c r="A1438" s="2">
        <f>Megasena!A1011</f>
        <v>1786</v>
      </c>
      <c r="B1438" s="26">
        <f>Megasena!J1011</f>
        <v>0</v>
      </c>
      <c r="C1438" s="2">
        <f>Megasena!I1011</f>
        <v>0</v>
      </c>
      <c r="D1438" s="26" t="str">
        <f>IF(C1438&gt;0,B1438/C1438,"")</f>
        <v/>
      </c>
    </row>
    <row r="1439" spans="1:4" x14ac:dyDescent="0.25">
      <c r="A1439" s="2">
        <f>Megasena!A1012</f>
        <v>1785</v>
      </c>
      <c r="B1439" s="26">
        <f>Megasena!J1012</f>
        <v>0</v>
      </c>
      <c r="C1439" s="2">
        <f>Megasena!I1012</f>
        <v>0</v>
      </c>
      <c r="D1439" s="26" t="str">
        <f>IF(C1439&gt;0,B1439/C1439,"")</f>
        <v/>
      </c>
    </row>
    <row r="1440" spans="1:4" x14ac:dyDescent="0.25">
      <c r="A1440" s="2">
        <f>Megasena!A1013</f>
        <v>1784</v>
      </c>
      <c r="B1440" s="26">
        <f>Megasena!J1013</f>
        <v>0</v>
      </c>
      <c r="C1440" s="2">
        <f>Megasena!I1013</f>
        <v>0</v>
      </c>
      <c r="D1440" s="26" t="str">
        <f>IF(C1440&gt;0,B1440/C1440,"")</f>
        <v/>
      </c>
    </row>
    <row r="1441" spans="1:4" x14ac:dyDescent="0.25">
      <c r="A1441" s="2">
        <f>Megasena!A1014</f>
        <v>1783</v>
      </c>
      <c r="B1441" s="26">
        <f>Megasena!J1014</f>
        <v>0</v>
      </c>
      <c r="C1441" s="2">
        <f>Megasena!I1014</f>
        <v>0</v>
      </c>
      <c r="D1441" s="26" t="str">
        <f>IF(C1441&gt;0,B1441/C1441,"")</f>
        <v/>
      </c>
    </row>
    <row r="1442" spans="1:4" x14ac:dyDescent="0.25">
      <c r="A1442" s="2">
        <f>Megasena!A1015</f>
        <v>1782</v>
      </c>
      <c r="B1442" s="26">
        <f>Megasena!J1015</f>
        <v>0</v>
      </c>
      <c r="C1442" s="2">
        <f>Megasena!I1015</f>
        <v>0</v>
      </c>
      <c r="D1442" s="26" t="str">
        <f>IF(C1442&gt;0,B1442/C1442,"")</f>
        <v/>
      </c>
    </row>
    <row r="1443" spans="1:4" x14ac:dyDescent="0.25">
      <c r="A1443" s="2">
        <f>Megasena!A1017</f>
        <v>1780</v>
      </c>
      <c r="B1443" s="26">
        <f>Megasena!J1017</f>
        <v>0</v>
      </c>
      <c r="C1443" s="2">
        <f>Megasena!I1017</f>
        <v>0</v>
      </c>
      <c r="D1443" s="26" t="str">
        <f>IF(C1443&gt;0,B1443/C1443,"")</f>
        <v/>
      </c>
    </row>
    <row r="1444" spans="1:4" x14ac:dyDescent="0.25">
      <c r="A1444" s="2">
        <f>Megasena!A1018</f>
        <v>1779</v>
      </c>
      <c r="B1444" s="26">
        <f>Megasena!J1018</f>
        <v>0</v>
      </c>
      <c r="C1444" s="2">
        <f>Megasena!I1018</f>
        <v>0</v>
      </c>
      <c r="D1444" s="26" t="str">
        <f>IF(C1444&gt;0,B1444/C1444,"")</f>
        <v/>
      </c>
    </row>
    <row r="1445" spans="1:4" x14ac:dyDescent="0.25">
      <c r="A1445" s="2">
        <f>Megasena!A1019</f>
        <v>1778</v>
      </c>
      <c r="B1445" s="26">
        <f>Megasena!J1019</f>
        <v>0</v>
      </c>
      <c r="C1445" s="2">
        <f>Megasena!I1019</f>
        <v>0</v>
      </c>
      <c r="D1445" s="26" t="str">
        <f>IF(C1445&gt;0,B1445/C1445,"")</f>
        <v/>
      </c>
    </row>
    <row r="1446" spans="1:4" x14ac:dyDescent="0.25">
      <c r="A1446" s="2">
        <f>Megasena!A1020</f>
        <v>1777</v>
      </c>
      <c r="B1446" s="26">
        <f>Megasena!J1020</f>
        <v>0</v>
      </c>
      <c r="C1446" s="2">
        <f>Megasena!I1020</f>
        <v>0</v>
      </c>
      <c r="D1446" s="26" t="str">
        <f>IF(C1446&gt;0,B1446/C1446,"")</f>
        <v/>
      </c>
    </row>
    <row r="1447" spans="1:4" x14ac:dyDescent="0.25">
      <c r="A1447" s="2">
        <f>Megasena!A1021</f>
        <v>1776</v>
      </c>
      <c r="B1447" s="26">
        <f>Megasena!J1021</f>
        <v>0</v>
      </c>
      <c r="C1447" s="2">
        <f>Megasena!I1021</f>
        <v>0</v>
      </c>
      <c r="D1447" s="26" t="str">
        <f>IF(C1447&gt;0,B1447/C1447,"")</f>
        <v/>
      </c>
    </row>
    <row r="1448" spans="1:4" x14ac:dyDescent="0.25">
      <c r="A1448" s="2">
        <f>Megasena!A1023</f>
        <v>1774</v>
      </c>
      <c r="B1448" s="26">
        <f>Megasena!J1023</f>
        <v>0</v>
      </c>
      <c r="C1448" s="2">
        <f>Megasena!I1023</f>
        <v>0</v>
      </c>
      <c r="D1448" s="26" t="str">
        <f>IF(C1448&gt;0,B1448/C1448,"")</f>
        <v/>
      </c>
    </row>
    <row r="1449" spans="1:4" x14ac:dyDescent="0.25">
      <c r="A1449" s="2">
        <f>Megasena!A1024</f>
        <v>1773</v>
      </c>
      <c r="B1449" s="26">
        <f>Megasena!J1024</f>
        <v>0</v>
      </c>
      <c r="C1449" s="2">
        <f>Megasena!I1024</f>
        <v>0</v>
      </c>
      <c r="D1449" s="26" t="str">
        <f>IF(C1449&gt;0,B1449/C1449,"")</f>
        <v/>
      </c>
    </row>
    <row r="1450" spans="1:4" x14ac:dyDescent="0.25">
      <c r="A1450" s="2">
        <f>Megasena!A1026</f>
        <v>1771</v>
      </c>
      <c r="B1450" s="26">
        <f>Megasena!J1026</f>
        <v>0</v>
      </c>
      <c r="C1450" s="2">
        <f>Megasena!I1026</f>
        <v>0</v>
      </c>
      <c r="D1450" s="26" t="str">
        <f>IF(C1450&gt;0,B1450/C1450,"")</f>
        <v/>
      </c>
    </row>
    <row r="1451" spans="1:4" x14ac:dyDescent="0.25">
      <c r="A1451" s="2">
        <f>Megasena!A1027</f>
        <v>1770</v>
      </c>
      <c r="B1451" s="26">
        <f>Megasena!J1027</f>
        <v>0</v>
      </c>
      <c r="C1451" s="2">
        <f>Megasena!I1027</f>
        <v>0</v>
      </c>
      <c r="D1451" s="26" t="str">
        <f>IF(C1451&gt;0,B1451/C1451,"")</f>
        <v/>
      </c>
    </row>
    <row r="1452" spans="1:4" x14ac:dyDescent="0.25">
      <c r="A1452" s="2">
        <f>Megasena!A1028</f>
        <v>1769</v>
      </c>
      <c r="B1452" s="26">
        <f>Megasena!J1028</f>
        <v>0</v>
      </c>
      <c r="C1452" s="2">
        <f>Megasena!I1028</f>
        <v>0</v>
      </c>
      <c r="D1452" s="26" t="str">
        <f>IF(C1452&gt;0,B1452/C1452,"")</f>
        <v/>
      </c>
    </row>
    <row r="1453" spans="1:4" x14ac:dyDescent="0.25">
      <c r="A1453" s="2">
        <f>Megasena!A1029</f>
        <v>1768</v>
      </c>
      <c r="B1453" s="26">
        <f>Megasena!J1029</f>
        <v>0</v>
      </c>
      <c r="C1453" s="2">
        <f>Megasena!I1029</f>
        <v>0</v>
      </c>
      <c r="D1453" s="26" t="str">
        <f>IF(C1453&gt;0,B1453/C1453,"")</f>
        <v/>
      </c>
    </row>
    <row r="1454" spans="1:4" x14ac:dyDescent="0.25">
      <c r="A1454" s="2">
        <f>Megasena!A1030</f>
        <v>1767</v>
      </c>
      <c r="B1454" s="26">
        <f>Megasena!J1030</f>
        <v>0</v>
      </c>
      <c r="C1454" s="2">
        <f>Megasena!I1030</f>
        <v>0</v>
      </c>
      <c r="D1454" s="26" t="str">
        <f>IF(C1454&gt;0,B1454/C1454,"")</f>
        <v/>
      </c>
    </row>
    <row r="1455" spans="1:4" x14ac:dyDescent="0.25">
      <c r="A1455" s="2">
        <f>Megasena!A1031</f>
        <v>1766</v>
      </c>
      <c r="B1455" s="26">
        <f>Megasena!J1031</f>
        <v>0</v>
      </c>
      <c r="C1455" s="2">
        <f>Megasena!I1031</f>
        <v>0</v>
      </c>
      <c r="D1455" s="26" t="str">
        <f>IF(C1455&gt;0,B1455/C1455,"")</f>
        <v/>
      </c>
    </row>
    <row r="1456" spans="1:4" x14ac:dyDescent="0.25">
      <c r="A1456" s="2">
        <f>Megasena!A1032</f>
        <v>1765</v>
      </c>
      <c r="B1456" s="26">
        <f>Megasena!J1032</f>
        <v>0</v>
      </c>
      <c r="C1456" s="2">
        <f>Megasena!I1032</f>
        <v>0</v>
      </c>
      <c r="D1456" s="26" t="str">
        <f>IF(C1456&gt;0,B1456/C1456,"")</f>
        <v/>
      </c>
    </row>
    <row r="1457" spans="1:4" x14ac:dyDescent="0.25">
      <c r="A1457" s="2">
        <f>Megasena!A1034</f>
        <v>1763</v>
      </c>
      <c r="B1457" s="26">
        <f>Megasena!J1034</f>
        <v>0</v>
      </c>
      <c r="C1457" s="2">
        <f>Megasena!I1034</f>
        <v>0</v>
      </c>
      <c r="D1457" s="26" t="str">
        <f>IF(C1457&gt;0,B1457/C1457,"")</f>
        <v/>
      </c>
    </row>
    <row r="1458" spans="1:4" x14ac:dyDescent="0.25">
      <c r="A1458" s="2">
        <f>Megasena!A1035</f>
        <v>1762</v>
      </c>
      <c r="B1458" s="26">
        <f>Megasena!J1035</f>
        <v>0</v>
      </c>
      <c r="C1458" s="2">
        <f>Megasena!I1035</f>
        <v>0</v>
      </c>
      <c r="D1458" s="26" t="str">
        <f>IF(C1458&gt;0,B1458/C1458,"")</f>
        <v/>
      </c>
    </row>
    <row r="1459" spans="1:4" x14ac:dyDescent="0.25">
      <c r="A1459" s="2">
        <f>Megasena!A1036</f>
        <v>1761</v>
      </c>
      <c r="B1459" s="26">
        <f>Megasena!J1036</f>
        <v>0</v>
      </c>
      <c r="C1459" s="2">
        <f>Megasena!I1036</f>
        <v>0</v>
      </c>
      <c r="D1459" s="26" t="str">
        <f>IF(C1459&gt;0,B1459/C1459,"")</f>
        <v/>
      </c>
    </row>
    <row r="1460" spans="1:4" x14ac:dyDescent="0.25">
      <c r="A1460" s="2">
        <f>Megasena!A1037</f>
        <v>1760</v>
      </c>
      <c r="B1460" s="26">
        <f>Megasena!J1037</f>
        <v>0</v>
      </c>
      <c r="C1460" s="2">
        <f>Megasena!I1037</f>
        <v>0</v>
      </c>
      <c r="D1460" s="26" t="str">
        <f>IF(C1460&gt;0,B1460/C1460,"")</f>
        <v/>
      </c>
    </row>
    <row r="1461" spans="1:4" x14ac:dyDescent="0.25">
      <c r="A1461" s="2">
        <f>Megasena!A1038</f>
        <v>1759</v>
      </c>
      <c r="B1461" s="26">
        <f>Megasena!J1038</f>
        <v>0</v>
      </c>
      <c r="C1461" s="2">
        <f>Megasena!I1038</f>
        <v>0</v>
      </c>
      <c r="D1461" s="26" t="str">
        <f>IF(C1461&gt;0,B1461/C1461,"")</f>
        <v/>
      </c>
    </row>
    <row r="1462" spans="1:4" x14ac:dyDescent="0.25">
      <c r="A1462" s="2">
        <f>Megasena!A1039</f>
        <v>1758</v>
      </c>
      <c r="B1462" s="26">
        <f>Megasena!J1039</f>
        <v>0</v>
      </c>
      <c r="C1462" s="2">
        <f>Megasena!I1039</f>
        <v>0</v>
      </c>
      <c r="D1462" s="26" t="str">
        <f>IF(C1462&gt;0,B1462/C1462,"")</f>
        <v/>
      </c>
    </row>
    <row r="1463" spans="1:4" x14ac:dyDescent="0.25">
      <c r="A1463" s="2">
        <f>Megasena!A1040</f>
        <v>1757</v>
      </c>
      <c r="B1463" s="26">
        <f>Megasena!J1040</f>
        <v>0</v>
      </c>
      <c r="C1463" s="2">
        <f>Megasena!I1040</f>
        <v>0</v>
      </c>
      <c r="D1463" s="26" t="str">
        <f>IF(C1463&gt;0,B1463/C1463,"")</f>
        <v/>
      </c>
    </row>
    <row r="1464" spans="1:4" x14ac:dyDescent="0.25">
      <c r="A1464" s="2">
        <f>Megasena!A1041</f>
        <v>1756</v>
      </c>
      <c r="B1464" s="26">
        <f>Megasena!J1041</f>
        <v>0</v>
      </c>
      <c r="C1464" s="2">
        <f>Megasena!I1041</f>
        <v>0</v>
      </c>
      <c r="D1464" s="26" t="str">
        <f>IF(C1464&gt;0,B1464/C1464,"")</f>
        <v/>
      </c>
    </row>
    <row r="1465" spans="1:4" x14ac:dyDescent="0.25">
      <c r="A1465" s="2">
        <f>Megasena!A1042</f>
        <v>1755</v>
      </c>
      <c r="B1465" s="26">
        <f>Megasena!J1042</f>
        <v>0</v>
      </c>
      <c r="C1465" s="2">
        <f>Megasena!I1042</f>
        <v>0</v>
      </c>
      <c r="D1465" s="26" t="str">
        <f>IF(C1465&gt;0,B1465/C1465,"")</f>
        <v/>
      </c>
    </row>
    <row r="1466" spans="1:4" x14ac:dyDescent="0.25">
      <c r="A1466" s="2">
        <f>Megasena!A1043</f>
        <v>1754</v>
      </c>
      <c r="B1466" s="26">
        <f>Megasena!J1043</f>
        <v>0</v>
      </c>
      <c r="C1466" s="2">
        <f>Megasena!I1043</f>
        <v>0</v>
      </c>
      <c r="D1466" s="26" t="str">
        <f>IF(C1466&gt;0,B1466/C1466,"")</f>
        <v/>
      </c>
    </row>
    <row r="1467" spans="1:4" x14ac:dyDescent="0.25">
      <c r="A1467" s="2">
        <f>Megasena!A1045</f>
        <v>1752</v>
      </c>
      <c r="B1467" s="26">
        <f>Megasena!J1045</f>
        <v>0</v>
      </c>
      <c r="C1467" s="2">
        <f>Megasena!I1045</f>
        <v>0</v>
      </c>
      <c r="D1467" s="26" t="str">
        <f>IF(C1467&gt;0,B1467/C1467,"")</f>
        <v/>
      </c>
    </row>
    <row r="1468" spans="1:4" x14ac:dyDescent="0.25">
      <c r="A1468" s="2">
        <f>Megasena!A1046</f>
        <v>1751</v>
      </c>
      <c r="B1468" s="26">
        <f>Megasena!J1046</f>
        <v>0</v>
      </c>
      <c r="C1468" s="2">
        <f>Megasena!I1046</f>
        <v>0</v>
      </c>
      <c r="D1468" s="26" t="str">
        <f>IF(C1468&gt;0,B1468/C1468,"")</f>
        <v/>
      </c>
    </row>
    <row r="1469" spans="1:4" x14ac:dyDescent="0.25">
      <c r="A1469" s="2">
        <f>Megasena!A1047</f>
        <v>1750</v>
      </c>
      <c r="B1469" s="26">
        <f>Megasena!J1047</f>
        <v>0</v>
      </c>
      <c r="C1469" s="2">
        <f>Megasena!I1047</f>
        <v>0</v>
      </c>
      <c r="D1469" s="26" t="str">
        <f>IF(C1469&gt;0,B1469/C1469,"")</f>
        <v/>
      </c>
    </row>
    <row r="1470" spans="1:4" x14ac:dyDescent="0.25">
      <c r="A1470" s="2">
        <f>Megasena!A1048</f>
        <v>1749</v>
      </c>
      <c r="B1470" s="26">
        <f>Megasena!J1048</f>
        <v>0</v>
      </c>
      <c r="C1470" s="2">
        <f>Megasena!I1048</f>
        <v>0</v>
      </c>
      <c r="D1470" s="26" t="str">
        <f>IF(C1470&gt;0,B1470/C1470,"")</f>
        <v/>
      </c>
    </row>
    <row r="1471" spans="1:4" x14ac:dyDescent="0.25">
      <c r="A1471" s="2">
        <f>Megasena!A1049</f>
        <v>1748</v>
      </c>
      <c r="B1471" s="26">
        <f>Megasena!J1049</f>
        <v>0</v>
      </c>
      <c r="C1471" s="2">
        <f>Megasena!I1049</f>
        <v>0</v>
      </c>
      <c r="D1471" s="26" t="str">
        <f>IF(C1471&gt;0,B1471/C1471,"")</f>
        <v/>
      </c>
    </row>
    <row r="1472" spans="1:4" x14ac:dyDescent="0.25">
      <c r="A1472" s="2">
        <f>Megasena!A1051</f>
        <v>1746</v>
      </c>
      <c r="B1472" s="26">
        <f>Megasena!J1051</f>
        <v>0</v>
      </c>
      <c r="C1472" s="2">
        <f>Megasena!I1051</f>
        <v>0</v>
      </c>
      <c r="D1472" s="26" t="str">
        <f>IF(C1472&gt;0,B1472/C1472,"")</f>
        <v/>
      </c>
    </row>
    <row r="1473" spans="1:4" x14ac:dyDescent="0.25">
      <c r="A1473" s="2">
        <f>Megasena!A1052</f>
        <v>1745</v>
      </c>
      <c r="B1473" s="26">
        <f>Megasena!J1052</f>
        <v>0</v>
      </c>
      <c r="C1473" s="2">
        <f>Megasena!I1052</f>
        <v>0</v>
      </c>
      <c r="D1473" s="26" t="str">
        <f>IF(C1473&gt;0,B1473/C1473,"")</f>
        <v/>
      </c>
    </row>
    <row r="1474" spans="1:4" x14ac:dyDescent="0.25">
      <c r="A1474" s="2">
        <f>Megasena!A1053</f>
        <v>1744</v>
      </c>
      <c r="B1474" s="26">
        <f>Megasena!J1053</f>
        <v>0</v>
      </c>
      <c r="C1474" s="2">
        <f>Megasena!I1053</f>
        <v>0</v>
      </c>
      <c r="D1474" s="26" t="str">
        <f>IF(C1474&gt;0,B1474/C1474,"")</f>
        <v/>
      </c>
    </row>
    <row r="1475" spans="1:4" x14ac:dyDescent="0.25">
      <c r="A1475" s="2">
        <f>Megasena!A1054</f>
        <v>1743</v>
      </c>
      <c r="B1475" s="26">
        <f>Megasena!J1054</f>
        <v>0</v>
      </c>
      <c r="C1475" s="2">
        <f>Megasena!I1054</f>
        <v>0</v>
      </c>
      <c r="D1475" s="26" t="str">
        <f>IF(C1475&gt;0,B1475/C1475,"")</f>
        <v/>
      </c>
    </row>
    <row r="1476" spans="1:4" x14ac:dyDescent="0.25">
      <c r="A1476" s="2">
        <f>Megasena!A1055</f>
        <v>1742</v>
      </c>
      <c r="B1476" s="26">
        <f>Megasena!J1055</f>
        <v>0</v>
      </c>
      <c r="C1476" s="2">
        <f>Megasena!I1055</f>
        <v>0</v>
      </c>
      <c r="D1476" s="26" t="str">
        <f>IF(C1476&gt;0,B1476/C1476,"")</f>
        <v/>
      </c>
    </row>
    <row r="1477" spans="1:4" x14ac:dyDescent="0.25">
      <c r="A1477" s="2">
        <f>Megasena!A1057</f>
        <v>1740</v>
      </c>
      <c r="B1477" s="26">
        <f>Megasena!J1057</f>
        <v>0</v>
      </c>
      <c r="C1477" s="2">
        <f>Megasena!I1057</f>
        <v>0</v>
      </c>
      <c r="D1477" s="26" t="str">
        <f>IF(C1477&gt;0,B1477/C1477,"")</f>
        <v/>
      </c>
    </row>
    <row r="1478" spans="1:4" x14ac:dyDescent="0.25">
      <c r="A1478" s="2">
        <f>Megasena!A1058</f>
        <v>1739</v>
      </c>
      <c r="B1478" s="26">
        <f>Megasena!J1058</f>
        <v>0</v>
      </c>
      <c r="C1478" s="2">
        <f>Megasena!I1058</f>
        <v>0</v>
      </c>
      <c r="D1478" s="26" t="str">
        <f>IF(C1478&gt;0,B1478/C1478,"")</f>
        <v/>
      </c>
    </row>
    <row r="1479" spans="1:4" x14ac:dyDescent="0.25">
      <c r="A1479" s="2">
        <f>Megasena!A1060</f>
        <v>1737</v>
      </c>
      <c r="B1479" s="26">
        <f>Megasena!J1060</f>
        <v>0</v>
      </c>
      <c r="C1479" s="2">
        <f>Megasena!I1060</f>
        <v>0</v>
      </c>
      <c r="D1479" s="26" t="str">
        <f>IF(C1479&gt;0,B1479/C1479,"")</f>
        <v/>
      </c>
    </row>
    <row r="1480" spans="1:4" x14ac:dyDescent="0.25">
      <c r="A1480" s="2">
        <f>Megasena!A1061</f>
        <v>1736</v>
      </c>
      <c r="B1480" s="26">
        <f>Megasena!J1061</f>
        <v>0</v>
      </c>
      <c r="C1480" s="2">
        <f>Megasena!I1061</f>
        <v>0</v>
      </c>
      <c r="D1480" s="26" t="str">
        <f>IF(C1480&gt;0,B1480/C1480,"")</f>
        <v/>
      </c>
    </row>
    <row r="1481" spans="1:4" x14ac:dyDescent="0.25">
      <c r="A1481" s="2">
        <f>Megasena!A1062</f>
        <v>1735</v>
      </c>
      <c r="B1481" s="26">
        <f>Megasena!J1062</f>
        <v>0</v>
      </c>
      <c r="C1481" s="2">
        <f>Megasena!I1062</f>
        <v>0</v>
      </c>
      <c r="D1481" s="26" t="str">
        <f>IF(C1481&gt;0,B1481/C1481,"")</f>
        <v/>
      </c>
    </row>
    <row r="1482" spans="1:4" x14ac:dyDescent="0.25">
      <c r="A1482" s="2">
        <f>Megasena!A1063</f>
        <v>1734</v>
      </c>
      <c r="B1482" s="26">
        <f>Megasena!J1063</f>
        <v>0</v>
      </c>
      <c r="C1482" s="2">
        <f>Megasena!I1063</f>
        <v>0</v>
      </c>
      <c r="D1482" s="26" t="str">
        <f>IF(C1482&gt;0,B1482/C1482,"")</f>
        <v/>
      </c>
    </row>
    <row r="1483" spans="1:4" x14ac:dyDescent="0.25">
      <c r="A1483" s="2">
        <f>Megasena!A1066</f>
        <v>1731</v>
      </c>
      <c r="B1483" s="26">
        <f>Megasena!J1066</f>
        <v>0</v>
      </c>
      <c r="C1483" s="2">
        <f>Megasena!I1066</f>
        <v>0</v>
      </c>
      <c r="D1483" s="26" t="str">
        <f>IF(C1483&gt;0,B1483/C1483,"")</f>
        <v/>
      </c>
    </row>
    <row r="1484" spans="1:4" x14ac:dyDescent="0.25">
      <c r="A1484" s="2">
        <f>Megasena!A1068</f>
        <v>1729</v>
      </c>
      <c r="B1484" s="26">
        <f>Megasena!J1068</f>
        <v>0</v>
      </c>
      <c r="C1484" s="2">
        <f>Megasena!I1068</f>
        <v>0</v>
      </c>
      <c r="D1484" s="26" t="str">
        <f>IF(C1484&gt;0,B1484/C1484,"")</f>
        <v/>
      </c>
    </row>
    <row r="1485" spans="1:4" x14ac:dyDescent="0.25">
      <c r="A1485" s="2">
        <f>Megasena!A1069</f>
        <v>1728</v>
      </c>
      <c r="B1485" s="26">
        <f>Megasena!J1069</f>
        <v>0</v>
      </c>
      <c r="C1485" s="2">
        <f>Megasena!I1069</f>
        <v>0</v>
      </c>
      <c r="D1485" s="26" t="str">
        <f>IF(C1485&gt;0,B1485/C1485,"")</f>
        <v/>
      </c>
    </row>
    <row r="1486" spans="1:4" x14ac:dyDescent="0.25">
      <c r="A1486" s="2">
        <f>Megasena!A1071</f>
        <v>1726</v>
      </c>
      <c r="B1486" s="26">
        <f>Megasena!J1071</f>
        <v>0</v>
      </c>
      <c r="C1486" s="2">
        <f>Megasena!I1071</f>
        <v>0</v>
      </c>
      <c r="D1486" s="26" t="str">
        <f>IF(C1486&gt;0,B1486/C1486,"")</f>
        <v/>
      </c>
    </row>
    <row r="1487" spans="1:4" x14ac:dyDescent="0.25">
      <c r="A1487" s="2">
        <f>Megasena!A1072</f>
        <v>1725</v>
      </c>
      <c r="B1487" s="26">
        <f>Megasena!J1072</f>
        <v>0</v>
      </c>
      <c r="C1487" s="2">
        <f>Megasena!I1072</f>
        <v>0</v>
      </c>
      <c r="D1487" s="26" t="str">
        <f>IF(C1487&gt;0,B1487/C1487,"")</f>
        <v/>
      </c>
    </row>
    <row r="1488" spans="1:4" x14ac:dyDescent="0.25">
      <c r="A1488" s="2">
        <f>Megasena!A1073</f>
        <v>1724</v>
      </c>
      <c r="B1488" s="26">
        <f>Megasena!J1073</f>
        <v>0</v>
      </c>
      <c r="C1488" s="2">
        <f>Megasena!I1073</f>
        <v>0</v>
      </c>
      <c r="D1488" s="26" t="str">
        <f>IF(C1488&gt;0,B1488/C1488,"")</f>
        <v/>
      </c>
    </row>
    <row r="1489" spans="1:4" x14ac:dyDescent="0.25">
      <c r="A1489" s="2">
        <f>Megasena!A1074</f>
        <v>1723</v>
      </c>
      <c r="B1489" s="26">
        <f>Megasena!J1074</f>
        <v>0</v>
      </c>
      <c r="C1489" s="2">
        <f>Megasena!I1074</f>
        <v>0</v>
      </c>
      <c r="D1489" s="26" t="str">
        <f>IF(C1489&gt;0,B1489/C1489,"")</f>
        <v/>
      </c>
    </row>
    <row r="1490" spans="1:4" x14ac:dyDescent="0.25">
      <c r="A1490" s="2">
        <f>Megasena!A1075</f>
        <v>1722</v>
      </c>
      <c r="B1490" s="26">
        <f>Megasena!J1075</f>
        <v>0</v>
      </c>
      <c r="C1490" s="2">
        <f>Megasena!I1075</f>
        <v>0</v>
      </c>
      <c r="D1490" s="26" t="str">
        <f>IF(C1490&gt;0,B1490/C1490,"")</f>
        <v/>
      </c>
    </row>
    <row r="1491" spans="1:4" x14ac:dyDescent="0.25">
      <c r="A1491" s="2">
        <f>Megasena!A1077</f>
        <v>1720</v>
      </c>
      <c r="B1491" s="26">
        <f>Megasena!J1077</f>
        <v>0</v>
      </c>
      <c r="C1491" s="2">
        <f>Megasena!I1077</f>
        <v>0</v>
      </c>
      <c r="D1491" s="26" t="str">
        <f>IF(C1491&gt;0,B1491/C1491,"")</f>
        <v/>
      </c>
    </row>
    <row r="1492" spans="1:4" x14ac:dyDescent="0.25">
      <c r="A1492" s="2">
        <f>Megasena!A1078</f>
        <v>1719</v>
      </c>
      <c r="B1492" s="26">
        <f>Megasena!J1078</f>
        <v>0</v>
      </c>
      <c r="C1492" s="2">
        <f>Megasena!I1078</f>
        <v>0</v>
      </c>
      <c r="D1492" s="26" t="str">
        <f>IF(C1492&gt;0,B1492/C1492,"")</f>
        <v/>
      </c>
    </row>
    <row r="1493" spans="1:4" x14ac:dyDescent="0.25">
      <c r="A1493" s="2">
        <f>Megasena!A1079</f>
        <v>1718</v>
      </c>
      <c r="B1493" s="26">
        <f>Megasena!J1079</f>
        <v>0</v>
      </c>
      <c r="C1493" s="2">
        <f>Megasena!I1079</f>
        <v>0</v>
      </c>
      <c r="D1493" s="26" t="str">
        <f>IF(C1493&gt;0,B1493/C1493,"")</f>
        <v/>
      </c>
    </row>
    <row r="1494" spans="1:4" x14ac:dyDescent="0.25">
      <c r="A1494" s="2">
        <f>Megasena!A1080</f>
        <v>1717</v>
      </c>
      <c r="B1494" s="26">
        <f>Megasena!J1080</f>
        <v>0</v>
      </c>
      <c r="C1494" s="2">
        <f>Megasena!I1080</f>
        <v>0</v>
      </c>
      <c r="D1494" s="26" t="str">
        <f>IF(C1494&gt;0,B1494/C1494,"")</f>
        <v/>
      </c>
    </row>
    <row r="1495" spans="1:4" x14ac:dyDescent="0.25">
      <c r="A1495" s="2">
        <f>Megasena!A1082</f>
        <v>1715</v>
      </c>
      <c r="B1495" s="26">
        <f>Megasena!J1082</f>
        <v>0</v>
      </c>
      <c r="C1495" s="2">
        <f>Megasena!I1082</f>
        <v>0</v>
      </c>
      <c r="D1495" s="26" t="str">
        <f>IF(C1495&gt;0,B1495/C1495,"")</f>
        <v/>
      </c>
    </row>
    <row r="1496" spans="1:4" x14ac:dyDescent="0.25">
      <c r="A1496" s="2">
        <f>Megasena!A1083</f>
        <v>1714</v>
      </c>
      <c r="B1496" s="26">
        <f>Megasena!J1083</f>
        <v>0</v>
      </c>
      <c r="C1496" s="2">
        <f>Megasena!I1083</f>
        <v>0</v>
      </c>
      <c r="D1496" s="26" t="str">
        <f>IF(C1496&gt;0,B1496/C1496,"")</f>
        <v/>
      </c>
    </row>
    <row r="1497" spans="1:4" x14ac:dyDescent="0.25">
      <c r="A1497" s="2">
        <f>Megasena!A1085</f>
        <v>1712</v>
      </c>
      <c r="B1497" s="26">
        <f>Megasena!J1085</f>
        <v>0</v>
      </c>
      <c r="C1497" s="2">
        <f>Megasena!I1085</f>
        <v>0</v>
      </c>
      <c r="D1497" s="26" t="str">
        <f>IF(C1497&gt;0,B1497/C1497,"")</f>
        <v/>
      </c>
    </row>
    <row r="1498" spans="1:4" x14ac:dyDescent="0.25">
      <c r="A1498" s="2">
        <f>Megasena!A1086</f>
        <v>1711</v>
      </c>
      <c r="B1498" s="26">
        <f>Megasena!J1086</f>
        <v>0</v>
      </c>
      <c r="C1498" s="2">
        <f>Megasena!I1086</f>
        <v>0</v>
      </c>
      <c r="D1498" s="26" t="str">
        <f>IF(C1498&gt;0,B1498/C1498,"")</f>
        <v/>
      </c>
    </row>
    <row r="1499" spans="1:4" x14ac:dyDescent="0.25">
      <c r="A1499" s="2">
        <f>Megasena!A1087</f>
        <v>1710</v>
      </c>
      <c r="B1499" s="26">
        <f>Megasena!J1087</f>
        <v>0</v>
      </c>
      <c r="C1499" s="2">
        <f>Megasena!I1087</f>
        <v>0</v>
      </c>
      <c r="D1499" s="26" t="str">
        <f>IF(C1499&gt;0,B1499/C1499,"")</f>
        <v/>
      </c>
    </row>
    <row r="1500" spans="1:4" x14ac:dyDescent="0.25">
      <c r="A1500" s="2">
        <f>Megasena!A1088</f>
        <v>1709</v>
      </c>
      <c r="B1500" s="26">
        <f>Megasena!J1088</f>
        <v>0</v>
      </c>
      <c r="C1500" s="2">
        <f>Megasena!I1088</f>
        <v>0</v>
      </c>
      <c r="D1500" s="26" t="str">
        <f>IF(C1500&gt;0,B1500/C1500,"")</f>
        <v/>
      </c>
    </row>
    <row r="1501" spans="1:4" x14ac:dyDescent="0.25">
      <c r="A1501" s="2">
        <f>Megasena!A1089</f>
        <v>1708</v>
      </c>
      <c r="B1501" s="26">
        <f>Megasena!J1089</f>
        <v>0</v>
      </c>
      <c r="C1501" s="2">
        <f>Megasena!I1089</f>
        <v>0</v>
      </c>
      <c r="D1501" s="26" t="str">
        <f>IF(C1501&gt;0,B1501/C1501,"")</f>
        <v/>
      </c>
    </row>
    <row r="1502" spans="1:4" x14ac:dyDescent="0.25">
      <c r="A1502" s="2">
        <f>Megasena!A1090</f>
        <v>1707</v>
      </c>
      <c r="B1502" s="26">
        <f>Megasena!J1090</f>
        <v>0</v>
      </c>
      <c r="C1502" s="2">
        <f>Megasena!I1090</f>
        <v>0</v>
      </c>
      <c r="D1502" s="26" t="str">
        <f>IF(C1502&gt;0,B1502/C1502,"")</f>
        <v/>
      </c>
    </row>
    <row r="1503" spans="1:4" x14ac:dyDescent="0.25">
      <c r="A1503" s="2">
        <f>Megasena!A1092</f>
        <v>1705</v>
      </c>
      <c r="B1503" s="26">
        <f>Megasena!J1092</f>
        <v>0</v>
      </c>
      <c r="C1503" s="2">
        <f>Megasena!I1092</f>
        <v>0</v>
      </c>
      <c r="D1503" s="26" t="str">
        <f>IF(C1503&gt;0,B1503/C1503,"")</f>
        <v/>
      </c>
    </row>
    <row r="1504" spans="1:4" x14ac:dyDescent="0.25">
      <c r="A1504" s="2">
        <f>Megasena!A1093</f>
        <v>1704</v>
      </c>
      <c r="B1504" s="26">
        <f>Megasena!J1093</f>
        <v>0</v>
      </c>
      <c r="C1504" s="2">
        <f>Megasena!I1093</f>
        <v>0</v>
      </c>
      <c r="D1504" s="26" t="str">
        <f>IF(C1504&gt;0,B1504/C1504,"")</f>
        <v/>
      </c>
    </row>
    <row r="1505" spans="1:4" x14ac:dyDescent="0.25">
      <c r="A1505" s="2">
        <f>Megasena!A1094</f>
        <v>1703</v>
      </c>
      <c r="B1505" s="26">
        <f>Megasena!J1094</f>
        <v>0</v>
      </c>
      <c r="C1505" s="2">
        <f>Megasena!I1094</f>
        <v>0</v>
      </c>
      <c r="D1505" s="26" t="str">
        <f>IF(C1505&gt;0,B1505/C1505,"")</f>
        <v/>
      </c>
    </row>
    <row r="1506" spans="1:4" x14ac:dyDescent="0.25">
      <c r="A1506" s="2">
        <f>Megasena!A1098</f>
        <v>1699</v>
      </c>
      <c r="B1506" s="26">
        <f>Megasena!J1098</f>
        <v>0</v>
      </c>
      <c r="C1506" s="2">
        <f>Megasena!I1098</f>
        <v>0</v>
      </c>
      <c r="D1506" s="26" t="str">
        <f>IF(C1506&gt;0,B1506/C1506,"")</f>
        <v/>
      </c>
    </row>
    <row r="1507" spans="1:4" x14ac:dyDescent="0.25">
      <c r="A1507" s="2">
        <f>Megasena!A1099</f>
        <v>1698</v>
      </c>
      <c r="B1507" s="26">
        <f>Megasena!J1099</f>
        <v>0</v>
      </c>
      <c r="C1507" s="2">
        <f>Megasena!I1099</f>
        <v>0</v>
      </c>
      <c r="D1507" s="26" t="str">
        <f>IF(C1507&gt;0,B1507/C1507,"")</f>
        <v/>
      </c>
    </row>
    <row r="1508" spans="1:4" x14ac:dyDescent="0.25">
      <c r="A1508" s="2">
        <f>Megasena!A1100</f>
        <v>1697</v>
      </c>
      <c r="B1508" s="26">
        <f>Megasena!J1100</f>
        <v>0</v>
      </c>
      <c r="C1508" s="2">
        <f>Megasena!I1100</f>
        <v>0</v>
      </c>
      <c r="D1508" s="26" t="str">
        <f>IF(C1508&gt;0,B1508/C1508,"")</f>
        <v/>
      </c>
    </row>
    <row r="1509" spans="1:4" x14ac:dyDescent="0.25">
      <c r="A1509" s="2">
        <f>Megasena!A1102</f>
        <v>1695</v>
      </c>
      <c r="B1509" s="26">
        <f>Megasena!J1102</f>
        <v>0</v>
      </c>
      <c r="C1509" s="2">
        <f>Megasena!I1102</f>
        <v>0</v>
      </c>
      <c r="D1509" s="26" t="str">
        <f>IF(C1509&gt;0,B1509/C1509,"")</f>
        <v/>
      </c>
    </row>
    <row r="1510" spans="1:4" x14ac:dyDescent="0.25">
      <c r="A1510" s="2">
        <f>Megasena!A1104</f>
        <v>1693</v>
      </c>
      <c r="B1510" s="26">
        <f>Megasena!J1104</f>
        <v>0</v>
      </c>
      <c r="C1510" s="2">
        <f>Megasena!I1104</f>
        <v>0</v>
      </c>
      <c r="D1510" s="26" t="str">
        <f>IF(C1510&gt;0,B1510/C1510,"")</f>
        <v/>
      </c>
    </row>
    <row r="1511" spans="1:4" x14ac:dyDescent="0.25">
      <c r="A1511" s="2">
        <f>Megasena!A1105</f>
        <v>1692</v>
      </c>
      <c r="B1511" s="26">
        <f>Megasena!J1105</f>
        <v>0</v>
      </c>
      <c r="C1511" s="2">
        <f>Megasena!I1105</f>
        <v>0</v>
      </c>
      <c r="D1511" s="26" t="str">
        <f>IF(C1511&gt;0,B1511/C1511,"")</f>
        <v/>
      </c>
    </row>
    <row r="1512" spans="1:4" x14ac:dyDescent="0.25">
      <c r="A1512" s="2">
        <f>Megasena!A1106</f>
        <v>1691</v>
      </c>
      <c r="B1512" s="26">
        <f>Megasena!J1106</f>
        <v>0</v>
      </c>
      <c r="C1512" s="2">
        <f>Megasena!I1106</f>
        <v>0</v>
      </c>
      <c r="D1512" s="26" t="str">
        <f>IF(C1512&gt;0,B1512/C1512,"")</f>
        <v/>
      </c>
    </row>
    <row r="1513" spans="1:4" x14ac:dyDescent="0.25">
      <c r="A1513" s="2">
        <f>Megasena!A1107</f>
        <v>1690</v>
      </c>
      <c r="B1513" s="26">
        <f>Megasena!J1107</f>
        <v>0</v>
      </c>
      <c r="C1513" s="2">
        <f>Megasena!I1107</f>
        <v>0</v>
      </c>
      <c r="D1513" s="26" t="str">
        <f>IF(C1513&gt;0,B1513/C1513,"")</f>
        <v/>
      </c>
    </row>
    <row r="1514" spans="1:4" x14ac:dyDescent="0.25">
      <c r="A1514" s="2">
        <f>Megasena!A1109</f>
        <v>1688</v>
      </c>
      <c r="B1514" s="26">
        <f>Megasena!J1109</f>
        <v>0</v>
      </c>
      <c r="C1514" s="2">
        <f>Megasena!I1109</f>
        <v>0</v>
      </c>
      <c r="D1514" s="26" t="str">
        <f>IF(C1514&gt;0,B1514/C1514,"")</f>
        <v/>
      </c>
    </row>
    <row r="1515" spans="1:4" x14ac:dyDescent="0.25">
      <c r="A1515" s="2">
        <f>Megasena!A1112</f>
        <v>1685</v>
      </c>
      <c r="B1515" s="26">
        <f>Megasena!J1112</f>
        <v>0</v>
      </c>
      <c r="C1515" s="2">
        <f>Megasena!I1112</f>
        <v>0</v>
      </c>
      <c r="D1515" s="26" t="str">
        <f>IF(C1515&gt;0,B1515/C1515,"")</f>
        <v/>
      </c>
    </row>
    <row r="1516" spans="1:4" x14ac:dyDescent="0.25">
      <c r="A1516" s="2">
        <f>Megasena!A1113</f>
        <v>1684</v>
      </c>
      <c r="B1516" s="26">
        <f>Megasena!J1113</f>
        <v>0</v>
      </c>
      <c r="C1516" s="2">
        <f>Megasena!I1113</f>
        <v>0</v>
      </c>
      <c r="D1516" s="26" t="str">
        <f>IF(C1516&gt;0,B1516/C1516,"")</f>
        <v/>
      </c>
    </row>
    <row r="1517" spans="1:4" x14ac:dyDescent="0.25">
      <c r="A1517" s="2">
        <f>Megasena!A1115</f>
        <v>1682</v>
      </c>
      <c r="B1517" s="26">
        <f>Megasena!J1115</f>
        <v>0</v>
      </c>
      <c r="C1517" s="2">
        <f>Megasena!I1115</f>
        <v>0</v>
      </c>
      <c r="D1517" s="26" t="str">
        <f>IF(C1517&gt;0,B1517/C1517,"")</f>
        <v/>
      </c>
    </row>
    <row r="1518" spans="1:4" x14ac:dyDescent="0.25">
      <c r="A1518" s="2">
        <f>Megasena!A1119</f>
        <v>1678</v>
      </c>
      <c r="B1518" s="26">
        <f>Megasena!J1119</f>
        <v>0</v>
      </c>
      <c r="C1518" s="2">
        <f>Megasena!I1119</f>
        <v>0</v>
      </c>
      <c r="D1518" s="26" t="str">
        <f>IF(C1518&gt;0,B1518/C1518,"")</f>
        <v/>
      </c>
    </row>
    <row r="1519" spans="1:4" x14ac:dyDescent="0.25">
      <c r="A1519" s="2">
        <f>Megasena!A1121</f>
        <v>1676</v>
      </c>
      <c r="B1519" s="26">
        <f>Megasena!J1121</f>
        <v>0</v>
      </c>
      <c r="C1519" s="2">
        <f>Megasena!I1121</f>
        <v>0</v>
      </c>
      <c r="D1519" s="26" t="str">
        <f>IF(C1519&gt;0,B1519/C1519,"")</f>
        <v/>
      </c>
    </row>
    <row r="1520" spans="1:4" x14ac:dyDescent="0.25">
      <c r="A1520" s="2">
        <f>Megasena!A1123</f>
        <v>1674</v>
      </c>
      <c r="B1520" s="26">
        <f>Megasena!J1123</f>
        <v>0</v>
      </c>
      <c r="C1520" s="2">
        <f>Megasena!I1123</f>
        <v>0</v>
      </c>
      <c r="D1520" s="26" t="str">
        <f>IF(C1520&gt;0,B1520/C1520,"")</f>
        <v/>
      </c>
    </row>
    <row r="1521" spans="1:4" x14ac:dyDescent="0.25">
      <c r="A1521" s="2">
        <f>Megasena!A1124</f>
        <v>1673</v>
      </c>
      <c r="B1521" s="26">
        <f>Megasena!J1124</f>
        <v>0</v>
      </c>
      <c r="C1521" s="2">
        <f>Megasena!I1124</f>
        <v>0</v>
      </c>
      <c r="D1521" s="26" t="str">
        <f>IF(C1521&gt;0,B1521/C1521,"")</f>
        <v/>
      </c>
    </row>
    <row r="1522" spans="1:4" x14ac:dyDescent="0.25">
      <c r="A1522" s="2">
        <f>Megasena!A1126</f>
        <v>1671</v>
      </c>
      <c r="B1522" s="26">
        <f>Megasena!J1126</f>
        <v>0</v>
      </c>
      <c r="C1522" s="2">
        <f>Megasena!I1126</f>
        <v>0</v>
      </c>
      <c r="D1522" s="26" t="str">
        <f>IF(C1522&gt;0,B1522/C1522,"")</f>
        <v/>
      </c>
    </row>
    <row r="1523" spans="1:4" x14ac:dyDescent="0.25">
      <c r="A1523" s="2">
        <f>Megasena!A1127</f>
        <v>1670</v>
      </c>
      <c r="B1523" s="26">
        <f>Megasena!J1127</f>
        <v>0</v>
      </c>
      <c r="C1523" s="2">
        <f>Megasena!I1127</f>
        <v>0</v>
      </c>
      <c r="D1523" s="26" t="str">
        <f>IF(C1523&gt;0,B1523/C1523,"")</f>
        <v/>
      </c>
    </row>
    <row r="1524" spans="1:4" x14ac:dyDescent="0.25">
      <c r="A1524" s="2">
        <f>Megasena!A1128</f>
        <v>1669</v>
      </c>
      <c r="B1524" s="26">
        <f>Megasena!J1128</f>
        <v>0</v>
      </c>
      <c r="C1524" s="2">
        <f>Megasena!I1128</f>
        <v>0</v>
      </c>
      <c r="D1524" s="26" t="str">
        <f>IF(C1524&gt;0,B1524/C1524,"")</f>
        <v/>
      </c>
    </row>
    <row r="1525" spans="1:4" x14ac:dyDescent="0.25">
      <c r="A1525" s="2">
        <f>Megasena!A1129</f>
        <v>1668</v>
      </c>
      <c r="B1525" s="26">
        <f>Megasena!J1129</f>
        <v>0</v>
      </c>
      <c r="C1525" s="2">
        <f>Megasena!I1129</f>
        <v>0</v>
      </c>
      <c r="D1525" s="26" t="str">
        <f>IF(C1525&gt;0,B1525/C1525,"")</f>
        <v/>
      </c>
    </row>
    <row r="1526" spans="1:4" x14ac:dyDescent="0.25">
      <c r="A1526" s="2">
        <f>Megasena!A1131</f>
        <v>1666</v>
      </c>
      <c r="B1526" s="26">
        <f>Megasena!J1131</f>
        <v>0</v>
      </c>
      <c r="C1526" s="2">
        <f>Megasena!I1131</f>
        <v>0</v>
      </c>
      <c r="D1526" s="26" t="str">
        <f>IF(C1526&gt;0,B1526/C1526,"")</f>
        <v/>
      </c>
    </row>
    <row r="1527" spans="1:4" x14ac:dyDescent="0.25">
      <c r="A1527" s="2">
        <f>Megasena!A1134</f>
        <v>1663</v>
      </c>
      <c r="B1527" s="26">
        <f>Megasena!J1134</f>
        <v>0</v>
      </c>
      <c r="C1527" s="2">
        <f>Megasena!I1134</f>
        <v>0</v>
      </c>
      <c r="D1527" s="26" t="str">
        <f>IF(C1527&gt;0,B1527/C1527,"")</f>
        <v/>
      </c>
    </row>
    <row r="1528" spans="1:4" x14ac:dyDescent="0.25">
      <c r="A1528" s="2">
        <f>Megasena!A1136</f>
        <v>1661</v>
      </c>
      <c r="B1528" s="26">
        <f>Megasena!J1136</f>
        <v>0</v>
      </c>
      <c r="C1528" s="2">
        <f>Megasena!I1136</f>
        <v>0</v>
      </c>
      <c r="D1528" s="26" t="str">
        <f>IF(C1528&gt;0,B1528/C1528,"")</f>
        <v/>
      </c>
    </row>
    <row r="1529" spans="1:4" x14ac:dyDescent="0.25">
      <c r="A1529" s="2">
        <f>Megasena!A1138</f>
        <v>1659</v>
      </c>
      <c r="B1529" s="26">
        <f>Megasena!J1138</f>
        <v>0</v>
      </c>
      <c r="C1529" s="2">
        <f>Megasena!I1138</f>
        <v>0</v>
      </c>
      <c r="D1529" s="26" t="str">
        <f>IF(C1529&gt;0,B1529/C1529,"")</f>
        <v/>
      </c>
    </row>
    <row r="1530" spans="1:4" x14ac:dyDescent="0.25">
      <c r="A1530" s="2">
        <f>Megasena!A1141</f>
        <v>1656</v>
      </c>
      <c r="B1530" s="26">
        <f>Megasena!J1141</f>
        <v>0</v>
      </c>
      <c r="C1530" s="2">
        <f>Megasena!I1141</f>
        <v>0</v>
      </c>
      <c r="D1530" s="26" t="str">
        <f>IF(C1530&gt;0,B1530/C1530,"")</f>
        <v/>
      </c>
    </row>
    <row r="1531" spans="1:4" x14ac:dyDescent="0.25">
      <c r="A1531" s="2">
        <f>Megasena!A1143</f>
        <v>1654</v>
      </c>
      <c r="B1531" s="26">
        <f>Megasena!J1143</f>
        <v>0</v>
      </c>
      <c r="C1531" s="2">
        <f>Megasena!I1143</f>
        <v>0</v>
      </c>
      <c r="D1531" s="26" t="str">
        <f>IF(C1531&gt;0,B1531/C1531,"")</f>
        <v/>
      </c>
    </row>
    <row r="1532" spans="1:4" x14ac:dyDescent="0.25">
      <c r="A1532" s="2">
        <f>Megasena!A1144</f>
        <v>1653</v>
      </c>
      <c r="B1532" s="26">
        <f>Megasena!J1144</f>
        <v>0</v>
      </c>
      <c r="C1532" s="2">
        <f>Megasena!I1144</f>
        <v>0</v>
      </c>
      <c r="D1532" s="26" t="str">
        <f>IF(C1532&gt;0,B1532/C1532,"")</f>
        <v/>
      </c>
    </row>
    <row r="1533" spans="1:4" x14ac:dyDescent="0.25">
      <c r="A1533" s="2">
        <f>Megasena!A1145</f>
        <v>1652</v>
      </c>
      <c r="B1533" s="26">
        <f>Megasena!J1145</f>
        <v>0</v>
      </c>
      <c r="C1533" s="2">
        <f>Megasena!I1145</f>
        <v>0</v>
      </c>
      <c r="D1533" s="26" t="str">
        <f>IF(C1533&gt;0,B1533/C1533,"")</f>
        <v/>
      </c>
    </row>
    <row r="1534" spans="1:4" x14ac:dyDescent="0.25">
      <c r="A1534" s="2">
        <f>Megasena!A1146</f>
        <v>1651</v>
      </c>
      <c r="B1534" s="26">
        <f>Megasena!J1146</f>
        <v>0</v>
      </c>
      <c r="C1534" s="2">
        <f>Megasena!I1146</f>
        <v>0</v>
      </c>
      <c r="D1534" s="26" t="str">
        <f>IF(C1534&gt;0,B1534/C1534,"")</f>
        <v/>
      </c>
    </row>
    <row r="1535" spans="1:4" x14ac:dyDescent="0.25">
      <c r="A1535" s="2">
        <f>Megasena!A1147</f>
        <v>1650</v>
      </c>
      <c r="B1535" s="26">
        <f>Megasena!J1147</f>
        <v>0</v>
      </c>
      <c r="C1535" s="2">
        <f>Megasena!I1147</f>
        <v>0</v>
      </c>
      <c r="D1535" s="26" t="str">
        <f>IF(C1535&gt;0,B1535/C1535,"")</f>
        <v/>
      </c>
    </row>
    <row r="1536" spans="1:4" x14ac:dyDescent="0.25">
      <c r="A1536" s="2">
        <f>Megasena!A1148</f>
        <v>1649</v>
      </c>
      <c r="B1536" s="26">
        <f>Megasena!J1148</f>
        <v>0</v>
      </c>
      <c r="C1536" s="2">
        <f>Megasena!I1148</f>
        <v>0</v>
      </c>
      <c r="D1536" s="26" t="str">
        <f>IF(C1536&gt;0,B1536/C1536,"")</f>
        <v/>
      </c>
    </row>
    <row r="1537" spans="1:4" x14ac:dyDescent="0.25">
      <c r="A1537" s="2">
        <f>Megasena!A1149</f>
        <v>1648</v>
      </c>
      <c r="B1537" s="26">
        <f>Megasena!J1149</f>
        <v>0</v>
      </c>
      <c r="C1537" s="2">
        <f>Megasena!I1149</f>
        <v>0</v>
      </c>
      <c r="D1537" s="26" t="str">
        <f>IF(C1537&gt;0,B1537/C1537,"")</f>
        <v/>
      </c>
    </row>
    <row r="1538" spans="1:4" x14ac:dyDescent="0.25">
      <c r="A1538" s="2">
        <f>Megasena!A1151</f>
        <v>1646</v>
      </c>
      <c r="B1538" s="26">
        <f>Megasena!J1151</f>
        <v>0</v>
      </c>
      <c r="C1538" s="2">
        <f>Megasena!I1151</f>
        <v>0</v>
      </c>
      <c r="D1538" s="26" t="str">
        <f>IF(C1538&gt;0,B1538/C1538,"")</f>
        <v/>
      </c>
    </row>
    <row r="1539" spans="1:4" x14ac:dyDescent="0.25">
      <c r="A1539" s="2">
        <f>Megasena!A1152</f>
        <v>1645</v>
      </c>
      <c r="B1539" s="26">
        <f>Megasena!J1152</f>
        <v>0</v>
      </c>
      <c r="C1539" s="2">
        <f>Megasena!I1152</f>
        <v>0</v>
      </c>
      <c r="D1539" s="26" t="str">
        <f>IF(C1539&gt;0,B1539/C1539,"")</f>
        <v/>
      </c>
    </row>
    <row r="1540" spans="1:4" x14ac:dyDescent="0.25">
      <c r="A1540" s="2">
        <f>Megasena!A1153</f>
        <v>1644</v>
      </c>
      <c r="B1540" s="26">
        <f>Megasena!J1153</f>
        <v>0</v>
      </c>
      <c r="C1540" s="2">
        <f>Megasena!I1153</f>
        <v>0</v>
      </c>
      <c r="D1540" s="26" t="str">
        <f>IF(C1540&gt;0,B1540/C1540,"")</f>
        <v/>
      </c>
    </row>
    <row r="1541" spans="1:4" x14ac:dyDescent="0.25">
      <c r="A1541" s="2">
        <f>Megasena!A1154</f>
        <v>1643</v>
      </c>
      <c r="B1541" s="26">
        <f>Megasena!J1154</f>
        <v>0</v>
      </c>
      <c r="C1541" s="2">
        <f>Megasena!I1154</f>
        <v>0</v>
      </c>
      <c r="D1541" s="26" t="str">
        <f>IF(C1541&gt;0,B1541/C1541,"")</f>
        <v/>
      </c>
    </row>
    <row r="1542" spans="1:4" x14ac:dyDescent="0.25">
      <c r="A1542" s="2">
        <f>Megasena!A1155</f>
        <v>1642</v>
      </c>
      <c r="B1542" s="26">
        <f>Megasena!J1155</f>
        <v>0</v>
      </c>
      <c r="C1542" s="2">
        <f>Megasena!I1155</f>
        <v>0</v>
      </c>
      <c r="D1542" s="26" t="str">
        <f>IF(C1542&gt;0,B1542/C1542,"")</f>
        <v/>
      </c>
    </row>
    <row r="1543" spans="1:4" x14ac:dyDescent="0.25">
      <c r="A1543" s="2">
        <f>Megasena!A1156</f>
        <v>1641</v>
      </c>
      <c r="B1543" s="26">
        <f>Megasena!J1156</f>
        <v>0</v>
      </c>
      <c r="C1543" s="2">
        <f>Megasena!I1156</f>
        <v>0</v>
      </c>
      <c r="D1543" s="26" t="str">
        <f>IF(C1543&gt;0,B1543/C1543,"")</f>
        <v/>
      </c>
    </row>
    <row r="1544" spans="1:4" x14ac:dyDescent="0.25">
      <c r="A1544" s="2">
        <f>Megasena!A1159</f>
        <v>1638</v>
      </c>
      <c r="B1544" s="26">
        <f>Megasena!J1159</f>
        <v>0</v>
      </c>
      <c r="C1544" s="2">
        <f>Megasena!I1159</f>
        <v>0</v>
      </c>
      <c r="D1544" s="26" t="str">
        <f>IF(C1544&gt;0,B1544/C1544,"")</f>
        <v/>
      </c>
    </row>
    <row r="1545" spans="1:4" x14ac:dyDescent="0.25">
      <c r="A1545" s="2">
        <f>Megasena!A1160</f>
        <v>1637</v>
      </c>
      <c r="B1545" s="26">
        <f>Megasena!J1160</f>
        <v>0</v>
      </c>
      <c r="C1545" s="2">
        <f>Megasena!I1160</f>
        <v>0</v>
      </c>
      <c r="D1545" s="26" t="str">
        <f>IF(C1545&gt;0,B1545/C1545,"")</f>
        <v/>
      </c>
    </row>
    <row r="1546" spans="1:4" x14ac:dyDescent="0.25">
      <c r="A1546" s="2">
        <f>Megasena!A1161</f>
        <v>1636</v>
      </c>
      <c r="B1546" s="26">
        <f>Megasena!J1161</f>
        <v>0</v>
      </c>
      <c r="C1546" s="2">
        <f>Megasena!I1161</f>
        <v>0</v>
      </c>
      <c r="D1546" s="26" t="str">
        <f>IF(C1546&gt;0,B1546/C1546,"")</f>
        <v/>
      </c>
    </row>
    <row r="1547" spans="1:4" x14ac:dyDescent="0.25">
      <c r="A1547" s="2">
        <f>Megasena!A1162</f>
        <v>1635</v>
      </c>
      <c r="B1547" s="26">
        <f>Megasena!J1162</f>
        <v>0</v>
      </c>
      <c r="C1547" s="2">
        <f>Megasena!I1162</f>
        <v>0</v>
      </c>
      <c r="D1547" s="26" t="str">
        <f>IF(C1547&gt;0,B1547/C1547,"")</f>
        <v/>
      </c>
    </row>
    <row r="1548" spans="1:4" x14ac:dyDescent="0.25">
      <c r="A1548" s="2">
        <f>Megasena!A1164</f>
        <v>1633</v>
      </c>
      <c r="B1548" s="26">
        <f>Megasena!J1164</f>
        <v>0</v>
      </c>
      <c r="C1548" s="2">
        <f>Megasena!I1164</f>
        <v>0</v>
      </c>
      <c r="D1548" s="26" t="str">
        <f>IF(C1548&gt;0,B1548/C1548,"")</f>
        <v/>
      </c>
    </row>
    <row r="1549" spans="1:4" x14ac:dyDescent="0.25">
      <c r="A1549" s="2">
        <f>Megasena!A1166</f>
        <v>1631</v>
      </c>
      <c r="B1549" s="26">
        <f>Megasena!J1166</f>
        <v>0</v>
      </c>
      <c r="C1549" s="2">
        <f>Megasena!I1166</f>
        <v>0</v>
      </c>
      <c r="D1549" s="26" t="str">
        <f>IF(C1549&gt;0,B1549/C1549,"")</f>
        <v/>
      </c>
    </row>
    <row r="1550" spans="1:4" x14ac:dyDescent="0.25">
      <c r="A1550" s="2">
        <f>Megasena!A1167</f>
        <v>1630</v>
      </c>
      <c r="B1550" s="26">
        <f>Megasena!J1167</f>
        <v>0</v>
      </c>
      <c r="C1550" s="2">
        <f>Megasena!I1167</f>
        <v>0</v>
      </c>
      <c r="D1550" s="26" t="str">
        <f>IF(C1550&gt;0,B1550/C1550,"")</f>
        <v/>
      </c>
    </row>
    <row r="1551" spans="1:4" x14ac:dyDescent="0.25">
      <c r="A1551" s="2">
        <f>Megasena!A1168</f>
        <v>1629</v>
      </c>
      <c r="B1551" s="26">
        <f>Megasena!J1168</f>
        <v>0</v>
      </c>
      <c r="C1551" s="2">
        <f>Megasena!I1168</f>
        <v>0</v>
      </c>
      <c r="D1551" s="26" t="str">
        <f>IF(C1551&gt;0,B1551/C1551,"")</f>
        <v/>
      </c>
    </row>
    <row r="1552" spans="1:4" x14ac:dyDescent="0.25">
      <c r="A1552" s="2">
        <f>Megasena!A1169</f>
        <v>1628</v>
      </c>
      <c r="B1552" s="26">
        <f>Megasena!J1169</f>
        <v>0</v>
      </c>
      <c r="C1552" s="2">
        <f>Megasena!I1169</f>
        <v>0</v>
      </c>
      <c r="D1552" s="26" t="str">
        <f>IF(C1552&gt;0,B1552/C1552,"")</f>
        <v/>
      </c>
    </row>
    <row r="1553" spans="1:4" x14ac:dyDescent="0.25">
      <c r="A1553" s="2">
        <f>Megasena!A1171</f>
        <v>1626</v>
      </c>
      <c r="B1553" s="26">
        <f>Megasena!J1171</f>
        <v>0</v>
      </c>
      <c r="C1553" s="2">
        <f>Megasena!I1171</f>
        <v>0</v>
      </c>
      <c r="D1553" s="26" t="str">
        <f>IF(C1553&gt;0,B1553/C1553,"")</f>
        <v/>
      </c>
    </row>
    <row r="1554" spans="1:4" x14ac:dyDescent="0.25">
      <c r="A1554" s="2">
        <f>Megasena!A1172</f>
        <v>1625</v>
      </c>
      <c r="B1554" s="26">
        <f>Megasena!J1172</f>
        <v>0</v>
      </c>
      <c r="C1554" s="2">
        <f>Megasena!I1172</f>
        <v>0</v>
      </c>
      <c r="D1554" s="26" t="str">
        <f>IF(C1554&gt;0,B1554/C1554,"")</f>
        <v/>
      </c>
    </row>
    <row r="1555" spans="1:4" x14ac:dyDescent="0.25">
      <c r="A1555" s="2">
        <f>Megasena!A1173</f>
        <v>1624</v>
      </c>
      <c r="B1555" s="26">
        <f>Megasena!J1173</f>
        <v>0</v>
      </c>
      <c r="C1555" s="2">
        <f>Megasena!I1173</f>
        <v>0</v>
      </c>
      <c r="D1555" s="26" t="str">
        <f>IF(C1555&gt;0,B1555/C1555,"")</f>
        <v/>
      </c>
    </row>
    <row r="1556" spans="1:4" x14ac:dyDescent="0.25">
      <c r="A1556" s="2">
        <f>Megasena!A1174</f>
        <v>1623</v>
      </c>
      <c r="B1556" s="26">
        <f>Megasena!J1174</f>
        <v>0</v>
      </c>
      <c r="C1556" s="2">
        <f>Megasena!I1174</f>
        <v>0</v>
      </c>
      <c r="D1556" s="26" t="str">
        <f>IF(C1556&gt;0,B1556/C1556,"")</f>
        <v/>
      </c>
    </row>
    <row r="1557" spans="1:4" x14ac:dyDescent="0.25">
      <c r="A1557" s="2">
        <f>Megasena!A1175</f>
        <v>1622</v>
      </c>
      <c r="B1557" s="26">
        <f>Megasena!J1175</f>
        <v>0</v>
      </c>
      <c r="C1557" s="2">
        <f>Megasena!I1175</f>
        <v>0</v>
      </c>
      <c r="D1557" s="26" t="str">
        <f>IF(C1557&gt;0,B1557/C1557,"")</f>
        <v/>
      </c>
    </row>
    <row r="1558" spans="1:4" x14ac:dyDescent="0.25">
      <c r="A1558" s="2">
        <f>Megasena!A1177</f>
        <v>1620</v>
      </c>
      <c r="B1558" s="26">
        <f>Megasena!J1177</f>
        <v>0</v>
      </c>
      <c r="C1558" s="2">
        <f>Megasena!I1177</f>
        <v>0</v>
      </c>
      <c r="D1558" s="26" t="str">
        <f>IF(C1558&gt;0,B1558/C1558,"")</f>
        <v/>
      </c>
    </row>
    <row r="1559" spans="1:4" x14ac:dyDescent="0.25">
      <c r="A1559" s="2">
        <f>Megasena!A1178</f>
        <v>1619</v>
      </c>
      <c r="B1559" s="26">
        <f>Megasena!J1178</f>
        <v>0</v>
      </c>
      <c r="C1559" s="2">
        <f>Megasena!I1178</f>
        <v>0</v>
      </c>
      <c r="D1559" s="26" t="str">
        <f>IF(C1559&gt;0,B1559/C1559,"")</f>
        <v/>
      </c>
    </row>
    <row r="1560" spans="1:4" x14ac:dyDescent="0.25">
      <c r="A1560" s="2">
        <f>Megasena!A1181</f>
        <v>1616</v>
      </c>
      <c r="B1560" s="26">
        <f>Megasena!J1181</f>
        <v>0</v>
      </c>
      <c r="C1560" s="2">
        <f>Megasena!I1181</f>
        <v>0</v>
      </c>
      <c r="D1560" s="26" t="str">
        <f>IF(C1560&gt;0,B1560/C1560,"")</f>
        <v/>
      </c>
    </row>
    <row r="1561" spans="1:4" x14ac:dyDescent="0.25">
      <c r="A1561" s="2">
        <f>Megasena!A1182</f>
        <v>1615</v>
      </c>
      <c r="B1561" s="26">
        <f>Megasena!J1182</f>
        <v>0</v>
      </c>
      <c r="C1561" s="2">
        <f>Megasena!I1182</f>
        <v>0</v>
      </c>
      <c r="D1561" s="26" t="str">
        <f>IF(C1561&gt;0,B1561/C1561,"")</f>
        <v/>
      </c>
    </row>
    <row r="1562" spans="1:4" x14ac:dyDescent="0.25">
      <c r="A1562" s="2">
        <f>Megasena!A1184</f>
        <v>1613</v>
      </c>
      <c r="B1562" s="26">
        <f>Megasena!J1184</f>
        <v>0</v>
      </c>
      <c r="C1562" s="2">
        <f>Megasena!I1184</f>
        <v>0</v>
      </c>
      <c r="D1562" s="26" t="str">
        <f>IF(C1562&gt;0,B1562/C1562,"")</f>
        <v/>
      </c>
    </row>
    <row r="1563" spans="1:4" x14ac:dyDescent="0.25">
      <c r="A1563" s="2">
        <f>Megasena!A1186</f>
        <v>1611</v>
      </c>
      <c r="B1563" s="26">
        <f>Megasena!J1186</f>
        <v>0</v>
      </c>
      <c r="C1563" s="2">
        <f>Megasena!I1186</f>
        <v>0</v>
      </c>
      <c r="D1563" s="26" t="str">
        <f>IF(C1563&gt;0,B1563/C1563,"")</f>
        <v/>
      </c>
    </row>
    <row r="1564" spans="1:4" x14ac:dyDescent="0.25">
      <c r="A1564" s="2">
        <f>Megasena!A1187</f>
        <v>1610</v>
      </c>
      <c r="B1564" s="26">
        <f>Megasena!J1187</f>
        <v>0</v>
      </c>
      <c r="C1564" s="2">
        <f>Megasena!I1187</f>
        <v>0</v>
      </c>
      <c r="D1564" s="26" t="str">
        <f>IF(C1564&gt;0,B1564/C1564,"")</f>
        <v/>
      </c>
    </row>
    <row r="1565" spans="1:4" x14ac:dyDescent="0.25">
      <c r="A1565" s="2">
        <f>Megasena!A1188</f>
        <v>1609</v>
      </c>
      <c r="B1565" s="26">
        <f>Megasena!J1188</f>
        <v>0</v>
      </c>
      <c r="C1565" s="2">
        <f>Megasena!I1188</f>
        <v>0</v>
      </c>
      <c r="D1565" s="26" t="str">
        <f>IF(C1565&gt;0,B1565/C1565,"")</f>
        <v/>
      </c>
    </row>
    <row r="1566" spans="1:4" x14ac:dyDescent="0.25">
      <c r="A1566" s="2">
        <f>Megasena!A1189</f>
        <v>1608</v>
      </c>
      <c r="B1566" s="26">
        <f>Megasena!J1189</f>
        <v>0</v>
      </c>
      <c r="C1566" s="2">
        <f>Megasena!I1189</f>
        <v>0</v>
      </c>
      <c r="D1566" s="26" t="str">
        <f>IF(C1566&gt;0,B1566/C1566,"")</f>
        <v/>
      </c>
    </row>
    <row r="1567" spans="1:4" x14ac:dyDescent="0.25">
      <c r="A1567" s="2">
        <f>Megasena!A1190</f>
        <v>1607</v>
      </c>
      <c r="B1567" s="26">
        <f>Megasena!J1190</f>
        <v>0</v>
      </c>
      <c r="C1567" s="2">
        <f>Megasena!I1190</f>
        <v>0</v>
      </c>
      <c r="D1567" s="26" t="str">
        <f>IF(C1567&gt;0,B1567/C1567,"")</f>
        <v/>
      </c>
    </row>
    <row r="1568" spans="1:4" x14ac:dyDescent="0.25">
      <c r="A1568" s="2">
        <f>Megasena!A1192</f>
        <v>1605</v>
      </c>
      <c r="B1568" s="26">
        <f>Megasena!J1192</f>
        <v>0</v>
      </c>
      <c r="C1568" s="2">
        <f>Megasena!I1192</f>
        <v>0</v>
      </c>
      <c r="D1568" s="26" t="str">
        <f>IF(C1568&gt;0,B1568/C1568,"")</f>
        <v/>
      </c>
    </row>
    <row r="1569" spans="1:4" x14ac:dyDescent="0.25">
      <c r="A1569" s="2">
        <f>Megasena!A1193</f>
        <v>1604</v>
      </c>
      <c r="B1569" s="26">
        <f>Megasena!J1193</f>
        <v>0</v>
      </c>
      <c r="C1569" s="2">
        <f>Megasena!I1193</f>
        <v>0</v>
      </c>
      <c r="D1569" s="26" t="str">
        <f>IF(C1569&gt;0,B1569/C1569,"")</f>
        <v/>
      </c>
    </row>
    <row r="1570" spans="1:4" x14ac:dyDescent="0.25">
      <c r="A1570" s="2">
        <f>Megasena!A1194</f>
        <v>1603</v>
      </c>
      <c r="B1570" s="26">
        <f>Megasena!J1194</f>
        <v>0</v>
      </c>
      <c r="C1570" s="2">
        <f>Megasena!I1194</f>
        <v>0</v>
      </c>
      <c r="D1570" s="26" t="str">
        <f>IF(C1570&gt;0,B1570/C1570,"")</f>
        <v/>
      </c>
    </row>
    <row r="1571" spans="1:4" x14ac:dyDescent="0.25">
      <c r="A1571" s="2">
        <f>Megasena!A1196</f>
        <v>1601</v>
      </c>
      <c r="B1571" s="26">
        <f>Megasena!J1196</f>
        <v>0</v>
      </c>
      <c r="C1571" s="2">
        <f>Megasena!I1196</f>
        <v>0</v>
      </c>
      <c r="D1571" s="26" t="str">
        <f>IF(C1571&gt;0,B1571/C1571,"")</f>
        <v/>
      </c>
    </row>
    <row r="1572" spans="1:4" x14ac:dyDescent="0.25">
      <c r="A1572" s="2">
        <f>Megasena!A1199</f>
        <v>1598</v>
      </c>
      <c r="B1572" s="26">
        <f>Megasena!J1199</f>
        <v>0</v>
      </c>
      <c r="C1572" s="2">
        <f>Megasena!I1199</f>
        <v>0</v>
      </c>
      <c r="D1572" s="26" t="str">
        <f>IF(C1572&gt;0,B1572/C1572,"")</f>
        <v/>
      </c>
    </row>
    <row r="1573" spans="1:4" x14ac:dyDescent="0.25">
      <c r="A1573" s="2">
        <f>Megasena!A1200</f>
        <v>1597</v>
      </c>
      <c r="B1573" s="26">
        <f>Megasena!J1200</f>
        <v>0</v>
      </c>
      <c r="C1573" s="2">
        <f>Megasena!I1200</f>
        <v>0</v>
      </c>
      <c r="D1573" s="26" t="str">
        <f>IF(C1573&gt;0,B1573/C1573,"")</f>
        <v/>
      </c>
    </row>
    <row r="1574" spans="1:4" x14ac:dyDescent="0.25">
      <c r="A1574" s="2">
        <f>Megasena!A1203</f>
        <v>1594</v>
      </c>
      <c r="B1574" s="26">
        <f>Megasena!J1203</f>
        <v>0</v>
      </c>
      <c r="C1574" s="2">
        <f>Megasena!I1203</f>
        <v>0</v>
      </c>
      <c r="D1574" s="26" t="str">
        <f>IF(C1574&gt;0,B1574/C1574,"")</f>
        <v/>
      </c>
    </row>
    <row r="1575" spans="1:4" x14ac:dyDescent="0.25">
      <c r="A1575" s="2">
        <f>Megasena!A1205</f>
        <v>1592</v>
      </c>
      <c r="B1575" s="26">
        <f>Megasena!J1205</f>
        <v>0</v>
      </c>
      <c r="C1575" s="2">
        <f>Megasena!I1205</f>
        <v>0</v>
      </c>
      <c r="D1575" s="26" t="str">
        <f>IF(C1575&gt;0,B1575/C1575,"")</f>
        <v/>
      </c>
    </row>
    <row r="1576" spans="1:4" x14ac:dyDescent="0.25">
      <c r="A1576" s="2">
        <f>Megasena!A1207</f>
        <v>1590</v>
      </c>
      <c r="B1576" s="26">
        <f>Megasena!J1207</f>
        <v>0</v>
      </c>
      <c r="C1576" s="2">
        <f>Megasena!I1207</f>
        <v>0</v>
      </c>
      <c r="D1576" s="26" t="str">
        <f>IF(C1576&gt;0,B1576/C1576,"")</f>
        <v/>
      </c>
    </row>
    <row r="1577" spans="1:4" x14ac:dyDescent="0.25">
      <c r="A1577" s="2">
        <f>Megasena!A1208</f>
        <v>1589</v>
      </c>
      <c r="B1577" s="26">
        <f>Megasena!J1208</f>
        <v>0</v>
      </c>
      <c r="C1577" s="2">
        <f>Megasena!I1208</f>
        <v>0</v>
      </c>
      <c r="D1577" s="26" t="str">
        <f>IF(C1577&gt;0,B1577/C1577,"")</f>
        <v/>
      </c>
    </row>
    <row r="1578" spans="1:4" x14ac:dyDescent="0.25">
      <c r="A1578" s="2">
        <f>Megasena!A1210</f>
        <v>1587</v>
      </c>
      <c r="B1578" s="26">
        <f>Megasena!J1210</f>
        <v>0</v>
      </c>
      <c r="C1578" s="2">
        <f>Megasena!I1210</f>
        <v>0</v>
      </c>
      <c r="D1578" s="26" t="str">
        <f>IF(C1578&gt;0,B1578/C1578,"")</f>
        <v/>
      </c>
    </row>
    <row r="1579" spans="1:4" x14ac:dyDescent="0.25">
      <c r="A1579" s="2">
        <f>Megasena!A1211</f>
        <v>1586</v>
      </c>
      <c r="B1579" s="26">
        <f>Megasena!J1211</f>
        <v>0</v>
      </c>
      <c r="C1579" s="2">
        <f>Megasena!I1211</f>
        <v>0</v>
      </c>
      <c r="D1579" s="26" t="str">
        <f>IF(C1579&gt;0,B1579/C1579,"")</f>
        <v/>
      </c>
    </row>
    <row r="1580" spans="1:4" x14ac:dyDescent="0.25">
      <c r="A1580" s="2">
        <f>Megasena!A1212</f>
        <v>1585</v>
      </c>
      <c r="B1580" s="26">
        <f>Megasena!J1212</f>
        <v>0</v>
      </c>
      <c r="C1580" s="2">
        <f>Megasena!I1212</f>
        <v>0</v>
      </c>
      <c r="D1580" s="26" t="str">
        <f>IF(C1580&gt;0,B1580/C1580,"")</f>
        <v/>
      </c>
    </row>
    <row r="1581" spans="1:4" x14ac:dyDescent="0.25">
      <c r="A1581" s="2">
        <f>Megasena!A1213</f>
        <v>1584</v>
      </c>
      <c r="B1581" s="26">
        <f>Megasena!J1213</f>
        <v>0</v>
      </c>
      <c r="C1581" s="2">
        <f>Megasena!I1213</f>
        <v>0</v>
      </c>
      <c r="D1581" s="26" t="str">
        <f>IF(C1581&gt;0,B1581/C1581,"")</f>
        <v/>
      </c>
    </row>
    <row r="1582" spans="1:4" x14ac:dyDescent="0.25">
      <c r="A1582" s="2">
        <f>Megasena!A1214</f>
        <v>1583</v>
      </c>
      <c r="B1582" s="26">
        <f>Megasena!J1214</f>
        <v>0</v>
      </c>
      <c r="C1582" s="2">
        <f>Megasena!I1214</f>
        <v>0</v>
      </c>
      <c r="D1582" s="26" t="str">
        <f>IF(C1582&gt;0,B1582/C1582,"")</f>
        <v/>
      </c>
    </row>
    <row r="1583" spans="1:4" x14ac:dyDescent="0.25">
      <c r="A1583" s="2">
        <f>Megasena!A1216</f>
        <v>1581</v>
      </c>
      <c r="B1583" s="26">
        <f>Megasena!J1216</f>
        <v>0</v>
      </c>
      <c r="C1583" s="2">
        <f>Megasena!I1216</f>
        <v>0</v>
      </c>
      <c r="D1583" s="26" t="str">
        <f>IF(C1583&gt;0,B1583/C1583,"")</f>
        <v/>
      </c>
    </row>
    <row r="1584" spans="1:4" x14ac:dyDescent="0.25">
      <c r="A1584" s="2">
        <f>Megasena!A1218</f>
        <v>1579</v>
      </c>
      <c r="B1584" s="26">
        <f>Megasena!J1218</f>
        <v>0</v>
      </c>
      <c r="C1584" s="2">
        <f>Megasena!I1218</f>
        <v>0</v>
      </c>
      <c r="D1584" s="26" t="str">
        <f>IF(C1584&gt;0,B1584/C1584,"")</f>
        <v/>
      </c>
    </row>
    <row r="1585" spans="1:4" x14ac:dyDescent="0.25">
      <c r="A1585" s="2">
        <f>Megasena!A1219</f>
        <v>1578</v>
      </c>
      <c r="B1585" s="26">
        <f>Megasena!J1219</f>
        <v>0</v>
      </c>
      <c r="C1585" s="2">
        <f>Megasena!I1219</f>
        <v>0</v>
      </c>
      <c r="D1585" s="26" t="str">
        <f>IF(C1585&gt;0,B1585/C1585,"")</f>
        <v/>
      </c>
    </row>
    <row r="1586" spans="1:4" x14ac:dyDescent="0.25">
      <c r="A1586" s="2">
        <f>Megasena!A1221</f>
        <v>1576</v>
      </c>
      <c r="B1586" s="26">
        <f>Megasena!J1221</f>
        <v>0</v>
      </c>
      <c r="C1586" s="2">
        <f>Megasena!I1221</f>
        <v>0</v>
      </c>
      <c r="D1586" s="26" t="str">
        <f>IF(C1586&gt;0,B1586/C1586,"")</f>
        <v/>
      </c>
    </row>
    <row r="1587" spans="1:4" x14ac:dyDescent="0.25">
      <c r="A1587" s="2">
        <f>Megasena!A1223</f>
        <v>1574</v>
      </c>
      <c r="B1587" s="26">
        <f>Megasena!J1223</f>
        <v>0</v>
      </c>
      <c r="C1587" s="2">
        <f>Megasena!I1223</f>
        <v>0</v>
      </c>
      <c r="D1587" s="26" t="str">
        <f>IF(C1587&gt;0,B1587/C1587,"")</f>
        <v/>
      </c>
    </row>
    <row r="1588" spans="1:4" x14ac:dyDescent="0.25">
      <c r="A1588" s="2">
        <f>Megasena!A1224</f>
        <v>1573</v>
      </c>
      <c r="B1588" s="26">
        <f>Megasena!J1224</f>
        <v>0</v>
      </c>
      <c r="C1588" s="2">
        <f>Megasena!I1224</f>
        <v>0</v>
      </c>
      <c r="D1588" s="26" t="str">
        <f>IF(C1588&gt;0,B1588/C1588,"")</f>
        <v/>
      </c>
    </row>
    <row r="1589" spans="1:4" x14ac:dyDescent="0.25">
      <c r="A1589" s="2">
        <f>Megasena!A1225</f>
        <v>1572</v>
      </c>
      <c r="B1589" s="26">
        <f>Megasena!J1225</f>
        <v>0</v>
      </c>
      <c r="C1589" s="2">
        <f>Megasena!I1225</f>
        <v>0</v>
      </c>
      <c r="D1589" s="26" t="str">
        <f>IF(C1589&gt;0,B1589/C1589,"")</f>
        <v/>
      </c>
    </row>
    <row r="1590" spans="1:4" x14ac:dyDescent="0.25">
      <c r="A1590" s="2">
        <f>Megasena!A1226</f>
        <v>1571</v>
      </c>
      <c r="B1590" s="26">
        <f>Megasena!J1226</f>
        <v>0</v>
      </c>
      <c r="C1590" s="2">
        <f>Megasena!I1226</f>
        <v>0</v>
      </c>
      <c r="D1590" s="26" t="str">
        <f>IF(C1590&gt;0,B1590/C1590,"")</f>
        <v/>
      </c>
    </row>
    <row r="1591" spans="1:4" x14ac:dyDescent="0.25">
      <c r="A1591" s="2">
        <f>Megasena!A1227</f>
        <v>1570</v>
      </c>
      <c r="B1591" s="26">
        <f>Megasena!J1227</f>
        <v>0</v>
      </c>
      <c r="C1591" s="2">
        <f>Megasena!I1227</f>
        <v>0</v>
      </c>
      <c r="D1591" s="26" t="str">
        <f>IF(C1591&gt;0,B1591/C1591,"")</f>
        <v/>
      </c>
    </row>
    <row r="1592" spans="1:4" x14ac:dyDescent="0.25">
      <c r="A1592" s="2">
        <f>Megasena!A1228</f>
        <v>1569</v>
      </c>
      <c r="B1592" s="26">
        <f>Megasena!J1228</f>
        <v>0</v>
      </c>
      <c r="C1592" s="2">
        <f>Megasena!I1228</f>
        <v>0</v>
      </c>
      <c r="D1592" s="26" t="str">
        <f>IF(C1592&gt;0,B1592/C1592,"")</f>
        <v/>
      </c>
    </row>
    <row r="1593" spans="1:4" x14ac:dyDescent="0.25">
      <c r="A1593" s="2">
        <f>Megasena!A1229</f>
        <v>1568</v>
      </c>
      <c r="B1593" s="26">
        <f>Megasena!J1229</f>
        <v>0</v>
      </c>
      <c r="C1593" s="2">
        <f>Megasena!I1229</f>
        <v>0</v>
      </c>
      <c r="D1593" s="26" t="str">
        <f>IF(C1593&gt;0,B1593/C1593,"")</f>
        <v/>
      </c>
    </row>
    <row r="1594" spans="1:4" x14ac:dyDescent="0.25">
      <c r="A1594" s="2">
        <f>Megasena!A1230</f>
        <v>1567</v>
      </c>
      <c r="B1594" s="26">
        <f>Megasena!J1230</f>
        <v>0</v>
      </c>
      <c r="C1594" s="2">
        <f>Megasena!I1230</f>
        <v>0</v>
      </c>
      <c r="D1594" s="26" t="str">
        <f>IF(C1594&gt;0,B1594/C1594,"")</f>
        <v/>
      </c>
    </row>
    <row r="1595" spans="1:4" x14ac:dyDescent="0.25">
      <c r="A1595" s="2">
        <f>Megasena!A1232</f>
        <v>1565</v>
      </c>
      <c r="B1595" s="26">
        <f>Megasena!J1232</f>
        <v>0</v>
      </c>
      <c r="C1595" s="2">
        <f>Megasena!I1232</f>
        <v>0</v>
      </c>
      <c r="D1595" s="26" t="str">
        <f>IF(C1595&gt;0,B1595/C1595,"")</f>
        <v/>
      </c>
    </row>
    <row r="1596" spans="1:4" x14ac:dyDescent="0.25">
      <c r="A1596" s="2">
        <f>Megasena!A1235</f>
        <v>1562</v>
      </c>
      <c r="B1596" s="26">
        <f>Megasena!J1235</f>
        <v>0</v>
      </c>
      <c r="C1596" s="2">
        <f>Megasena!I1235</f>
        <v>0</v>
      </c>
      <c r="D1596" s="26" t="str">
        <f>IF(C1596&gt;0,B1596/C1596,"")</f>
        <v/>
      </c>
    </row>
    <row r="1597" spans="1:4" x14ac:dyDescent="0.25">
      <c r="A1597" s="2">
        <f>Megasena!A1236</f>
        <v>1561</v>
      </c>
      <c r="B1597" s="26">
        <f>Megasena!J1236</f>
        <v>0</v>
      </c>
      <c r="C1597" s="2">
        <f>Megasena!I1236</f>
        <v>0</v>
      </c>
      <c r="D1597" s="26" t="str">
        <f>IF(C1597&gt;0,B1597/C1597,"")</f>
        <v/>
      </c>
    </row>
    <row r="1598" spans="1:4" x14ac:dyDescent="0.25">
      <c r="A1598" s="2">
        <f>Megasena!A1239</f>
        <v>1558</v>
      </c>
      <c r="B1598" s="26">
        <f>Megasena!J1239</f>
        <v>0</v>
      </c>
      <c r="C1598" s="2">
        <f>Megasena!I1239</f>
        <v>0</v>
      </c>
      <c r="D1598" s="26" t="str">
        <f>IF(C1598&gt;0,B1598/C1598,"")</f>
        <v/>
      </c>
    </row>
    <row r="1599" spans="1:4" x14ac:dyDescent="0.25">
      <c r="A1599" s="2">
        <f>Megasena!A1240</f>
        <v>1557</v>
      </c>
      <c r="B1599" s="26">
        <f>Megasena!J1240</f>
        <v>0</v>
      </c>
      <c r="C1599" s="2">
        <f>Megasena!I1240</f>
        <v>0</v>
      </c>
      <c r="D1599" s="26" t="str">
        <f>IF(C1599&gt;0,B1599/C1599,"")</f>
        <v/>
      </c>
    </row>
    <row r="1600" spans="1:4" x14ac:dyDescent="0.25">
      <c r="A1600" s="2">
        <f>Megasena!A1241</f>
        <v>1556</v>
      </c>
      <c r="B1600" s="26">
        <f>Megasena!J1241</f>
        <v>0</v>
      </c>
      <c r="C1600" s="2">
        <f>Megasena!I1241</f>
        <v>0</v>
      </c>
      <c r="D1600" s="26" t="str">
        <f>IF(C1600&gt;0,B1600/C1600,"")</f>
        <v/>
      </c>
    </row>
    <row r="1601" spans="1:4" x14ac:dyDescent="0.25">
      <c r="A1601" s="2">
        <f>Megasena!A1242</f>
        <v>1555</v>
      </c>
      <c r="B1601" s="26">
        <f>Megasena!J1242</f>
        <v>0</v>
      </c>
      <c r="C1601" s="2">
        <f>Megasena!I1242</f>
        <v>0</v>
      </c>
      <c r="D1601" s="26" t="str">
        <f>IF(C1601&gt;0,B1601/C1601,"")</f>
        <v/>
      </c>
    </row>
    <row r="1602" spans="1:4" x14ac:dyDescent="0.25">
      <c r="A1602" s="2">
        <f>Megasena!A1243</f>
        <v>1554</v>
      </c>
      <c r="B1602" s="26">
        <f>Megasena!J1243</f>
        <v>0</v>
      </c>
      <c r="C1602" s="2">
        <f>Megasena!I1243</f>
        <v>0</v>
      </c>
      <c r="D1602" s="26" t="str">
        <f>IF(C1602&gt;0,B1602/C1602,"")</f>
        <v/>
      </c>
    </row>
    <row r="1603" spans="1:4" x14ac:dyDescent="0.25">
      <c r="A1603" s="2">
        <f>Megasena!A1244</f>
        <v>1553</v>
      </c>
      <c r="B1603" s="26">
        <f>Megasena!J1244</f>
        <v>0</v>
      </c>
      <c r="C1603" s="2">
        <f>Megasena!I1244</f>
        <v>0</v>
      </c>
      <c r="D1603" s="26" t="str">
        <f>IF(C1603&gt;0,B1603/C1603,"")</f>
        <v/>
      </c>
    </row>
    <row r="1604" spans="1:4" x14ac:dyDescent="0.25">
      <c r="A1604" s="2">
        <f>Megasena!A1245</f>
        <v>1552</v>
      </c>
      <c r="B1604" s="26">
        <f>Megasena!J1245</f>
        <v>0</v>
      </c>
      <c r="C1604" s="2">
        <f>Megasena!I1245</f>
        <v>0</v>
      </c>
      <c r="D1604" s="26" t="str">
        <f>IF(C1604&gt;0,B1604/C1604,"")</f>
        <v/>
      </c>
    </row>
    <row r="1605" spans="1:4" x14ac:dyDescent="0.25">
      <c r="A1605" s="2">
        <f>Megasena!A1249</f>
        <v>1548</v>
      </c>
      <c r="B1605" s="26">
        <f>Megasena!J1249</f>
        <v>0</v>
      </c>
      <c r="C1605" s="2">
        <f>Megasena!I1249</f>
        <v>0</v>
      </c>
      <c r="D1605" s="26" t="str">
        <f>IF(C1605&gt;0,B1605/C1605,"")</f>
        <v/>
      </c>
    </row>
    <row r="1606" spans="1:4" x14ac:dyDescent="0.25">
      <c r="A1606" s="2">
        <f>Megasena!A1251</f>
        <v>1546</v>
      </c>
      <c r="B1606" s="26">
        <f>Megasena!J1251</f>
        <v>0</v>
      </c>
      <c r="C1606" s="2">
        <f>Megasena!I1251</f>
        <v>0</v>
      </c>
      <c r="D1606" s="26" t="str">
        <f>IF(C1606&gt;0,B1606/C1606,"")</f>
        <v/>
      </c>
    </row>
    <row r="1607" spans="1:4" x14ac:dyDescent="0.25">
      <c r="A1607" s="2">
        <f>Megasena!A1253</f>
        <v>1544</v>
      </c>
      <c r="B1607" s="26">
        <f>Megasena!J1253</f>
        <v>0</v>
      </c>
      <c r="C1607" s="2">
        <f>Megasena!I1253</f>
        <v>0</v>
      </c>
      <c r="D1607" s="26" t="str">
        <f>IF(C1607&gt;0,B1607/C1607,"")</f>
        <v/>
      </c>
    </row>
    <row r="1608" spans="1:4" x14ac:dyDescent="0.25">
      <c r="A1608" s="2">
        <f>Megasena!A1254</f>
        <v>1543</v>
      </c>
      <c r="B1608" s="26">
        <f>Megasena!J1254</f>
        <v>0</v>
      </c>
      <c r="C1608" s="2">
        <f>Megasena!I1254</f>
        <v>0</v>
      </c>
      <c r="D1608" s="26" t="str">
        <f>IF(C1608&gt;0,B1608/C1608,"")</f>
        <v/>
      </c>
    </row>
    <row r="1609" spans="1:4" x14ac:dyDescent="0.25">
      <c r="A1609" s="2">
        <f>Megasena!A1255</f>
        <v>1542</v>
      </c>
      <c r="B1609" s="26">
        <f>Megasena!J1255</f>
        <v>0</v>
      </c>
      <c r="C1609" s="2">
        <f>Megasena!I1255</f>
        <v>0</v>
      </c>
      <c r="D1609" s="26" t="str">
        <f>IF(C1609&gt;0,B1609/C1609,"")</f>
        <v/>
      </c>
    </row>
    <row r="1610" spans="1:4" x14ac:dyDescent="0.25">
      <c r="A1610" s="2">
        <f>Megasena!A1256</f>
        <v>1541</v>
      </c>
      <c r="B1610" s="26">
        <f>Megasena!J1256</f>
        <v>0</v>
      </c>
      <c r="C1610" s="2">
        <f>Megasena!I1256</f>
        <v>0</v>
      </c>
      <c r="D1610" s="26" t="str">
        <f>IF(C1610&gt;0,B1610/C1610,"")</f>
        <v/>
      </c>
    </row>
    <row r="1611" spans="1:4" x14ac:dyDescent="0.25">
      <c r="A1611" s="2">
        <f>Megasena!A1257</f>
        <v>1540</v>
      </c>
      <c r="B1611" s="26">
        <f>Megasena!J1257</f>
        <v>0</v>
      </c>
      <c r="C1611" s="2">
        <f>Megasena!I1257</f>
        <v>0</v>
      </c>
      <c r="D1611" s="26" t="str">
        <f>IF(C1611&gt;0,B1611/C1611,"")</f>
        <v/>
      </c>
    </row>
    <row r="1612" spans="1:4" x14ac:dyDescent="0.25">
      <c r="A1612" s="2">
        <f>Megasena!A1258</f>
        <v>1539</v>
      </c>
      <c r="B1612" s="26">
        <f>Megasena!J1258</f>
        <v>0</v>
      </c>
      <c r="C1612" s="2">
        <f>Megasena!I1258</f>
        <v>0</v>
      </c>
      <c r="D1612" s="26" t="str">
        <f>IF(C1612&gt;0,B1612/C1612,"")</f>
        <v/>
      </c>
    </row>
    <row r="1613" spans="1:4" x14ac:dyDescent="0.25">
      <c r="A1613" s="2">
        <f>Megasena!A1261</f>
        <v>1536</v>
      </c>
      <c r="B1613" s="26">
        <f>Megasena!J1261</f>
        <v>0</v>
      </c>
      <c r="C1613" s="2">
        <f>Megasena!I1261</f>
        <v>0</v>
      </c>
      <c r="D1613" s="26" t="str">
        <f>IF(C1613&gt;0,B1613/C1613,"")</f>
        <v/>
      </c>
    </row>
    <row r="1614" spans="1:4" x14ac:dyDescent="0.25">
      <c r="A1614" s="2">
        <f>Megasena!A1262</f>
        <v>1535</v>
      </c>
      <c r="B1614" s="26">
        <f>Megasena!J1262</f>
        <v>0</v>
      </c>
      <c r="C1614" s="2">
        <f>Megasena!I1262</f>
        <v>0</v>
      </c>
      <c r="D1614" s="26" t="str">
        <f>IF(C1614&gt;0,B1614/C1614,"")</f>
        <v/>
      </c>
    </row>
    <row r="1615" spans="1:4" x14ac:dyDescent="0.25">
      <c r="A1615" s="2">
        <f>Megasena!A1264</f>
        <v>1533</v>
      </c>
      <c r="B1615" s="26">
        <f>Megasena!J1264</f>
        <v>0</v>
      </c>
      <c r="C1615" s="2">
        <f>Megasena!I1264</f>
        <v>0</v>
      </c>
      <c r="D1615" s="26" t="str">
        <f>IF(C1615&gt;0,B1615/C1615,"")</f>
        <v/>
      </c>
    </row>
    <row r="1616" spans="1:4" x14ac:dyDescent="0.25">
      <c r="A1616" s="2">
        <f>Megasena!A1266</f>
        <v>1531</v>
      </c>
      <c r="B1616" s="26">
        <f>Megasena!J1266</f>
        <v>0</v>
      </c>
      <c r="C1616" s="2">
        <f>Megasena!I1266</f>
        <v>0</v>
      </c>
      <c r="D1616" s="26" t="str">
        <f>IF(C1616&gt;0,B1616/C1616,"")</f>
        <v/>
      </c>
    </row>
    <row r="1617" spans="1:4" x14ac:dyDescent="0.25">
      <c r="A1617" s="2">
        <f>Megasena!A1269</f>
        <v>1528</v>
      </c>
      <c r="B1617" s="26">
        <f>Megasena!J1269</f>
        <v>0</v>
      </c>
      <c r="C1617" s="2">
        <f>Megasena!I1269</f>
        <v>0</v>
      </c>
      <c r="D1617" s="26" t="str">
        <f>IF(C1617&gt;0,B1617/C1617,"")</f>
        <v/>
      </c>
    </row>
    <row r="1618" spans="1:4" x14ac:dyDescent="0.25">
      <c r="A1618" s="2">
        <f>Megasena!A1270</f>
        <v>1527</v>
      </c>
      <c r="B1618" s="26">
        <f>Megasena!J1270</f>
        <v>0</v>
      </c>
      <c r="C1618" s="2">
        <f>Megasena!I1270</f>
        <v>0</v>
      </c>
      <c r="D1618" s="26" t="str">
        <f>IF(C1618&gt;0,B1618/C1618,"")</f>
        <v/>
      </c>
    </row>
    <row r="1619" spans="1:4" x14ac:dyDescent="0.25">
      <c r="A1619" s="2">
        <f>Megasena!A1272</f>
        <v>1525</v>
      </c>
      <c r="B1619" s="26">
        <f>Megasena!J1272</f>
        <v>0</v>
      </c>
      <c r="C1619" s="2">
        <f>Megasena!I1272</f>
        <v>0</v>
      </c>
      <c r="D1619" s="26" t="str">
        <f>IF(C1619&gt;0,B1619/C1619,"")</f>
        <v/>
      </c>
    </row>
    <row r="1620" spans="1:4" x14ac:dyDescent="0.25">
      <c r="A1620" s="2">
        <f>Megasena!A1273</f>
        <v>1524</v>
      </c>
      <c r="B1620" s="26">
        <f>Megasena!J1273</f>
        <v>0</v>
      </c>
      <c r="C1620" s="2">
        <f>Megasena!I1273</f>
        <v>0</v>
      </c>
      <c r="D1620" s="26" t="str">
        <f>IF(C1620&gt;0,B1620/C1620,"")</f>
        <v/>
      </c>
    </row>
    <row r="1621" spans="1:4" x14ac:dyDescent="0.25">
      <c r="A1621" s="2">
        <f>Megasena!A1274</f>
        <v>1523</v>
      </c>
      <c r="B1621" s="26">
        <f>Megasena!J1274</f>
        <v>0</v>
      </c>
      <c r="C1621" s="2">
        <f>Megasena!I1274</f>
        <v>0</v>
      </c>
      <c r="D1621" s="26" t="str">
        <f>IF(C1621&gt;0,B1621/C1621,"")</f>
        <v/>
      </c>
    </row>
    <row r="1622" spans="1:4" x14ac:dyDescent="0.25">
      <c r="A1622" s="2">
        <f>Megasena!A1275</f>
        <v>1522</v>
      </c>
      <c r="B1622" s="26">
        <f>Megasena!J1275</f>
        <v>0</v>
      </c>
      <c r="C1622" s="2">
        <f>Megasena!I1275</f>
        <v>0</v>
      </c>
      <c r="D1622" s="26" t="str">
        <f>IF(C1622&gt;0,B1622/C1622,"")</f>
        <v/>
      </c>
    </row>
    <row r="1623" spans="1:4" x14ac:dyDescent="0.25">
      <c r="A1623" s="2">
        <f>Megasena!A1277</f>
        <v>1520</v>
      </c>
      <c r="B1623" s="26">
        <f>Megasena!J1277</f>
        <v>0</v>
      </c>
      <c r="C1623" s="2">
        <f>Megasena!I1277</f>
        <v>0</v>
      </c>
      <c r="D1623" s="26" t="str">
        <f>IF(C1623&gt;0,B1623/C1623,"")</f>
        <v/>
      </c>
    </row>
    <row r="1624" spans="1:4" x14ac:dyDescent="0.25">
      <c r="A1624" s="2">
        <f>Megasena!A1278</f>
        <v>1519</v>
      </c>
      <c r="B1624" s="26">
        <f>Megasena!J1278</f>
        <v>0</v>
      </c>
      <c r="C1624" s="2">
        <f>Megasena!I1278</f>
        <v>0</v>
      </c>
      <c r="D1624" s="26" t="str">
        <f>IF(C1624&gt;0,B1624/C1624,"")</f>
        <v/>
      </c>
    </row>
    <row r="1625" spans="1:4" x14ac:dyDescent="0.25">
      <c r="A1625" s="2">
        <f>Megasena!A1279</f>
        <v>1518</v>
      </c>
      <c r="B1625" s="26">
        <f>Megasena!J1279</f>
        <v>0</v>
      </c>
      <c r="C1625" s="2">
        <f>Megasena!I1279</f>
        <v>0</v>
      </c>
      <c r="D1625" s="26" t="str">
        <f>IF(C1625&gt;0,B1625/C1625,"")</f>
        <v/>
      </c>
    </row>
    <row r="1626" spans="1:4" x14ac:dyDescent="0.25">
      <c r="A1626" s="2">
        <f>Megasena!A1280</f>
        <v>1517</v>
      </c>
      <c r="B1626" s="26">
        <f>Megasena!J1280</f>
        <v>0</v>
      </c>
      <c r="C1626" s="2">
        <f>Megasena!I1280</f>
        <v>0</v>
      </c>
      <c r="D1626" s="26" t="str">
        <f>IF(C1626&gt;0,B1626/C1626,"")</f>
        <v/>
      </c>
    </row>
    <row r="1627" spans="1:4" x14ac:dyDescent="0.25">
      <c r="A1627" s="2">
        <f>Megasena!A1284</f>
        <v>1513</v>
      </c>
      <c r="B1627" s="26">
        <f>Megasena!J1284</f>
        <v>0</v>
      </c>
      <c r="C1627" s="2">
        <f>Megasena!I1284</f>
        <v>0</v>
      </c>
      <c r="D1627" s="26" t="str">
        <f>IF(C1627&gt;0,B1627/C1627,"")</f>
        <v/>
      </c>
    </row>
    <row r="1628" spans="1:4" x14ac:dyDescent="0.25">
      <c r="A1628" s="2">
        <f>Megasena!A1285</f>
        <v>1512</v>
      </c>
      <c r="B1628" s="26">
        <f>Megasena!J1285</f>
        <v>0</v>
      </c>
      <c r="C1628" s="2">
        <f>Megasena!I1285</f>
        <v>0</v>
      </c>
      <c r="D1628" s="26" t="str">
        <f>IF(C1628&gt;0,B1628/C1628,"")</f>
        <v/>
      </c>
    </row>
    <row r="1629" spans="1:4" x14ac:dyDescent="0.25">
      <c r="A1629" s="2">
        <f>Megasena!A1286</f>
        <v>1511</v>
      </c>
      <c r="B1629" s="26">
        <f>Megasena!J1286</f>
        <v>0</v>
      </c>
      <c r="C1629" s="2">
        <f>Megasena!I1286</f>
        <v>0</v>
      </c>
      <c r="D1629" s="26" t="str">
        <f>IF(C1629&gt;0,B1629/C1629,"")</f>
        <v/>
      </c>
    </row>
    <row r="1630" spans="1:4" x14ac:dyDescent="0.25">
      <c r="A1630" s="2">
        <f>Megasena!A1288</f>
        <v>1509</v>
      </c>
      <c r="B1630" s="26">
        <f>Megasena!J1288</f>
        <v>0</v>
      </c>
      <c r="C1630" s="2">
        <f>Megasena!I1288</f>
        <v>0</v>
      </c>
      <c r="D1630" s="26" t="str">
        <f>IF(C1630&gt;0,B1630/C1630,"")</f>
        <v/>
      </c>
    </row>
    <row r="1631" spans="1:4" x14ac:dyDescent="0.25">
      <c r="A1631" s="2">
        <f>Megasena!A1290</f>
        <v>1507</v>
      </c>
      <c r="B1631" s="26">
        <f>Megasena!J1290</f>
        <v>0</v>
      </c>
      <c r="C1631" s="2">
        <f>Megasena!I1290</f>
        <v>0</v>
      </c>
      <c r="D1631" s="26" t="str">
        <f>IF(C1631&gt;0,B1631/C1631,"")</f>
        <v/>
      </c>
    </row>
    <row r="1632" spans="1:4" x14ac:dyDescent="0.25">
      <c r="A1632" s="2">
        <f>Megasena!A1291</f>
        <v>1506</v>
      </c>
      <c r="B1632" s="26">
        <f>Megasena!J1291</f>
        <v>0</v>
      </c>
      <c r="C1632" s="2">
        <f>Megasena!I1291</f>
        <v>0</v>
      </c>
      <c r="D1632" s="26" t="str">
        <f>IF(C1632&gt;0,B1632/C1632,"")</f>
        <v/>
      </c>
    </row>
    <row r="1633" spans="1:4" x14ac:dyDescent="0.25">
      <c r="A1633" s="2">
        <f>Megasena!A1292</f>
        <v>1505</v>
      </c>
      <c r="B1633" s="26">
        <f>Megasena!J1292</f>
        <v>0</v>
      </c>
      <c r="C1633" s="2">
        <f>Megasena!I1292</f>
        <v>0</v>
      </c>
      <c r="D1633" s="26" t="str">
        <f>IF(C1633&gt;0,B1633/C1633,"")</f>
        <v/>
      </c>
    </row>
    <row r="1634" spans="1:4" x14ac:dyDescent="0.25">
      <c r="A1634" s="2">
        <f>Megasena!A1293</f>
        <v>1504</v>
      </c>
      <c r="B1634" s="26">
        <f>Megasena!J1293</f>
        <v>0</v>
      </c>
      <c r="C1634" s="2">
        <f>Megasena!I1293</f>
        <v>0</v>
      </c>
      <c r="D1634" s="26" t="str">
        <f>IF(C1634&gt;0,B1634/C1634,"")</f>
        <v/>
      </c>
    </row>
    <row r="1635" spans="1:4" x14ac:dyDescent="0.25">
      <c r="A1635" s="2">
        <f>Megasena!A1294</f>
        <v>1503</v>
      </c>
      <c r="B1635" s="26">
        <f>Megasena!J1294</f>
        <v>0</v>
      </c>
      <c r="C1635" s="2">
        <f>Megasena!I1294</f>
        <v>0</v>
      </c>
      <c r="D1635" s="26" t="str">
        <f>IF(C1635&gt;0,B1635/C1635,"")</f>
        <v/>
      </c>
    </row>
    <row r="1636" spans="1:4" x14ac:dyDescent="0.25">
      <c r="A1636" s="2">
        <f>Megasena!A1295</f>
        <v>1502</v>
      </c>
      <c r="B1636" s="26">
        <f>Megasena!J1295</f>
        <v>0</v>
      </c>
      <c r="C1636" s="2">
        <f>Megasena!I1295</f>
        <v>0</v>
      </c>
      <c r="D1636" s="26" t="str">
        <f>IF(C1636&gt;0,B1636/C1636,"")</f>
        <v/>
      </c>
    </row>
    <row r="1637" spans="1:4" x14ac:dyDescent="0.25">
      <c r="A1637" s="2">
        <f>Megasena!A1299</f>
        <v>1498</v>
      </c>
      <c r="B1637" s="26">
        <f>Megasena!J1299</f>
        <v>0</v>
      </c>
      <c r="C1637" s="2">
        <f>Megasena!I1299</f>
        <v>0</v>
      </c>
      <c r="D1637" s="26" t="str">
        <f>IF(C1637&gt;0,B1637/C1637,"")</f>
        <v/>
      </c>
    </row>
    <row r="1638" spans="1:4" x14ac:dyDescent="0.25">
      <c r="A1638" s="2">
        <f>Megasena!A1300</f>
        <v>1497</v>
      </c>
      <c r="B1638" s="26">
        <f>Megasena!J1300</f>
        <v>0</v>
      </c>
      <c r="C1638" s="2">
        <f>Megasena!I1300</f>
        <v>0</v>
      </c>
      <c r="D1638" s="26" t="str">
        <f>IF(C1638&gt;0,B1638/C1638,"")</f>
        <v/>
      </c>
    </row>
    <row r="1639" spans="1:4" x14ac:dyDescent="0.25">
      <c r="A1639" s="2">
        <f>Megasena!A1301</f>
        <v>1496</v>
      </c>
      <c r="B1639" s="26">
        <f>Megasena!J1301</f>
        <v>0</v>
      </c>
      <c r="C1639" s="2">
        <f>Megasena!I1301</f>
        <v>0</v>
      </c>
      <c r="D1639" s="26" t="str">
        <f>IF(C1639&gt;0,B1639/C1639,"")</f>
        <v/>
      </c>
    </row>
    <row r="1640" spans="1:4" x14ac:dyDescent="0.25">
      <c r="A1640" s="2">
        <f>Megasena!A1302</f>
        <v>1495</v>
      </c>
      <c r="B1640" s="26">
        <f>Megasena!J1302</f>
        <v>0</v>
      </c>
      <c r="C1640" s="2">
        <f>Megasena!I1302</f>
        <v>0</v>
      </c>
      <c r="D1640" s="26" t="str">
        <f>IF(C1640&gt;0,B1640/C1640,"")</f>
        <v/>
      </c>
    </row>
    <row r="1641" spans="1:4" x14ac:dyDescent="0.25">
      <c r="A1641" s="2">
        <f>Megasena!A1303</f>
        <v>1494</v>
      </c>
      <c r="B1641" s="26">
        <f>Megasena!J1303</f>
        <v>0</v>
      </c>
      <c r="C1641" s="2">
        <f>Megasena!I1303</f>
        <v>0</v>
      </c>
      <c r="D1641" s="26" t="str">
        <f>IF(C1641&gt;0,B1641/C1641,"")</f>
        <v/>
      </c>
    </row>
    <row r="1642" spans="1:4" x14ac:dyDescent="0.25">
      <c r="A1642" s="2">
        <f>Megasena!A1306</f>
        <v>1491</v>
      </c>
      <c r="B1642" s="26">
        <f>Megasena!J1306</f>
        <v>0</v>
      </c>
      <c r="C1642" s="2">
        <f>Megasena!I1306</f>
        <v>0</v>
      </c>
      <c r="D1642" s="26" t="str">
        <f>IF(C1642&gt;0,B1642/C1642,"")</f>
        <v/>
      </c>
    </row>
    <row r="1643" spans="1:4" x14ac:dyDescent="0.25">
      <c r="A1643" s="2">
        <f>Megasena!A1307</f>
        <v>1490</v>
      </c>
      <c r="B1643" s="26">
        <f>Megasena!J1307</f>
        <v>0</v>
      </c>
      <c r="C1643" s="2">
        <f>Megasena!I1307</f>
        <v>0</v>
      </c>
      <c r="D1643" s="26" t="str">
        <f>IF(C1643&gt;0,B1643/C1643,"")</f>
        <v/>
      </c>
    </row>
    <row r="1644" spans="1:4" x14ac:dyDescent="0.25">
      <c r="A1644" s="2">
        <f>Megasena!A1310</f>
        <v>1487</v>
      </c>
      <c r="B1644" s="26">
        <f>Megasena!J1310</f>
        <v>0</v>
      </c>
      <c r="C1644" s="2">
        <f>Megasena!I1310</f>
        <v>0</v>
      </c>
      <c r="D1644" s="26" t="str">
        <f>IF(C1644&gt;0,B1644/C1644,"")</f>
        <v/>
      </c>
    </row>
    <row r="1645" spans="1:4" x14ac:dyDescent="0.25">
      <c r="A1645" s="2">
        <f>Megasena!A1312</f>
        <v>1485</v>
      </c>
      <c r="B1645" s="26">
        <f>Megasena!J1312</f>
        <v>0</v>
      </c>
      <c r="C1645" s="2">
        <f>Megasena!I1312</f>
        <v>0</v>
      </c>
      <c r="D1645" s="26" t="str">
        <f>IF(C1645&gt;0,B1645/C1645,"")</f>
        <v/>
      </c>
    </row>
    <row r="1646" spans="1:4" x14ac:dyDescent="0.25">
      <c r="A1646" s="2">
        <f>Megasena!A1313</f>
        <v>1484</v>
      </c>
      <c r="B1646" s="26">
        <f>Megasena!J1313</f>
        <v>0</v>
      </c>
      <c r="C1646" s="2">
        <f>Megasena!I1313</f>
        <v>0</v>
      </c>
      <c r="D1646" s="26" t="str">
        <f>IF(C1646&gt;0,B1646/C1646,"")</f>
        <v/>
      </c>
    </row>
    <row r="1647" spans="1:4" x14ac:dyDescent="0.25">
      <c r="A1647" s="2">
        <f>Megasena!A1314</f>
        <v>1483</v>
      </c>
      <c r="B1647" s="26">
        <f>Megasena!J1314</f>
        <v>0</v>
      </c>
      <c r="C1647" s="2">
        <f>Megasena!I1314</f>
        <v>0</v>
      </c>
      <c r="D1647" s="26" t="str">
        <f>IF(C1647&gt;0,B1647/C1647,"")</f>
        <v/>
      </c>
    </row>
    <row r="1648" spans="1:4" x14ac:dyDescent="0.25">
      <c r="A1648" s="2">
        <f>Megasena!A1315</f>
        <v>1482</v>
      </c>
      <c r="B1648" s="26">
        <f>Megasena!J1315</f>
        <v>0</v>
      </c>
      <c r="C1648" s="2">
        <f>Megasena!I1315</f>
        <v>0</v>
      </c>
      <c r="D1648" s="26" t="str">
        <f>IF(C1648&gt;0,B1648/C1648,"")</f>
        <v/>
      </c>
    </row>
    <row r="1649" spans="1:4" x14ac:dyDescent="0.25">
      <c r="A1649" s="2">
        <f>Megasena!A1316</f>
        <v>1481</v>
      </c>
      <c r="B1649" s="26">
        <f>Megasena!J1316</f>
        <v>0</v>
      </c>
      <c r="C1649" s="2">
        <f>Megasena!I1316</f>
        <v>0</v>
      </c>
      <c r="D1649" s="26" t="str">
        <f>IF(C1649&gt;0,B1649/C1649,"")</f>
        <v/>
      </c>
    </row>
    <row r="1650" spans="1:4" x14ac:dyDescent="0.25">
      <c r="A1650" s="2">
        <f>Megasena!A1318</f>
        <v>1479</v>
      </c>
      <c r="B1650" s="26">
        <f>Megasena!J1318</f>
        <v>0</v>
      </c>
      <c r="C1650" s="2">
        <f>Megasena!I1318</f>
        <v>0</v>
      </c>
      <c r="D1650" s="26" t="str">
        <f>IF(C1650&gt;0,B1650/C1650,"")</f>
        <v/>
      </c>
    </row>
    <row r="1651" spans="1:4" x14ac:dyDescent="0.25">
      <c r="A1651" s="2">
        <f>Megasena!A1319</f>
        <v>1478</v>
      </c>
      <c r="B1651" s="26">
        <f>Megasena!J1319</f>
        <v>0</v>
      </c>
      <c r="C1651" s="2">
        <f>Megasena!I1319</f>
        <v>0</v>
      </c>
      <c r="D1651" s="26" t="str">
        <f>IF(C1651&gt;0,B1651/C1651,"")</f>
        <v/>
      </c>
    </row>
    <row r="1652" spans="1:4" x14ac:dyDescent="0.25">
      <c r="A1652" s="2">
        <f>Megasena!A1320</f>
        <v>1477</v>
      </c>
      <c r="B1652" s="26">
        <f>Megasena!J1320</f>
        <v>0</v>
      </c>
      <c r="C1652" s="2">
        <f>Megasena!I1320</f>
        <v>0</v>
      </c>
      <c r="D1652" s="26" t="str">
        <f>IF(C1652&gt;0,B1652/C1652,"")</f>
        <v/>
      </c>
    </row>
    <row r="1653" spans="1:4" x14ac:dyDescent="0.25">
      <c r="A1653" s="2">
        <f>Megasena!A1321</f>
        <v>1476</v>
      </c>
      <c r="B1653" s="26">
        <f>Megasena!J1321</f>
        <v>0</v>
      </c>
      <c r="C1653" s="2">
        <f>Megasena!I1321</f>
        <v>0</v>
      </c>
      <c r="D1653" s="26" t="str">
        <f>IF(C1653&gt;0,B1653/C1653,"")</f>
        <v/>
      </c>
    </row>
    <row r="1654" spans="1:4" x14ac:dyDescent="0.25">
      <c r="A1654" s="2">
        <f>Megasena!A1324</f>
        <v>1473</v>
      </c>
      <c r="B1654" s="26">
        <f>Megasena!J1324</f>
        <v>0</v>
      </c>
      <c r="C1654" s="2">
        <f>Megasena!I1324</f>
        <v>0</v>
      </c>
      <c r="D1654" s="26" t="str">
        <f>IF(C1654&gt;0,B1654/C1654,"")</f>
        <v/>
      </c>
    </row>
    <row r="1655" spans="1:4" x14ac:dyDescent="0.25">
      <c r="A1655" s="2">
        <f>Megasena!A1325</f>
        <v>1472</v>
      </c>
      <c r="B1655" s="26">
        <f>Megasena!J1325</f>
        <v>0</v>
      </c>
      <c r="C1655" s="2">
        <f>Megasena!I1325</f>
        <v>0</v>
      </c>
      <c r="D1655" s="26" t="str">
        <f>IF(C1655&gt;0,B1655/C1655,"")</f>
        <v/>
      </c>
    </row>
    <row r="1656" spans="1:4" x14ac:dyDescent="0.25">
      <c r="A1656" s="2">
        <f>Megasena!A1326</f>
        <v>1471</v>
      </c>
      <c r="B1656" s="26">
        <f>Megasena!J1326</f>
        <v>0</v>
      </c>
      <c r="C1656" s="2">
        <f>Megasena!I1326</f>
        <v>0</v>
      </c>
      <c r="D1656" s="26" t="str">
        <f>IF(C1656&gt;0,B1656/C1656,"")</f>
        <v/>
      </c>
    </row>
    <row r="1657" spans="1:4" x14ac:dyDescent="0.25">
      <c r="A1657" s="2">
        <f>Megasena!A1328</f>
        <v>1469</v>
      </c>
      <c r="B1657" s="26">
        <f>Megasena!J1328</f>
        <v>0</v>
      </c>
      <c r="C1657" s="2">
        <f>Megasena!I1328</f>
        <v>0</v>
      </c>
      <c r="D1657" s="26" t="str">
        <f>IF(C1657&gt;0,B1657/C1657,"")</f>
        <v/>
      </c>
    </row>
    <row r="1658" spans="1:4" x14ac:dyDescent="0.25">
      <c r="A1658" s="2">
        <f>Megasena!A1332</f>
        <v>1465</v>
      </c>
      <c r="B1658" s="26">
        <f>Megasena!J1332</f>
        <v>0</v>
      </c>
      <c r="C1658" s="2">
        <f>Megasena!I1332</f>
        <v>0</v>
      </c>
      <c r="D1658" s="26" t="str">
        <f>IF(C1658&gt;0,B1658/C1658,"")</f>
        <v/>
      </c>
    </row>
    <row r="1659" spans="1:4" x14ac:dyDescent="0.25">
      <c r="A1659" s="2">
        <f>Megasena!A1333</f>
        <v>1464</v>
      </c>
      <c r="B1659" s="26">
        <f>Megasena!J1333</f>
        <v>0</v>
      </c>
      <c r="C1659" s="2">
        <f>Megasena!I1333</f>
        <v>0</v>
      </c>
      <c r="D1659" s="26" t="str">
        <f>IF(C1659&gt;0,B1659/C1659,"")</f>
        <v/>
      </c>
    </row>
    <row r="1660" spans="1:4" x14ac:dyDescent="0.25">
      <c r="A1660" s="2">
        <f>Megasena!A1334</f>
        <v>1463</v>
      </c>
      <c r="B1660" s="26">
        <f>Megasena!J1334</f>
        <v>0</v>
      </c>
      <c r="C1660" s="2">
        <f>Megasena!I1334</f>
        <v>0</v>
      </c>
      <c r="D1660" s="26" t="str">
        <f>IF(C1660&gt;0,B1660/C1660,"")</f>
        <v/>
      </c>
    </row>
    <row r="1661" spans="1:4" x14ac:dyDescent="0.25">
      <c r="A1661" s="2">
        <f>Megasena!A1336</f>
        <v>1461</v>
      </c>
      <c r="B1661" s="26">
        <f>Megasena!J1336</f>
        <v>0</v>
      </c>
      <c r="C1661" s="2">
        <f>Megasena!I1336</f>
        <v>0</v>
      </c>
      <c r="D1661" s="26" t="str">
        <f>IF(C1661&gt;0,B1661/C1661,"")</f>
        <v/>
      </c>
    </row>
    <row r="1662" spans="1:4" x14ac:dyDescent="0.25">
      <c r="A1662" s="2">
        <f>Megasena!A1337</f>
        <v>1460</v>
      </c>
      <c r="B1662" s="26">
        <f>Megasena!J1337</f>
        <v>0</v>
      </c>
      <c r="C1662" s="2">
        <f>Megasena!I1337</f>
        <v>0</v>
      </c>
      <c r="D1662" s="26" t="str">
        <f>IF(C1662&gt;0,B1662/C1662,"")</f>
        <v/>
      </c>
    </row>
    <row r="1663" spans="1:4" x14ac:dyDescent="0.25">
      <c r="A1663" s="2">
        <f>Megasena!A1339</f>
        <v>1458</v>
      </c>
      <c r="B1663" s="26">
        <f>Megasena!J1339</f>
        <v>0</v>
      </c>
      <c r="C1663" s="2">
        <f>Megasena!I1339</f>
        <v>0</v>
      </c>
      <c r="D1663" s="26" t="str">
        <f>IF(C1663&gt;0,B1663/C1663,"")</f>
        <v/>
      </c>
    </row>
    <row r="1664" spans="1:4" x14ac:dyDescent="0.25">
      <c r="A1664" s="2">
        <f>Megasena!A1340</f>
        <v>1457</v>
      </c>
      <c r="B1664" s="26">
        <f>Megasena!J1340</f>
        <v>0</v>
      </c>
      <c r="C1664" s="2">
        <f>Megasena!I1340</f>
        <v>0</v>
      </c>
      <c r="D1664" s="26" t="str">
        <f>IF(C1664&gt;0,B1664/C1664,"")</f>
        <v/>
      </c>
    </row>
    <row r="1665" spans="1:4" x14ac:dyDescent="0.25">
      <c r="A1665" s="2">
        <f>Megasena!A1341</f>
        <v>1456</v>
      </c>
      <c r="B1665" s="26">
        <f>Megasena!J1341</f>
        <v>0</v>
      </c>
      <c r="C1665" s="2">
        <f>Megasena!I1341</f>
        <v>0</v>
      </c>
      <c r="D1665" s="26" t="str">
        <f>IF(C1665&gt;0,B1665/C1665,"")</f>
        <v/>
      </c>
    </row>
    <row r="1666" spans="1:4" x14ac:dyDescent="0.25">
      <c r="A1666" s="2">
        <f>Megasena!A1343</f>
        <v>1454</v>
      </c>
      <c r="B1666" s="26">
        <f>Megasena!J1343</f>
        <v>0</v>
      </c>
      <c r="C1666" s="2">
        <f>Megasena!I1343</f>
        <v>0</v>
      </c>
      <c r="D1666" s="26" t="str">
        <f>IF(C1666&gt;0,B1666/C1666,"")</f>
        <v/>
      </c>
    </row>
    <row r="1667" spans="1:4" x14ac:dyDescent="0.25">
      <c r="A1667" s="2">
        <f>Megasena!A1344</f>
        <v>1453</v>
      </c>
      <c r="B1667" s="26">
        <f>Megasena!J1344</f>
        <v>0</v>
      </c>
      <c r="C1667" s="2">
        <f>Megasena!I1344</f>
        <v>0</v>
      </c>
      <c r="D1667" s="26" t="str">
        <f>IF(C1667&gt;0,B1667/C1667,"")</f>
        <v/>
      </c>
    </row>
    <row r="1668" spans="1:4" x14ac:dyDescent="0.25">
      <c r="A1668" s="2">
        <f>Megasena!A1345</f>
        <v>1452</v>
      </c>
      <c r="B1668" s="26">
        <f>Megasena!J1345</f>
        <v>0</v>
      </c>
      <c r="C1668" s="2">
        <f>Megasena!I1345</f>
        <v>0</v>
      </c>
      <c r="D1668" s="26" t="str">
        <f>IF(C1668&gt;0,B1668/C1668,"")</f>
        <v/>
      </c>
    </row>
    <row r="1669" spans="1:4" x14ac:dyDescent="0.25">
      <c r="A1669" s="2">
        <f>Megasena!A1346</f>
        <v>1451</v>
      </c>
      <c r="B1669" s="26">
        <f>Megasena!J1346</f>
        <v>0</v>
      </c>
      <c r="C1669" s="2">
        <f>Megasena!I1346</f>
        <v>0</v>
      </c>
      <c r="D1669" s="26" t="str">
        <f>IF(C1669&gt;0,B1669/C1669,"")</f>
        <v/>
      </c>
    </row>
    <row r="1670" spans="1:4" x14ac:dyDescent="0.25">
      <c r="A1670" s="2">
        <f>Megasena!A1347</f>
        <v>1450</v>
      </c>
      <c r="B1670" s="26">
        <f>Megasena!J1347</f>
        <v>0</v>
      </c>
      <c r="C1670" s="2">
        <f>Megasena!I1347</f>
        <v>0</v>
      </c>
      <c r="D1670" s="26" t="str">
        <f>IF(C1670&gt;0,B1670/C1670,"")</f>
        <v/>
      </c>
    </row>
    <row r="1671" spans="1:4" x14ac:dyDescent="0.25">
      <c r="A1671" s="2">
        <f>Megasena!A1348</f>
        <v>1449</v>
      </c>
      <c r="B1671" s="26">
        <f>Megasena!J1348</f>
        <v>0</v>
      </c>
      <c r="C1671" s="2">
        <f>Megasena!I1348</f>
        <v>0</v>
      </c>
      <c r="D1671" s="26" t="str">
        <f>IF(C1671&gt;0,B1671/C1671,"")</f>
        <v/>
      </c>
    </row>
    <row r="1672" spans="1:4" x14ac:dyDescent="0.25">
      <c r="A1672" s="2">
        <f>Megasena!A1349</f>
        <v>1448</v>
      </c>
      <c r="B1672" s="26">
        <f>Megasena!J1349</f>
        <v>0</v>
      </c>
      <c r="C1672" s="2">
        <f>Megasena!I1349</f>
        <v>0</v>
      </c>
      <c r="D1672" s="26" t="str">
        <f>IF(C1672&gt;0,B1672/C1672,"")</f>
        <v/>
      </c>
    </row>
    <row r="1673" spans="1:4" x14ac:dyDescent="0.25">
      <c r="A1673" s="2">
        <f>Megasena!A1350</f>
        <v>1447</v>
      </c>
      <c r="B1673" s="26">
        <f>Megasena!J1350</f>
        <v>0</v>
      </c>
      <c r="C1673" s="2">
        <f>Megasena!I1350</f>
        <v>0</v>
      </c>
      <c r="D1673" s="26" t="str">
        <f>IF(C1673&gt;0,B1673/C1673,"")</f>
        <v/>
      </c>
    </row>
    <row r="1674" spans="1:4" x14ac:dyDescent="0.25">
      <c r="A1674" s="2">
        <f>Megasena!A1353</f>
        <v>1444</v>
      </c>
      <c r="B1674" s="26">
        <f>Megasena!J1353</f>
        <v>0</v>
      </c>
      <c r="C1674" s="2">
        <f>Megasena!I1353</f>
        <v>0</v>
      </c>
      <c r="D1674" s="26" t="str">
        <f>IF(C1674&gt;0,B1674/C1674,"")</f>
        <v/>
      </c>
    </row>
    <row r="1675" spans="1:4" x14ac:dyDescent="0.25">
      <c r="A1675" s="2">
        <f>Megasena!A1354</f>
        <v>1443</v>
      </c>
      <c r="B1675" s="26">
        <f>Megasena!J1354</f>
        <v>0</v>
      </c>
      <c r="C1675" s="2">
        <f>Megasena!I1354</f>
        <v>0</v>
      </c>
      <c r="D1675" s="26" t="str">
        <f>IF(C1675&gt;0,B1675/C1675,"")</f>
        <v/>
      </c>
    </row>
    <row r="1676" spans="1:4" x14ac:dyDescent="0.25">
      <c r="A1676" s="2">
        <f>Megasena!A1355</f>
        <v>1442</v>
      </c>
      <c r="B1676" s="26">
        <f>Megasena!J1355</f>
        <v>0</v>
      </c>
      <c r="C1676" s="2">
        <f>Megasena!I1355</f>
        <v>0</v>
      </c>
      <c r="D1676" s="26" t="str">
        <f>IF(C1676&gt;0,B1676/C1676,"")</f>
        <v/>
      </c>
    </row>
    <row r="1677" spans="1:4" x14ac:dyDescent="0.25">
      <c r="A1677" s="2">
        <f>Megasena!A1356</f>
        <v>1441</v>
      </c>
      <c r="B1677" s="26">
        <f>Megasena!J1356</f>
        <v>0</v>
      </c>
      <c r="C1677" s="2">
        <f>Megasena!I1356</f>
        <v>0</v>
      </c>
      <c r="D1677" s="26" t="str">
        <f>IF(C1677&gt;0,B1677/C1677,"")</f>
        <v/>
      </c>
    </row>
    <row r="1678" spans="1:4" x14ac:dyDescent="0.25">
      <c r="A1678" s="2">
        <f>Megasena!A1358</f>
        <v>1439</v>
      </c>
      <c r="B1678" s="26">
        <f>Megasena!J1358</f>
        <v>0</v>
      </c>
      <c r="C1678" s="2">
        <f>Megasena!I1358</f>
        <v>0</v>
      </c>
      <c r="D1678" s="26" t="str">
        <f>IF(C1678&gt;0,B1678/C1678,"")</f>
        <v/>
      </c>
    </row>
    <row r="1679" spans="1:4" x14ac:dyDescent="0.25">
      <c r="A1679" s="2">
        <f>Megasena!A1360</f>
        <v>1437</v>
      </c>
      <c r="B1679" s="26">
        <f>Megasena!J1360</f>
        <v>0</v>
      </c>
      <c r="C1679" s="2">
        <f>Megasena!I1360</f>
        <v>0</v>
      </c>
      <c r="D1679" s="26" t="str">
        <f>IF(C1679&gt;0,B1679/C1679,"")</f>
        <v/>
      </c>
    </row>
    <row r="1680" spans="1:4" x14ac:dyDescent="0.25">
      <c r="A1680" s="2">
        <f>Megasena!A1361</f>
        <v>1436</v>
      </c>
      <c r="B1680" s="26">
        <f>Megasena!J1361</f>
        <v>0</v>
      </c>
      <c r="C1680" s="2">
        <f>Megasena!I1361</f>
        <v>0</v>
      </c>
      <c r="D1680" s="26" t="str">
        <f>IF(C1680&gt;0,B1680/C1680,"")</f>
        <v/>
      </c>
    </row>
    <row r="1681" spans="1:4" x14ac:dyDescent="0.25">
      <c r="A1681" s="2">
        <f>Megasena!A1362</f>
        <v>1435</v>
      </c>
      <c r="B1681" s="26">
        <f>Megasena!J1362</f>
        <v>0</v>
      </c>
      <c r="C1681" s="2">
        <f>Megasena!I1362</f>
        <v>0</v>
      </c>
      <c r="D1681" s="26" t="str">
        <f>IF(C1681&gt;0,B1681/C1681,"")</f>
        <v/>
      </c>
    </row>
    <row r="1682" spans="1:4" x14ac:dyDescent="0.25">
      <c r="A1682" s="2">
        <f>Megasena!A1365</f>
        <v>1432</v>
      </c>
      <c r="B1682" s="26">
        <f>Megasena!J1365</f>
        <v>0</v>
      </c>
      <c r="C1682" s="2">
        <f>Megasena!I1365</f>
        <v>0</v>
      </c>
      <c r="D1682" s="26" t="str">
        <f>IF(C1682&gt;0,B1682/C1682,"")</f>
        <v/>
      </c>
    </row>
    <row r="1683" spans="1:4" x14ac:dyDescent="0.25">
      <c r="A1683" s="2">
        <f>Megasena!A1366</f>
        <v>1431</v>
      </c>
      <c r="B1683" s="26">
        <f>Megasena!J1366</f>
        <v>0</v>
      </c>
      <c r="C1683" s="2">
        <f>Megasena!I1366</f>
        <v>0</v>
      </c>
      <c r="D1683" s="26" t="str">
        <f>IF(C1683&gt;0,B1683/C1683,"")</f>
        <v/>
      </c>
    </row>
    <row r="1684" spans="1:4" x14ac:dyDescent="0.25">
      <c r="A1684" s="2">
        <f>Megasena!A1367</f>
        <v>1430</v>
      </c>
      <c r="B1684" s="26">
        <f>Megasena!J1367</f>
        <v>0</v>
      </c>
      <c r="C1684" s="2">
        <f>Megasena!I1367</f>
        <v>0</v>
      </c>
      <c r="D1684" s="26" t="str">
        <f>IF(C1684&gt;0,B1684/C1684,"")</f>
        <v/>
      </c>
    </row>
    <row r="1685" spans="1:4" x14ac:dyDescent="0.25">
      <c r="A1685" s="2">
        <f>Megasena!A1368</f>
        <v>1429</v>
      </c>
      <c r="B1685" s="26">
        <f>Megasena!J1368</f>
        <v>0</v>
      </c>
      <c r="C1685" s="2">
        <f>Megasena!I1368</f>
        <v>0</v>
      </c>
      <c r="D1685" s="26" t="str">
        <f>IF(C1685&gt;0,B1685/C1685,"")</f>
        <v/>
      </c>
    </row>
    <row r="1686" spans="1:4" x14ac:dyDescent="0.25">
      <c r="A1686" s="2">
        <f>Megasena!A1370</f>
        <v>1427</v>
      </c>
      <c r="B1686" s="26">
        <f>Megasena!J1370</f>
        <v>0</v>
      </c>
      <c r="C1686" s="2">
        <f>Megasena!I1370</f>
        <v>0</v>
      </c>
      <c r="D1686" s="26" t="str">
        <f>IF(C1686&gt;0,B1686/C1686,"")</f>
        <v/>
      </c>
    </row>
    <row r="1687" spans="1:4" x14ac:dyDescent="0.25">
      <c r="A1687" s="2">
        <f>Megasena!A1371</f>
        <v>1426</v>
      </c>
      <c r="B1687" s="26">
        <f>Megasena!J1371</f>
        <v>0</v>
      </c>
      <c r="C1687" s="2">
        <f>Megasena!I1371</f>
        <v>0</v>
      </c>
      <c r="D1687" s="26" t="str">
        <f>IF(C1687&gt;0,B1687/C1687,"")</f>
        <v/>
      </c>
    </row>
    <row r="1688" spans="1:4" x14ac:dyDescent="0.25">
      <c r="A1688" s="2">
        <f>Megasena!A1373</f>
        <v>1424</v>
      </c>
      <c r="B1688" s="26">
        <f>Megasena!J1373</f>
        <v>0</v>
      </c>
      <c r="C1688" s="2">
        <f>Megasena!I1373</f>
        <v>0</v>
      </c>
      <c r="D1688" s="26" t="str">
        <f>IF(C1688&gt;0,B1688/C1688,"")</f>
        <v/>
      </c>
    </row>
    <row r="1689" spans="1:4" x14ac:dyDescent="0.25">
      <c r="A1689" s="2">
        <f>Megasena!A1377</f>
        <v>1420</v>
      </c>
      <c r="B1689" s="26">
        <f>Megasena!J1377</f>
        <v>0</v>
      </c>
      <c r="C1689" s="2">
        <f>Megasena!I1377</f>
        <v>0</v>
      </c>
      <c r="D1689" s="26" t="str">
        <f>IF(C1689&gt;0,B1689/C1689,"")</f>
        <v/>
      </c>
    </row>
    <row r="1690" spans="1:4" x14ac:dyDescent="0.25">
      <c r="A1690" s="2">
        <f>Megasena!A1378</f>
        <v>1419</v>
      </c>
      <c r="B1690" s="26">
        <f>Megasena!J1378</f>
        <v>0</v>
      </c>
      <c r="C1690" s="2">
        <f>Megasena!I1378</f>
        <v>0</v>
      </c>
      <c r="D1690" s="26" t="str">
        <f>IF(C1690&gt;0,B1690/C1690,"")</f>
        <v/>
      </c>
    </row>
    <row r="1691" spans="1:4" x14ac:dyDescent="0.25">
      <c r="A1691" s="2">
        <f>Megasena!A1379</f>
        <v>1418</v>
      </c>
      <c r="B1691" s="26">
        <f>Megasena!J1379</f>
        <v>0</v>
      </c>
      <c r="C1691" s="2">
        <f>Megasena!I1379</f>
        <v>0</v>
      </c>
      <c r="D1691" s="26" t="str">
        <f>IF(C1691&gt;0,B1691/C1691,"")</f>
        <v/>
      </c>
    </row>
    <row r="1692" spans="1:4" x14ac:dyDescent="0.25">
      <c r="A1692" s="2">
        <f>Megasena!A1382</f>
        <v>1415</v>
      </c>
      <c r="B1692" s="26">
        <f>Megasena!J1382</f>
        <v>0</v>
      </c>
      <c r="C1692" s="2">
        <f>Megasena!I1382</f>
        <v>0</v>
      </c>
      <c r="D1692" s="26" t="str">
        <f>IF(C1692&gt;0,B1692/C1692,"")</f>
        <v/>
      </c>
    </row>
    <row r="1693" spans="1:4" x14ac:dyDescent="0.25">
      <c r="A1693" s="2">
        <f>Megasena!A1383</f>
        <v>1414</v>
      </c>
      <c r="B1693" s="26">
        <f>Megasena!J1383</f>
        <v>0</v>
      </c>
      <c r="C1693" s="2">
        <f>Megasena!I1383</f>
        <v>0</v>
      </c>
      <c r="D1693" s="26" t="str">
        <f>IF(C1693&gt;0,B1693/C1693,"")</f>
        <v/>
      </c>
    </row>
    <row r="1694" spans="1:4" x14ac:dyDescent="0.25">
      <c r="A1694" s="2">
        <f>Megasena!A1384</f>
        <v>1413</v>
      </c>
      <c r="B1694" s="26">
        <f>Megasena!J1384</f>
        <v>0</v>
      </c>
      <c r="C1694" s="2">
        <f>Megasena!I1384</f>
        <v>0</v>
      </c>
      <c r="D1694" s="26" t="str">
        <f>IF(C1694&gt;0,B1694/C1694,"")</f>
        <v/>
      </c>
    </row>
    <row r="1695" spans="1:4" x14ac:dyDescent="0.25">
      <c r="A1695" s="2">
        <f>Megasena!A1387</f>
        <v>1410</v>
      </c>
      <c r="B1695" s="26">
        <f>Megasena!J1387</f>
        <v>0</v>
      </c>
      <c r="C1695" s="2">
        <f>Megasena!I1387</f>
        <v>0</v>
      </c>
      <c r="D1695" s="26" t="str">
        <f>IF(C1695&gt;0,B1695/C1695,"")</f>
        <v/>
      </c>
    </row>
    <row r="1696" spans="1:4" x14ac:dyDescent="0.25">
      <c r="A1696" s="2">
        <f>Megasena!A1388</f>
        <v>1409</v>
      </c>
      <c r="B1696" s="26">
        <f>Megasena!J1388</f>
        <v>0</v>
      </c>
      <c r="C1696" s="2">
        <f>Megasena!I1388</f>
        <v>0</v>
      </c>
      <c r="D1696" s="26" t="str">
        <f>IF(C1696&gt;0,B1696/C1696,"")</f>
        <v/>
      </c>
    </row>
    <row r="1697" spans="1:4" x14ac:dyDescent="0.25">
      <c r="A1697" s="2">
        <f>Megasena!A1389</f>
        <v>1408</v>
      </c>
      <c r="B1697" s="26">
        <f>Megasena!J1389</f>
        <v>0</v>
      </c>
      <c r="C1697" s="2">
        <f>Megasena!I1389</f>
        <v>0</v>
      </c>
      <c r="D1697" s="26" t="str">
        <f>IF(C1697&gt;0,B1697/C1697,"")</f>
        <v/>
      </c>
    </row>
    <row r="1698" spans="1:4" x14ac:dyDescent="0.25">
      <c r="A1698" s="2">
        <f>Megasena!A1390</f>
        <v>1407</v>
      </c>
      <c r="B1698" s="26">
        <f>Megasena!J1390</f>
        <v>0</v>
      </c>
      <c r="C1698" s="2">
        <f>Megasena!I1390</f>
        <v>0</v>
      </c>
      <c r="D1698" s="26" t="str">
        <f>IF(C1698&gt;0,B1698/C1698,"")</f>
        <v/>
      </c>
    </row>
    <row r="1699" spans="1:4" x14ac:dyDescent="0.25">
      <c r="A1699" s="2">
        <f>Megasena!A1391</f>
        <v>1406</v>
      </c>
      <c r="B1699" s="26">
        <f>Megasena!J1391</f>
        <v>0</v>
      </c>
      <c r="C1699" s="2">
        <f>Megasena!I1391</f>
        <v>0</v>
      </c>
      <c r="D1699" s="26" t="str">
        <f>IF(C1699&gt;0,B1699/C1699,"")</f>
        <v/>
      </c>
    </row>
    <row r="1700" spans="1:4" x14ac:dyDescent="0.25">
      <c r="A1700" s="2">
        <f>Megasena!A1393</f>
        <v>1404</v>
      </c>
      <c r="B1700" s="26">
        <f>Megasena!J1393</f>
        <v>0</v>
      </c>
      <c r="C1700" s="2">
        <f>Megasena!I1393</f>
        <v>0</v>
      </c>
      <c r="D1700" s="26" t="str">
        <f>IF(C1700&gt;0,B1700/C1700,"")</f>
        <v/>
      </c>
    </row>
    <row r="1701" spans="1:4" x14ac:dyDescent="0.25">
      <c r="A1701" s="2">
        <f>Megasena!A1394</f>
        <v>1403</v>
      </c>
      <c r="B1701" s="26">
        <f>Megasena!J1394</f>
        <v>0</v>
      </c>
      <c r="C1701" s="2">
        <f>Megasena!I1394</f>
        <v>0</v>
      </c>
      <c r="D1701" s="26" t="str">
        <f>IF(C1701&gt;0,B1701/C1701,"")</f>
        <v/>
      </c>
    </row>
    <row r="1702" spans="1:4" x14ac:dyDescent="0.25">
      <c r="A1702" s="2">
        <f>Megasena!A1395</f>
        <v>1402</v>
      </c>
      <c r="B1702" s="26">
        <f>Megasena!J1395</f>
        <v>0</v>
      </c>
      <c r="C1702" s="2">
        <f>Megasena!I1395</f>
        <v>0</v>
      </c>
      <c r="D1702" s="26" t="str">
        <f>IF(C1702&gt;0,B1702/C1702,"")</f>
        <v/>
      </c>
    </row>
    <row r="1703" spans="1:4" x14ac:dyDescent="0.25">
      <c r="A1703" s="2">
        <f>Megasena!A1397</f>
        <v>1400</v>
      </c>
      <c r="B1703" s="26">
        <f>Megasena!J1397</f>
        <v>0</v>
      </c>
      <c r="C1703" s="2">
        <f>Megasena!I1397</f>
        <v>0</v>
      </c>
      <c r="D1703" s="26" t="str">
        <f>IF(C1703&gt;0,B1703/C1703,"")</f>
        <v/>
      </c>
    </row>
    <row r="1704" spans="1:4" x14ac:dyDescent="0.25">
      <c r="A1704" s="2">
        <f>Megasena!A1399</f>
        <v>1398</v>
      </c>
      <c r="B1704" s="26">
        <f>Megasena!J1399</f>
        <v>0</v>
      </c>
      <c r="C1704" s="2">
        <f>Megasena!I1399</f>
        <v>0</v>
      </c>
      <c r="D1704" s="26" t="str">
        <f>IF(C1704&gt;0,B1704/C1704,"")</f>
        <v/>
      </c>
    </row>
    <row r="1705" spans="1:4" x14ac:dyDescent="0.25">
      <c r="A1705" s="2">
        <f>Megasena!A1400</f>
        <v>1397</v>
      </c>
      <c r="B1705" s="26">
        <f>Megasena!J1400</f>
        <v>0</v>
      </c>
      <c r="C1705" s="2">
        <f>Megasena!I1400</f>
        <v>0</v>
      </c>
      <c r="D1705" s="26" t="str">
        <f>IF(C1705&gt;0,B1705/C1705,"")</f>
        <v/>
      </c>
    </row>
    <row r="1706" spans="1:4" x14ac:dyDescent="0.25">
      <c r="A1706" s="2">
        <f>Megasena!A1401</f>
        <v>1396</v>
      </c>
      <c r="B1706" s="26">
        <f>Megasena!J1401</f>
        <v>0</v>
      </c>
      <c r="C1706" s="2">
        <f>Megasena!I1401</f>
        <v>0</v>
      </c>
      <c r="D1706" s="26" t="str">
        <f>IF(C1706&gt;0,B1706/C1706,"")</f>
        <v/>
      </c>
    </row>
    <row r="1707" spans="1:4" x14ac:dyDescent="0.25">
      <c r="A1707" s="2">
        <f>Megasena!A1402</f>
        <v>1395</v>
      </c>
      <c r="B1707" s="26">
        <f>Megasena!J1402</f>
        <v>0</v>
      </c>
      <c r="C1707" s="2">
        <f>Megasena!I1402</f>
        <v>0</v>
      </c>
      <c r="D1707" s="26" t="str">
        <f>IF(C1707&gt;0,B1707/C1707,"")</f>
        <v/>
      </c>
    </row>
    <row r="1708" spans="1:4" x14ac:dyDescent="0.25">
      <c r="A1708" s="2">
        <f>Megasena!A1403</f>
        <v>1394</v>
      </c>
      <c r="B1708" s="26">
        <f>Megasena!J1403</f>
        <v>0</v>
      </c>
      <c r="C1708" s="2">
        <f>Megasena!I1403</f>
        <v>0</v>
      </c>
      <c r="D1708" s="26" t="str">
        <f>IF(C1708&gt;0,B1708/C1708,"")</f>
        <v/>
      </c>
    </row>
    <row r="1709" spans="1:4" x14ac:dyDescent="0.25">
      <c r="A1709" s="2">
        <f>Megasena!A1405</f>
        <v>1392</v>
      </c>
      <c r="B1709" s="26">
        <f>Megasena!J1405</f>
        <v>0</v>
      </c>
      <c r="C1709" s="2">
        <f>Megasena!I1405</f>
        <v>0</v>
      </c>
      <c r="D1709" s="26" t="str">
        <f>IF(C1709&gt;0,B1709/C1709,"")</f>
        <v/>
      </c>
    </row>
    <row r="1710" spans="1:4" x14ac:dyDescent="0.25">
      <c r="A1710" s="2">
        <f>Megasena!A1406</f>
        <v>1391</v>
      </c>
      <c r="B1710" s="26">
        <f>Megasena!J1406</f>
        <v>0</v>
      </c>
      <c r="C1710" s="2">
        <f>Megasena!I1406</f>
        <v>0</v>
      </c>
      <c r="D1710" s="26" t="str">
        <f>IF(C1710&gt;0,B1710/C1710,"")</f>
        <v/>
      </c>
    </row>
    <row r="1711" spans="1:4" x14ac:dyDescent="0.25">
      <c r="A1711" s="2">
        <f>Megasena!A1409</f>
        <v>1388</v>
      </c>
      <c r="B1711" s="26">
        <f>Megasena!J1409</f>
        <v>0</v>
      </c>
      <c r="C1711" s="2">
        <f>Megasena!I1409</f>
        <v>0</v>
      </c>
      <c r="D1711" s="26" t="str">
        <f>IF(C1711&gt;0,B1711/C1711,"")</f>
        <v/>
      </c>
    </row>
    <row r="1712" spans="1:4" x14ac:dyDescent="0.25">
      <c r="A1712" s="2">
        <f>Megasena!A1410</f>
        <v>1387</v>
      </c>
      <c r="B1712" s="26">
        <f>Megasena!J1410</f>
        <v>0</v>
      </c>
      <c r="C1712" s="2">
        <f>Megasena!I1410</f>
        <v>0</v>
      </c>
      <c r="D1712" s="26" t="str">
        <f>IF(C1712&gt;0,B1712/C1712,"")</f>
        <v/>
      </c>
    </row>
    <row r="1713" spans="1:4" x14ac:dyDescent="0.25">
      <c r="A1713" s="2">
        <f>Megasena!A1411</f>
        <v>1386</v>
      </c>
      <c r="B1713" s="26">
        <f>Megasena!J1411</f>
        <v>0</v>
      </c>
      <c r="C1713" s="2">
        <f>Megasena!I1411</f>
        <v>0</v>
      </c>
      <c r="D1713" s="26" t="str">
        <f>IF(C1713&gt;0,B1713/C1713,"")</f>
        <v/>
      </c>
    </row>
    <row r="1714" spans="1:4" x14ac:dyDescent="0.25">
      <c r="A1714" s="2">
        <f>Megasena!A1414</f>
        <v>1383</v>
      </c>
      <c r="B1714" s="26">
        <f>Megasena!J1414</f>
        <v>0</v>
      </c>
      <c r="C1714" s="2">
        <f>Megasena!I1414</f>
        <v>0</v>
      </c>
      <c r="D1714" s="26" t="str">
        <f>IF(C1714&gt;0,B1714/C1714,"")</f>
        <v/>
      </c>
    </row>
    <row r="1715" spans="1:4" x14ac:dyDescent="0.25">
      <c r="A1715" s="2">
        <f>Megasena!A1415</f>
        <v>1382</v>
      </c>
      <c r="B1715" s="26">
        <f>Megasena!J1415</f>
        <v>0</v>
      </c>
      <c r="C1715" s="2">
        <f>Megasena!I1415</f>
        <v>0</v>
      </c>
      <c r="D1715" s="26" t="str">
        <f>IF(C1715&gt;0,B1715/C1715,"")</f>
        <v/>
      </c>
    </row>
    <row r="1716" spans="1:4" x14ac:dyDescent="0.25">
      <c r="A1716" s="2">
        <f>Megasena!A1417</f>
        <v>1380</v>
      </c>
      <c r="B1716" s="26">
        <f>Megasena!J1417</f>
        <v>0</v>
      </c>
      <c r="C1716" s="2">
        <f>Megasena!I1417</f>
        <v>0</v>
      </c>
      <c r="D1716" s="26" t="str">
        <f>IF(C1716&gt;0,B1716/C1716,"")</f>
        <v/>
      </c>
    </row>
    <row r="1717" spans="1:4" x14ac:dyDescent="0.25">
      <c r="A1717" s="2">
        <f>Megasena!A1418</f>
        <v>1379</v>
      </c>
      <c r="B1717" s="26">
        <f>Megasena!J1418</f>
        <v>0</v>
      </c>
      <c r="C1717" s="2">
        <f>Megasena!I1418</f>
        <v>0</v>
      </c>
      <c r="D1717" s="26" t="str">
        <f>IF(C1717&gt;0,B1717/C1717,"")</f>
        <v/>
      </c>
    </row>
    <row r="1718" spans="1:4" x14ac:dyDescent="0.25">
      <c r="A1718" s="2">
        <f>Megasena!A1419</f>
        <v>1378</v>
      </c>
      <c r="B1718" s="26">
        <f>Megasena!J1419</f>
        <v>0</v>
      </c>
      <c r="C1718" s="2">
        <f>Megasena!I1419</f>
        <v>0</v>
      </c>
      <c r="D1718" s="26" t="str">
        <f>IF(C1718&gt;0,B1718/C1718,"")</f>
        <v/>
      </c>
    </row>
    <row r="1719" spans="1:4" x14ac:dyDescent="0.25">
      <c r="A1719" s="2">
        <f>Megasena!A1421</f>
        <v>1376</v>
      </c>
      <c r="B1719" s="26">
        <f>Megasena!J1421</f>
        <v>0</v>
      </c>
      <c r="C1719" s="2">
        <f>Megasena!I1421</f>
        <v>0</v>
      </c>
      <c r="D1719" s="26" t="str">
        <f>IF(C1719&gt;0,B1719/C1719,"")</f>
        <v/>
      </c>
    </row>
    <row r="1720" spans="1:4" x14ac:dyDescent="0.25">
      <c r="A1720" s="2">
        <f>Megasena!A1423</f>
        <v>1374</v>
      </c>
      <c r="B1720" s="26">
        <f>Megasena!J1423</f>
        <v>0</v>
      </c>
      <c r="C1720" s="2">
        <f>Megasena!I1423</f>
        <v>0</v>
      </c>
      <c r="D1720" s="26" t="str">
        <f>IF(C1720&gt;0,B1720/C1720,"")</f>
        <v/>
      </c>
    </row>
    <row r="1721" spans="1:4" x14ac:dyDescent="0.25">
      <c r="A1721" s="2">
        <f>Megasena!A1425</f>
        <v>1372</v>
      </c>
      <c r="B1721" s="26">
        <f>Megasena!J1425</f>
        <v>0</v>
      </c>
      <c r="C1721" s="2">
        <f>Megasena!I1425</f>
        <v>0</v>
      </c>
      <c r="D1721" s="26" t="str">
        <f>IF(C1721&gt;0,B1721/C1721,"")</f>
        <v/>
      </c>
    </row>
    <row r="1722" spans="1:4" x14ac:dyDescent="0.25">
      <c r="A1722" s="2">
        <f>Megasena!A1426</f>
        <v>1371</v>
      </c>
      <c r="B1722" s="26">
        <f>Megasena!J1426</f>
        <v>0</v>
      </c>
      <c r="C1722" s="2">
        <f>Megasena!I1426</f>
        <v>0</v>
      </c>
      <c r="D1722" s="26" t="str">
        <f>IF(C1722&gt;0,B1722/C1722,"")</f>
        <v/>
      </c>
    </row>
    <row r="1723" spans="1:4" x14ac:dyDescent="0.25">
      <c r="A1723" s="2">
        <f>Megasena!A1428</f>
        <v>1369</v>
      </c>
      <c r="B1723" s="26">
        <f>Megasena!J1428</f>
        <v>0</v>
      </c>
      <c r="C1723" s="2">
        <f>Megasena!I1428</f>
        <v>0</v>
      </c>
      <c r="D1723" s="26" t="str">
        <f>IF(C1723&gt;0,B1723/C1723,"")</f>
        <v/>
      </c>
    </row>
    <row r="1724" spans="1:4" x14ac:dyDescent="0.25">
      <c r="A1724" s="2">
        <f>Megasena!A1430</f>
        <v>1367</v>
      </c>
      <c r="B1724" s="26">
        <f>Megasena!J1430</f>
        <v>0</v>
      </c>
      <c r="C1724" s="2">
        <f>Megasena!I1430</f>
        <v>0</v>
      </c>
      <c r="D1724" s="26" t="str">
        <f>IF(C1724&gt;0,B1724/C1724,"")</f>
        <v/>
      </c>
    </row>
    <row r="1725" spans="1:4" x14ac:dyDescent="0.25">
      <c r="A1725" s="2">
        <f>Megasena!A1432</f>
        <v>1365</v>
      </c>
      <c r="B1725" s="26">
        <f>Megasena!J1432</f>
        <v>0</v>
      </c>
      <c r="C1725" s="2">
        <f>Megasena!I1432</f>
        <v>0</v>
      </c>
      <c r="D1725" s="26" t="str">
        <f>IF(C1725&gt;0,B1725/C1725,"")</f>
        <v/>
      </c>
    </row>
    <row r="1726" spans="1:4" x14ac:dyDescent="0.25">
      <c r="A1726" s="2">
        <f>Megasena!A1433</f>
        <v>1364</v>
      </c>
      <c r="B1726" s="26">
        <f>Megasena!J1433</f>
        <v>0</v>
      </c>
      <c r="C1726" s="2">
        <f>Megasena!I1433</f>
        <v>0</v>
      </c>
      <c r="D1726" s="26" t="str">
        <f>IF(C1726&gt;0,B1726/C1726,"")</f>
        <v/>
      </c>
    </row>
    <row r="1727" spans="1:4" x14ac:dyDescent="0.25">
      <c r="A1727" s="2">
        <f>Megasena!A1434</f>
        <v>1363</v>
      </c>
      <c r="B1727" s="26">
        <f>Megasena!J1434</f>
        <v>0</v>
      </c>
      <c r="C1727" s="2">
        <f>Megasena!I1434</f>
        <v>0</v>
      </c>
      <c r="D1727" s="26" t="str">
        <f>IF(C1727&gt;0,B1727/C1727,"")</f>
        <v/>
      </c>
    </row>
    <row r="1728" spans="1:4" x14ac:dyDescent="0.25">
      <c r="A1728" s="2">
        <f>Megasena!A1436</f>
        <v>1361</v>
      </c>
      <c r="B1728" s="26">
        <f>Megasena!J1436</f>
        <v>0</v>
      </c>
      <c r="C1728" s="2">
        <f>Megasena!I1436</f>
        <v>0</v>
      </c>
      <c r="D1728" s="26" t="str">
        <f>IF(C1728&gt;0,B1728/C1728,"")</f>
        <v/>
      </c>
    </row>
    <row r="1729" spans="1:4" x14ac:dyDescent="0.25">
      <c r="A1729" s="2">
        <f>Megasena!A1438</f>
        <v>1359</v>
      </c>
      <c r="B1729" s="26">
        <f>Megasena!J1438</f>
        <v>0</v>
      </c>
      <c r="C1729" s="2">
        <f>Megasena!I1438</f>
        <v>0</v>
      </c>
      <c r="D1729" s="26" t="str">
        <f>IF(C1729&gt;0,B1729/C1729,"")</f>
        <v/>
      </c>
    </row>
    <row r="1730" spans="1:4" x14ac:dyDescent="0.25">
      <c r="A1730" s="2">
        <f>Megasena!A1439</f>
        <v>1358</v>
      </c>
      <c r="B1730" s="26">
        <f>Megasena!J1439</f>
        <v>0</v>
      </c>
      <c r="C1730" s="2">
        <f>Megasena!I1439</f>
        <v>0</v>
      </c>
      <c r="D1730" s="26" t="str">
        <f>IF(C1730&gt;0,B1730/C1730,"")</f>
        <v/>
      </c>
    </row>
    <row r="1731" spans="1:4" x14ac:dyDescent="0.25">
      <c r="A1731" s="2">
        <f>Megasena!A1440</f>
        <v>1357</v>
      </c>
      <c r="B1731" s="26">
        <f>Megasena!J1440</f>
        <v>0</v>
      </c>
      <c r="C1731" s="2">
        <f>Megasena!I1440</f>
        <v>0</v>
      </c>
      <c r="D1731" s="26" t="str">
        <f>IF(C1731&gt;0,B1731/C1731,"")</f>
        <v/>
      </c>
    </row>
    <row r="1732" spans="1:4" x14ac:dyDescent="0.25">
      <c r="A1732" s="2">
        <f>Megasena!A1441</f>
        <v>1356</v>
      </c>
      <c r="B1732" s="26">
        <f>Megasena!J1441</f>
        <v>0</v>
      </c>
      <c r="C1732" s="2">
        <f>Megasena!I1441</f>
        <v>0</v>
      </c>
      <c r="D1732" s="26" t="str">
        <f>IF(C1732&gt;0,B1732/C1732,"")</f>
        <v/>
      </c>
    </row>
    <row r="1733" spans="1:4" x14ac:dyDescent="0.25">
      <c r="A1733" s="2">
        <f>Megasena!A1442</f>
        <v>1355</v>
      </c>
      <c r="B1733" s="26">
        <f>Megasena!J1442</f>
        <v>0</v>
      </c>
      <c r="C1733" s="2">
        <f>Megasena!I1442</f>
        <v>0</v>
      </c>
      <c r="D1733" s="26" t="str">
        <f>IF(C1733&gt;0,B1733/C1733,"")</f>
        <v/>
      </c>
    </row>
    <row r="1734" spans="1:4" x14ac:dyDescent="0.25">
      <c r="A1734" s="2">
        <f>Megasena!A1445</f>
        <v>1352</v>
      </c>
      <c r="B1734" s="26">
        <f>Megasena!J1445</f>
        <v>0</v>
      </c>
      <c r="C1734" s="2">
        <f>Megasena!I1445</f>
        <v>0</v>
      </c>
      <c r="D1734" s="26" t="str">
        <f>IF(C1734&gt;0,B1734/C1734,"")</f>
        <v/>
      </c>
    </row>
    <row r="1735" spans="1:4" x14ac:dyDescent="0.25">
      <c r="A1735" s="2">
        <f>Megasena!A1446</f>
        <v>1351</v>
      </c>
      <c r="B1735" s="26">
        <f>Megasena!J1446</f>
        <v>0</v>
      </c>
      <c r="C1735" s="2">
        <f>Megasena!I1446</f>
        <v>0</v>
      </c>
      <c r="D1735" s="26" t="str">
        <f>IF(C1735&gt;0,B1735/C1735,"")</f>
        <v/>
      </c>
    </row>
    <row r="1736" spans="1:4" x14ac:dyDescent="0.25">
      <c r="A1736" s="2">
        <f>Megasena!A1449</f>
        <v>1348</v>
      </c>
      <c r="B1736" s="26">
        <f>Megasena!J1449</f>
        <v>0</v>
      </c>
      <c r="C1736" s="2">
        <f>Megasena!I1449</f>
        <v>0</v>
      </c>
      <c r="D1736" s="26" t="str">
        <f>IF(C1736&gt;0,B1736/C1736,"")</f>
        <v/>
      </c>
    </row>
    <row r="1737" spans="1:4" x14ac:dyDescent="0.25">
      <c r="A1737" s="2">
        <f>Megasena!A1450</f>
        <v>1347</v>
      </c>
      <c r="B1737" s="26">
        <f>Megasena!J1450</f>
        <v>0</v>
      </c>
      <c r="C1737" s="2">
        <f>Megasena!I1450</f>
        <v>0</v>
      </c>
      <c r="D1737" s="26" t="str">
        <f>IF(C1737&gt;0,B1737/C1737,"")</f>
        <v/>
      </c>
    </row>
    <row r="1738" spans="1:4" x14ac:dyDescent="0.25">
      <c r="A1738" s="2">
        <f>Megasena!A1452</f>
        <v>1345</v>
      </c>
      <c r="B1738" s="26">
        <f>Megasena!J1452</f>
        <v>0</v>
      </c>
      <c r="C1738" s="2">
        <f>Megasena!I1452</f>
        <v>0</v>
      </c>
      <c r="D1738" s="26" t="str">
        <f>IF(C1738&gt;0,B1738/C1738,"")</f>
        <v/>
      </c>
    </row>
    <row r="1739" spans="1:4" x14ac:dyDescent="0.25">
      <c r="A1739" s="2">
        <f>Megasena!A1454</f>
        <v>1343</v>
      </c>
      <c r="B1739" s="26">
        <f>Megasena!J1454</f>
        <v>0</v>
      </c>
      <c r="C1739" s="2">
        <f>Megasena!I1454</f>
        <v>0</v>
      </c>
      <c r="D1739" s="26" t="str">
        <f>IF(C1739&gt;0,B1739/C1739,"")</f>
        <v/>
      </c>
    </row>
    <row r="1740" spans="1:4" x14ac:dyDescent="0.25">
      <c r="A1740" s="2">
        <f>Megasena!A1455</f>
        <v>1342</v>
      </c>
      <c r="B1740" s="26">
        <f>Megasena!J1455</f>
        <v>0</v>
      </c>
      <c r="C1740" s="2">
        <f>Megasena!I1455</f>
        <v>0</v>
      </c>
      <c r="D1740" s="26" t="str">
        <f>IF(C1740&gt;0,B1740/C1740,"")</f>
        <v/>
      </c>
    </row>
    <row r="1741" spans="1:4" x14ac:dyDescent="0.25">
      <c r="A1741" s="2">
        <f>Megasena!A1456</f>
        <v>1341</v>
      </c>
      <c r="B1741" s="26">
        <f>Megasena!J1456</f>
        <v>0</v>
      </c>
      <c r="C1741" s="2">
        <f>Megasena!I1456</f>
        <v>0</v>
      </c>
      <c r="D1741" s="26" t="str">
        <f>IF(C1741&gt;0,B1741/C1741,"")</f>
        <v/>
      </c>
    </row>
    <row r="1742" spans="1:4" x14ac:dyDescent="0.25">
      <c r="A1742" s="2">
        <f>Megasena!A1457</f>
        <v>1340</v>
      </c>
      <c r="B1742" s="26">
        <f>Megasena!J1457</f>
        <v>0</v>
      </c>
      <c r="C1742" s="2">
        <f>Megasena!I1457</f>
        <v>0</v>
      </c>
      <c r="D1742" s="26" t="str">
        <f>IF(C1742&gt;0,B1742/C1742,"")</f>
        <v/>
      </c>
    </row>
    <row r="1743" spans="1:4" x14ac:dyDescent="0.25">
      <c r="A1743" s="2">
        <f>Megasena!A1458</f>
        <v>1339</v>
      </c>
      <c r="B1743" s="26">
        <f>Megasena!J1458</f>
        <v>0</v>
      </c>
      <c r="C1743" s="2">
        <f>Megasena!I1458</f>
        <v>0</v>
      </c>
      <c r="D1743" s="26" t="str">
        <f>IF(C1743&gt;0,B1743/C1743,"")</f>
        <v/>
      </c>
    </row>
    <row r="1744" spans="1:4" x14ac:dyDescent="0.25">
      <c r="A1744" s="2">
        <f>Megasena!A1460</f>
        <v>1337</v>
      </c>
      <c r="B1744" s="26">
        <f>Megasena!J1460</f>
        <v>0</v>
      </c>
      <c r="C1744" s="2">
        <f>Megasena!I1460</f>
        <v>0</v>
      </c>
      <c r="D1744" s="26" t="str">
        <f>IF(C1744&gt;0,B1744/C1744,"")</f>
        <v/>
      </c>
    </row>
    <row r="1745" spans="1:4" x14ac:dyDescent="0.25">
      <c r="A1745" s="2">
        <f>Megasena!A1463</f>
        <v>1334</v>
      </c>
      <c r="B1745" s="26">
        <f>Megasena!J1463</f>
        <v>0</v>
      </c>
      <c r="C1745" s="2">
        <f>Megasena!I1463</f>
        <v>0</v>
      </c>
      <c r="D1745" s="26" t="str">
        <f>IF(C1745&gt;0,B1745/C1745,"")</f>
        <v/>
      </c>
    </row>
    <row r="1746" spans="1:4" x14ac:dyDescent="0.25">
      <c r="A1746" s="2">
        <f>Megasena!A1464</f>
        <v>1333</v>
      </c>
      <c r="B1746" s="26">
        <f>Megasena!J1464</f>
        <v>0</v>
      </c>
      <c r="C1746" s="2">
        <f>Megasena!I1464</f>
        <v>0</v>
      </c>
      <c r="D1746" s="26" t="str">
        <f>IF(C1746&gt;0,B1746/C1746,"")</f>
        <v/>
      </c>
    </row>
    <row r="1747" spans="1:4" x14ac:dyDescent="0.25">
      <c r="A1747" s="2">
        <f>Megasena!A1467</f>
        <v>1330</v>
      </c>
      <c r="B1747" s="26">
        <f>Megasena!J1467</f>
        <v>0</v>
      </c>
      <c r="C1747" s="2">
        <f>Megasena!I1467</f>
        <v>0</v>
      </c>
      <c r="D1747" s="26" t="str">
        <f>IF(C1747&gt;0,B1747/C1747,"")</f>
        <v/>
      </c>
    </row>
    <row r="1748" spans="1:4" x14ac:dyDescent="0.25">
      <c r="A1748" s="2">
        <f>Megasena!A1468</f>
        <v>1329</v>
      </c>
      <c r="B1748" s="26">
        <f>Megasena!J1468</f>
        <v>0</v>
      </c>
      <c r="C1748" s="2">
        <f>Megasena!I1468</f>
        <v>0</v>
      </c>
      <c r="D1748" s="26" t="str">
        <f>IF(C1748&gt;0,B1748/C1748,"")</f>
        <v/>
      </c>
    </row>
    <row r="1749" spans="1:4" x14ac:dyDescent="0.25">
      <c r="A1749" s="2">
        <f>Megasena!A1470</f>
        <v>1327</v>
      </c>
      <c r="B1749" s="26">
        <f>Megasena!J1470</f>
        <v>0</v>
      </c>
      <c r="C1749" s="2">
        <f>Megasena!I1470</f>
        <v>0</v>
      </c>
      <c r="D1749" s="26" t="str">
        <f>IF(C1749&gt;0,B1749/C1749,"")</f>
        <v/>
      </c>
    </row>
    <row r="1750" spans="1:4" x14ac:dyDescent="0.25">
      <c r="A1750" s="2">
        <f>Megasena!A1471</f>
        <v>1326</v>
      </c>
      <c r="B1750" s="26">
        <f>Megasena!J1471</f>
        <v>0</v>
      </c>
      <c r="C1750" s="2">
        <f>Megasena!I1471</f>
        <v>0</v>
      </c>
      <c r="D1750" s="26" t="str">
        <f>IF(C1750&gt;0,B1750/C1750,"")</f>
        <v/>
      </c>
    </row>
    <row r="1751" spans="1:4" x14ac:dyDescent="0.25">
      <c r="A1751" s="2">
        <f>Megasena!A1472</f>
        <v>1325</v>
      </c>
      <c r="B1751" s="26">
        <f>Megasena!J1472</f>
        <v>0</v>
      </c>
      <c r="C1751" s="2">
        <f>Megasena!I1472</f>
        <v>0</v>
      </c>
      <c r="D1751" s="26" t="str">
        <f>IF(C1751&gt;0,B1751/C1751,"")</f>
        <v/>
      </c>
    </row>
    <row r="1752" spans="1:4" x14ac:dyDescent="0.25">
      <c r="A1752" s="2">
        <f>Megasena!A1473</f>
        <v>1324</v>
      </c>
      <c r="B1752" s="26">
        <f>Megasena!J1473</f>
        <v>0</v>
      </c>
      <c r="C1752" s="2">
        <f>Megasena!I1473</f>
        <v>0</v>
      </c>
      <c r="D1752" s="26" t="str">
        <f>IF(C1752&gt;0,B1752/C1752,"")</f>
        <v/>
      </c>
    </row>
    <row r="1753" spans="1:4" x14ac:dyDescent="0.25">
      <c r="A1753" s="2">
        <f>Megasena!A1474</f>
        <v>1323</v>
      </c>
      <c r="B1753" s="26">
        <f>Megasena!J1474</f>
        <v>0</v>
      </c>
      <c r="C1753" s="2">
        <f>Megasena!I1474</f>
        <v>0</v>
      </c>
      <c r="D1753" s="26" t="str">
        <f>IF(C1753&gt;0,B1753/C1753,"")</f>
        <v/>
      </c>
    </row>
    <row r="1754" spans="1:4" x14ac:dyDescent="0.25">
      <c r="A1754" s="2">
        <f>Megasena!A1475</f>
        <v>1322</v>
      </c>
      <c r="B1754" s="26">
        <f>Megasena!J1475</f>
        <v>0</v>
      </c>
      <c r="C1754" s="2">
        <f>Megasena!I1475</f>
        <v>0</v>
      </c>
      <c r="D1754" s="26" t="str">
        <f>IF(C1754&gt;0,B1754/C1754,"")</f>
        <v/>
      </c>
    </row>
    <row r="1755" spans="1:4" x14ac:dyDescent="0.25">
      <c r="A1755" s="2">
        <f>Megasena!A1477</f>
        <v>1320</v>
      </c>
      <c r="B1755" s="26">
        <f>Megasena!J1477</f>
        <v>0</v>
      </c>
      <c r="C1755" s="2">
        <f>Megasena!I1477</f>
        <v>0</v>
      </c>
      <c r="D1755" s="26" t="str">
        <f>IF(C1755&gt;0,B1755/C1755,"")</f>
        <v/>
      </c>
    </row>
    <row r="1756" spans="1:4" x14ac:dyDescent="0.25">
      <c r="A1756" s="2">
        <f>Megasena!A1478</f>
        <v>1319</v>
      </c>
      <c r="B1756" s="26">
        <f>Megasena!J1478</f>
        <v>0</v>
      </c>
      <c r="C1756" s="2">
        <f>Megasena!I1478</f>
        <v>0</v>
      </c>
      <c r="D1756" s="26" t="str">
        <f>IF(C1756&gt;0,B1756/C1756,"")</f>
        <v/>
      </c>
    </row>
    <row r="1757" spans="1:4" x14ac:dyDescent="0.25">
      <c r="A1757" s="2">
        <f>Megasena!A1479</f>
        <v>1318</v>
      </c>
      <c r="B1757" s="26">
        <f>Megasena!J1479</f>
        <v>0</v>
      </c>
      <c r="C1757" s="2">
        <f>Megasena!I1479</f>
        <v>0</v>
      </c>
      <c r="D1757" s="26" t="str">
        <f>IF(C1757&gt;0,B1757/C1757,"")</f>
        <v/>
      </c>
    </row>
    <row r="1758" spans="1:4" x14ac:dyDescent="0.25">
      <c r="A1758" s="2">
        <f>Megasena!A1480</f>
        <v>1317</v>
      </c>
      <c r="B1758" s="26">
        <f>Megasena!J1480</f>
        <v>0</v>
      </c>
      <c r="C1758" s="2">
        <f>Megasena!I1480</f>
        <v>0</v>
      </c>
      <c r="D1758" s="26" t="str">
        <f>IF(C1758&gt;0,B1758/C1758,"")</f>
        <v/>
      </c>
    </row>
    <row r="1759" spans="1:4" x14ac:dyDescent="0.25">
      <c r="A1759" s="2">
        <f>Megasena!A1483</f>
        <v>1314</v>
      </c>
      <c r="B1759" s="26">
        <f>Megasena!J1483</f>
        <v>0</v>
      </c>
      <c r="C1759" s="2">
        <f>Megasena!I1483</f>
        <v>0</v>
      </c>
      <c r="D1759" s="26" t="str">
        <f>IF(C1759&gt;0,B1759/C1759,"")</f>
        <v/>
      </c>
    </row>
    <row r="1760" spans="1:4" x14ac:dyDescent="0.25">
      <c r="A1760" s="2">
        <f>Megasena!A1484</f>
        <v>1313</v>
      </c>
      <c r="B1760" s="26">
        <f>Megasena!J1484</f>
        <v>0</v>
      </c>
      <c r="C1760" s="2">
        <f>Megasena!I1484</f>
        <v>0</v>
      </c>
      <c r="D1760" s="26" t="str">
        <f>IF(C1760&gt;0,B1760/C1760,"")</f>
        <v/>
      </c>
    </row>
    <row r="1761" spans="1:4" x14ac:dyDescent="0.25">
      <c r="A1761" s="2">
        <f>Megasena!A1485</f>
        <v>1312</v>
      </c>
      <c r="B1761" s="26">
        <f>Megasena!J1485</f>
        <v>0</v>
      </c>
      <c r="C1761" s="2">
        <f>Megasena!I1485</f>
        <v>0</v>
      </c>
      <c r="D1761" s="26" t="str">
        <f>IF(C1761&gt;0,B1761/C1761,"")</f>
        <v/>
      </c>
    </row>
    <row r="1762" spans="1:4" x14ac:dyDescent="0.25">
      <c r="A1762" s="2">
        <f>Megasena!A1486</f>
        <v>1311</v>
      </c>
      <c r="B1762" s="26">
        <f>Megasena!J1486</f>
        <v>0</v>
      </c>
      <c r="C1762" s="2">
        <f>Megasena!I1486</f>
        <v>0</v>
      </c>
      <c r="D1762" s="26" t="str">
        <f>IF(C1762&gt;0,B1762/C1762,"")</f>
        <v/>
      </c>
    </row>
    <row r="1763" spans="1:4" x14ac:dyDescent="0.25">
      <c r="A1763" s="2">
        <f>Megasena!A1487</f>
        <v>1310</v>
      </c>
      <c r="B1763" s="26">
        <f>Megasena!J1487</f>
        <v>0</v>
      </c>
      <c r="C1763" s="2">
        <f>Megasena!I1487</f>
        <v>0</v>
      </c>
      <c r="D1763" s="26" t="str">
        <f>IF(C1763&gt;0,B1763/C1763,"")</f>
        <v/>
      </c>
    </row>
    <row r="1764" spans="1:4" x14ac:dyDescent="0.25">
      <c r="A1764" s="2">
        <f>Megasena!A1488</f>
        <v>1309</v>
      </c>
      <c r="B1764" s="26">
        <f>Megasena!J1488</f>
        <v>0</v>
      </c>
      <c r="C1764" s="2">
        <f>Megasena!I1488</f>
        <v>0</v>
      </c>
      <c r="D1764" s="26" t="str">
        <f>IF(C1764&gt;0,B1764/C1764,"")</f>
        <v/>
      </c>
    </row>
    <row r="1765" spans="1:4" x14ac:dyDescent="0.25">
      <c r="A1765" s="2">
        <f>Megasena!A1489</f>
        <v>1308</v>
      </c>
      <c r="B1765" s="26">
        <f>Megasena!J1489</f>
        <v>0</v>
      </c>
      <c r="C1765" s="2">
        <f>Megasena!I1489</f>
        <v>0</v>
      </c>
      <c r="D1765" s="26" t="str">
        <f>IF(C1765&gt;0,B1765/C1765,"")</f>
        <v/>
      </c>
    </row>
    <row r="1766" spans="1:4" x14ac:dyDescent="0.25">
      <c r="A1766" s="2">
        <f>Megasena!A1491</f>
        <v>1306</v>
      </c>
      <c r="B1766" s="26">
        <f>Megasena!J1491</f>
        <v>0</v>
      </c>
      <c r="C1766" s="2">
        <f>Megasena!I1491</f>
        <v>0</v>
      </c>
      <c r="D1766" s="26" t="str">
        <f>IF(C1766&gt;0,B1766/C1766,"")</f>
        <v/>
      </c>
    </row>
    <row r="1767" spans="1:4" x14ac:dyDescent="0.25">
      <c r="A1767" s="2">
        <f>Megasena!A1492</f>
        <v>1305</v>
      </c>
      <c r="B1767" s="26">
        <f>Megasena!J1492</f>
        <v>0</v>
      </c>
      <c r="C1767" s="2">
        <f>Megasena!I1492</f>
        <v>0</v>
      </c>
      <c r="D1767" s="26" t="str">
        <f>IF(C1767&gt;0,B1767/C1767,"")</f>
        <v/>
      </c>
    </row>
    <row r="1768" spans="1:4" x14ac:dyDescent="0.25">
      <c r="A1768" s="2">
        <f>Megasena!A1493</f>
        <v>1304</v>
      </c>
      <c r="B1768" s="26">
        <f>Megasena!J1493</f>
        <v>0</v>
      </c>
      <c r="C1768" s="2">
        <f>Megasena!I1493</f>
        <v>0</v>
      </c>
      <c r="D1768" s="26" t="str">
        <f>IF(C1768&gt;0,B1768/C1768,"")</f>
        <v/>
      </c>
    </row>
    <row r="1769" spans="1:4" x14ac:dyDescent="0.25">
      <c r="A1769" s="2">
        <f>Megasena!A1494</f>
        <v>1303</v>
      </c>
      <c r="B1769" s="26">
        <f>Megasena!J1494</f>
        <v>0</v>
      </c>
      <c r="C1769" s="2">
        <f>Megasena!I1494</f>
        <v>0</v>
      </c>
      <c r="D1769" s="26" t="str">
        <f>IF(C1769&gt;0,B1769/C1769,"")</f>
        <v/>
      </c>
    </row>
    <row r="1770" spans="1:4" x14ac:dyDescent="0.25">
      <c r="A1770" s="2">
        <f>Megasena!A1495</f>
        <v>1302</v>
      </c>
      <c r="B1770" s="26">
        <f>Megasena!J1495</f>
        <v>0</v>
      </c>
      <c r="C1770" s="2">
        <f>Megasena!I1495</f>
        <v>0</v>
      </c>
      <c r="D1770" s="26" t="str">
        <f>IF(C1770&gt;0,B1770/C1770,"")</f>
        <v/>
      </c>
    </row>
    <row r="1771" spans="1:4" x14ac:dyDescent="0.25">
      <c r="A1771" s="2">
        <f>Megasena!A1498</f>
        <v>1299</v>
      </c>
      <c r="B1771" s="26">
        <f>Megasena!J1498</f>
        <v>0</v>
      </c>
      <c r="C1771" s="2">
        <f>Megasena!I1498</f>
        <v>0</v>
      </c>
      <c r="D1771" s="26" t="str">
        <f>IF(C1771&gt;0,B1771/C1771,"")</f>
        <v/>
      </c>
    </row>
    <row r="1772" spans="1:4" x14ac:dyDescent="0.25">
      <c r="A1772" s="2">
        <f>Megasena!A1500</f>
        <v>1297</v>
      </c>
      <c r="B1772" s="26">
        <f>Megasena!J1500</f>
        <v>0</v>
      </c>
      <c r="C1772" s="2">
        <f>Megasena!I1500</f>
        <v>0</v>
      </c>
      <c r="D1772" s="26" t="str">
        <f>IF(C1772&gt;0,B1772/C1772,"")</f>
        <v/>
      </c>
    </row>
    <row r="1773" spans="1:4" x14ac:dyDescent="0.25">
      <c r="A1773" s="2">
        <f>Megasena!A1501</f>
        <v>1296</v>
      </c>
      <c r="B1773" s="26">
        <f>Megasena!J1501</f>
        <v>0</v>
      </c>
      <c r="C1773" s="2">
        <f>Megasena!I1501</f>
        <v>0</v>
      </c>
      <c r="D1773" s="26" t="str">
        <f>IF(C1773&gt;0,B1773/C1773,"")</f>
        <v/>
      </c>
    </row>
    <row r="1774" spans="1:4" x14ac:dyDescent="0.25">
      <c r="A1774" s="2">
        <f>Megasena!A1503</f>
        <v>1294</v>
      </c>
      <c r="B1774" s="26">
        <f>Megasena!J1503</f>
        <v>0</v>
      </c>
      <c r="C1774" s="2">
        <f>Megasena!I1503</f>
        <v>0</v>
      </c>
      <c r="D1774" s="26" t="str">
        <f>IF(C1774&gt;0,B1774/C1774,"")</f>
        <v/>
      </c>
    </row>
    <row r="1775" spans="1:4" x14ac:dyDescent="0.25">
      <c r="A1775" s="2">
        <f>Megasena!A1504</f>
        <v>1293</v>
      </c>
      <c r="B1775" s="26">
        <f>Megasena!J1504</f>
        <v>0</v>
      </c>
      <c r="C1775" s="2">
        <f>Megasena!I1504</f>
        <v>0</v>
      </c>
      <c r="D1775" s="26" t="str">
        <f>IF(C1775&gt;0,B1775/C1775,"")</f>
        <v/>
      </c>
    </row>
    <row r="1776" spans="1:4" x14ac:dyDescent="0.25">
      <c r="A1776" s="2">
        <f>Megasena!A1505</f>
        <v>1292</v>
      </c>
      <c r="B1776" s="26">
        <f>Megasena!J1505</f>
        <v>0</v>
      </c>
      <c r="C1776" s="2">
        <f>Megasena!I1505</f>
        <v>0</v>
      </c>
      <c r="D1776" s="26" t="str">
        <f>IF(C1776&gt;0,B1776/C1776,"")</f>
        <v/>
      </c>
    </row>
    <row r="1777" spans="1:4" x14ac:dyDescent="0.25">
      <c r="A1777" s="2">
        <f>Megasena!A1506</f>
        <v>1291</v>
      </c>
      <c r="B1777" s="26">
        <f>Megasena!J1506</f>
        <v>0</v>
      </c>
      <c r="C1777" s="2">
        <f>Megasena!I1506</f>
        <v>0</v>
      </c>
      <c r="D1777" s="26" t="str">
        <f>IF(C1777&gt;0,B1777/C1777,"")</f>
        <v/>
      </c>
    </row>
    <row r="1778" spans="1:4" x14ac:dyDescent="0.25">
      <c r="A1778" s="2">
        <f>Megasena!A1507</f>
        <v>1290</v>
      </c>
      <c r="B1778" s="26">
        <f>Megasena!J1507</f>
        <v>0</v>
      </c>
      <c r="C1778" s="2">
        <f>Megasena!I1507</f>
        <v>0</v>
      </c>
      <c r="D1778" s="26" t="str">
        <f>IF(C1778&gt;0,B1778/C1778,"")</f>
        <v/>
      </c>
    </row>
    <row r="1779" spans="1:4" x14ac:dyDescent="0.25">
      <c r="A1779" s="2">
        <f>Megasena!A1509</f>
        <v>1288</v>
      </c>
      <c r="B1779" s="26">
        <f>Megasena!J1509</f>
        <v>0</v>
      </c>
      <c r="C1779" s="2">
        <f>Megasena!I1509</f>
        <v>0</v>
      </c>
      <c r="D1779" s="26" t="str">
        <f>IF(C1779&gt;0,B1779/C1779,"")</f>
        <v/>
      </c>
    </row>
    <row r="1780" spans="1:4" x14ac:dyDescent="0.25">
      <c r="A1780" s="2">
        <f>Megasena!A1510</f>
        <v>1287</v>
      </c>
      <c r="B1780" s="26">
        <f>Megasena!J1510</f>
        <v>0</v>
      </c>
      <c r="C1780" s="2">
        <f>Megasena!I1510</f>
        <v>0</v>
      </c>
      <c r="D1780" s="26" t="str">
        <f>IF(C1780&gt;0,B1780/C1780,"")</f>
        <v/>
      </c>
    </row>
    <row r="1781" spans="1:4" x14ac:dyDescent="0.25">
      <c r="A1781" s="2">
        <f>Megasena!A1511</f>
        <v>1286</v>
      </c>
      <c r="B1781" s="26">
        <f>Megasena!J1511</f>
        <v>0</v>
      </c>
      <c r="C1781" s="2">
        <f>Megasena!I1511</f>
        <v>0</v>
      </c>
      <c r="D1781" s="26" t="str">
        <f>IF(C1781&gt;0,B1781/C1781,"")</f>
        <v/>
      </c>
    </row>
    <row r="1782" spans="1:4" x14ac:dyDescent="0.25">
      <c r="A1782" s="2">
        <f>Megasena!A1512</f>
        <v>1285</v>
      </c>
      <c r="B1782" s="26">
        <f>Megasena!J1512</f>
        <v>0</v>
      </c>
      <c r="C1782" s="2">
        <f>Megasena!I1512</f>
        <v>0</v>
      </c>
      <c r="D1782" s="26" t="str">
        <f>IF(C1782&gt;0,B1782/C1782,"")</f>
        <v/>
      </c>
    </row>
    <row r="1783" spans="1:4" x14ac:dyDescent="0.25">
      <c r="A1783" s="2">
        <f>Megasena!A1513</f>
        <v>1284</v>
      </c>
      <c r="B1783" s="26">
        <f>Megasena!J1513</f>
        <v>0</v>
      </c>
      <c r="C1783" s="2">
        <f>Megasena!I1513</f>
        <v>0</v>
      </c>
      <c r="D1783" s="26" t="str">
        <f>IF(C1783&gt;0,B1783/C1783,"")</f>
        <v/>
      </c>
    </row>
    <row r="1784" spans="1:4" x14ac:dyDescent="0.25">
      <c r="A1784" s="2">
        <f>Megasena!A1514</f>
        <v>1283</v>
      </c>
      <c r="B1784" s="26">
        <f>Megasena!J1514</f>
        <v>0</v>
      </c>
      <c r="C1784" s="2">
        <f>Megasena!I1514</f>
        <v>0</v>
      </c>
      <c r="D1784" s="26" t="str">
        <f>IF(C1784&gt;0,B1784/C1784,"")</f>
        <v/>
      </c>
    </row>
    <row r="1785" spans="1:4" x14ac:dyDescent="0.25">
      <c r="A1785" s="2">
        <f>Megasena!A1515</f>
        <v>1282</v>
      </c>
      <c r="B1785" s="26">
        <f>Megasena!J1515</f>
        <v>0</v>
      </c>
      <c r="C1785" s="2">
        <f>Megasena!I1515</f>
        <v>0</v>
      </c>
      <c r="D1785" s="26" t="str">
        <f>IF(C1785&gt;0,B1785/C1785,"")</f>
        <v/>
      </c>
    </row>
    <row r="1786" spans="1:4" x14ac:dyDescent="0.25">
      <c r="A1786" s="2">
        <f>Megasena!A1517</f>
        <v>1280</v>
      </c>
      <c r="B1786" s="26">
        <f>Megasena!J1517</f>
        <v>0</v>
      </c>
      <c r="C1786" s="2">
        <f>Megasena!I1517</f>
        <v>0</v>
      </c>
      <c r="D1786" s="26" t="str">
        <f>IF(C1786&gt;0,B1786/C1786,"")</f>
        <v/>
      </c>
    </row>
    <row r="1787" spans="1:4" x14ac:dyDescent="0.25">
      <c r="A1787" s="2">
        <f>Megasena!A1518</f>
        <v>1279</v>
      </c>
      <c r="B1787" s="26">
        <f>Megasena!J1518</f>
        <v>0</v>
      </c>
      <c r="C1787" s="2">
        <f>Megasena!I1518</f>
        <v>0</v>
      </c>
      <c r="D1787" s="26" t="str">
        <f>IF(C1787&gt;0,B1787/C1787,"")</f>
        <v/>
      </c>
    </row>
    <row r="1788" spans="1:4" x14ac:dyDescent="0.25">
      <c r="A1788" s="2">
        <f>Megasena!A1519</f>
        <v>1278</v>
      </c>
      <c r="B1788" s="26">
        <f>Megasena!J1519</f>
        <v>0</v>
      </c>
      <c r="C1788" s="2">
        <f>Megasena!I1519</f>
        <v>0</v>
      </c>
      <c r="D1788" s="26" t="str">
        <f>IF(C1788&gt;0,B1788/C1788,"")</f>
        <v/>
      </c>
    </row>
    <row r="1789" spans="1:4" x14ac:dyDescent="0.25">
      <c r="A1789" s="2">
        <f>Megasena!A1520</f>
        <v>1277</v>
      </c>
      <c r="B1789" s="26">
        <f>Megasena!J1520</f>
        <v>0</v>
      </c>
      <c r="C1789" s="2">
        <f>Megasena!I1520</f>
        <v>0</v>
      </c>
      <c r="D1789" s="26" t="str">
        <f>IF(C1789&gt;0,B1789/C1789,"")</f>
        <v/>
      </c>
    </row>
    <row r="1790" spans="1:4" x14ac:dyDescent="0.25">
      <c r="A1790" s="2">
        <f>Megasena!A1522</f>
        <v>1275</v>
      </c>
      <c r="B1790" s="26">
        <f>Megasena!J1522</f>
        <v>0</v>
      </c>
      <c r="C1790" s="2">
        <f>Megasena!I1522</f>
        <v>0</v>
      </c>
      <c r="D1790" s="26" t="str">
        <f>IF(C1790&gt;0,B1790/C1790,"")</f>
        <v/>
      </c>
    </row>
    <row r="1791" spans="1:4" x14ac:dyDescent="0.25">
      <c r="A1791" s="2">
        <f>Megasena!A1523</f>
        <v>1274</v>
      </c>
      <c r="B1791" s="26">
        <f>Megasena!J1523</f>
        <v>0</v>
      </c>
      <c r="C1791" s="2">
        <f>Megasena!I1523</f>
        <v>0</v>
      </c>
      <c r="D1791" s="26" t="str">
        <f>IF(C1791&gt;0,B1791/C1791,"")</f>
        <v/>
      </c>
    </row>
    <row r="1792" spans="1:4" x14ac:dyDescent="0.25">
      <c r="A1792" s="2">
        <f>Megasena!A1524</f>
        <v>1273</v>
      </c>
      <c r="B1792" s="26">
        <f>Megasena!J1524</f>
        <v>0</v>
      </c>
      <c r="C1792" s="2">
        <f>Megasena!I1524</f>
        <v>0</v>
      </c>
      <c r="D1792" s="26" t="str">
        <f>IF(C1792&gt;0,B1792/C1792,"")</f>
        <v/>
      </c>
    </row>
    <row r="1793" spans="1:4" x14ac:dyDescent="0.25">
      <c r="A1793" s="2">
        <f>Megasena!A1525</f>
        <v>1272</v>
      </c>
      <c r="B1793" s="26">
        <f>Megasena!J1525</f>
        <v>0</v>
      </c>
      <c r="C1793" s="2">
        <f>Megasena!I1525</f>
        <v>0</v>
      </c>
      <c r="D1793" s="26" t="str">
        <f>IF(C1793&gt;0,B1793/C1793,"")</f>
        <v/>
      </c>
    </row>
    <row r="1794" spans="1:4" x14ac:dyDescent="0.25">
      <c r="A1794" s="2">
        <f>Megasena!A1526</f>
        <v>1271</v>
      </c>
      <c r="B1794" s="26">
        <f>Megasena!J1526</f>
        <v>0</v>
      </c>
      <c r="C1794" s="2">
        <f>Megasena!I1526</f>
        <v>0</v>
      </c>
      <c r="D1794" s="26" t="str">
        <f>IF(C1794&gt;0,B1794/C1794,"")</f>
        <v/>
      </c>
    </row>
    <row r="1795" spans="1:4" x14ac:dyDescent="0.25">
      <c r="A1795" s="2">
        <f>Megasena!A1527</f>
        <v>1270</v>
      </c>
      <c r="B1795" s="26">
        <f>Megasena!J1527</f>
        <v>0</v>
      </c>
      <c r="C1795" s="2">
        <f>Megasena!I1527</f>
        <v>0</v>
      </c>
      <c r="D1795" s="26" t="str">
        <f>IF(C1795&gt;0,B1795/C1795,"")</f>
        <v/>
      </c>
    </row>
    <row r="1796" spans="1:4" x14ac:dyDescent="0.25">
      <c r="A1796" s="2">
        <f>Megasena!A1529</f>
        <v>1268</v>
      </c>
      <c r="B1796" s="26">
        <f>Megasena!J1529</f>
        <v>0</v>
      </c>
      <c r="C1796" s="2">
        <f>Megasena!I1529</f>
        <v>0</v>
      </c>
      <c r="D1796" s="26" t="str">
        <f>IF(C1796&gt;0,B1796/C1796,"")</f>
        <v/>
      </c>
    </row>
    <row r="1797" spans="1:4" x14ac:dyDescent="0.25">
      <c r="A1797" s="2">
        <f>Megasena!A1530</f>
        <v>1267</v>
      </c>
      <c r="B1797" s="26">
        <f>Megasena!J1530</f>
        <v>0</v>
      </c>
      <c r="C1797" s="2">
        <f>Megasena!I1530</f>
        <v>0</v>
      </c>
      <c r="D1797" s="26" t="str">
        <f>IF(C1797&gt;0,B1797/C1797,"")</f>
        <v/>
      </c>
    </row>
    <row r="1798" spans="1:4" x14ac:dyDescent="0.25">
      <c r="A1798" s="2">
        <f>Megasena!A1531</f>
        <v>1266</v>
      </c>
      <c r="B1798" s="26">
        <f>Megasena!J1531</f>
        <v>0</v>
      </c>
      <c r="C1798" s="2">
        <f>Megasena!I1531</f>
        <v>0</v>
      </c>
      <c r="D1798" s="26" t="str">
        <f>IF(C1798&gt;0,B1798/C1798,"")</f>
        <v/>
      </c>
    </row>
    <row r="1799" spans="1:4" x14ac:dyDescent="0.25">
      <c r="A1799" s="2">
        <f>Megasena!A1532</f>
        <v>1265</v>
      </c>
      <c r="B1799" s="26">
        <f>Megasena!J1532</f>
        <v>0</v>
      </c>
      <c r="C1799" s="2">
        <f>Megasena!I1532</f>
        <v>0</v>
      </c>
      <c r="D1799" s="26" t="str">
        <f>IF(C1799&gt;0,B1799/C1799,"")</f>
        <v/>
      </c>
    </row>
    <row r="1800" spans="1:4" x14ac:dyDescent="0.25">
      <c r="A1800" s="2">
        <f>Megasena!A1533</f>
        <v>1264</v>
      </c>
      <c r="B1800" s="26">
        <f>Megasena!J1533</f>
        <v>0</v>
      </c>
      <c r="C1800" s="2">
        <f>Megasena!I1533</f>
        <v>0</v>
      </c>
      <c r="D1800" s="26" t="str">
        <f>IF(C1800&gt;0,B1800/C1800,"")</f>
        <v/>
      </c>
    </row>
    <row r="1801" spans="1:4" x14ac:dyDescent="0.25">
      <c r="A1801" s="2">
        <f>Megasena!A1534</f>
        <v>1263</v>
      </c>
      <c r="B1801" s="26">
        <f>Megasena!J1534</f>
        <v>0</v>
      </c>
      <c r="C1801" s="2">
        <f>Megasena!I1534</f>
        <v>0</v>
      </c>
      <c r="D1801" s="26" t="str">
        <f>IF(C1801&gt;0,B1801/C1801,"")</f>
        <v/>
      </c>
    </row>
    <row r="1802" spans="1:4" x14ac:dyDescent="0.25">
      <c r="A1802" s="2">
        <f>Megasena!A1536</f>
        <v>1261</v>
      </c>
      <c r="B1802" s="26">
        <f>Megasena!J1536</f>
        <v>0</v>
      </c>
      <c r="C1802" s="2">
        <f>Megasena!I1536</f>
        <v>0</v>
      </c>
      <c r="D1802" s="26" t="str">
        <f>IF(C1802&gt;0,B1802/C1802,"")</f>
        <v/>
      </c>
    </row>
    <row r="1803" spans="1:4" x14ac:dyDescent="0.25">
      <c r="A1803" s="2">
        <f>Megasena!A1537</f>
        <v>1260</v>
      </c>
      <c r="B1803" s="26">
        <f>Megasena!J1537</f>
        <v>0</v>
      </c>
      <c r="C1803" s="2">
        <f>Megasena!I1537</f>
        <v>0</v>
      </c>
      <c r="D1803" s="26" t="str">
        <f>IF(C1803&gt;0,B1803/C1803,"")</f>
        <v/>
      </c>
    </row>
    <row r="1804" spans="1:4" x14ac:dyDescent="0.25">
      <c r="A1804" s="2">
        <f>Megasena!A1538</f>
        <v>1259</v>
      </c>
      <c r="B1804" s="26">
        <f>Megasena!J1538</f>
        <v>0</v>
      </c>
      <c r="C1804" s="2">
        <f>Megasena!I1538</f>
        <v>0</v>
      </c>
      <c r="D1804" s="26" t="str">
        <f>IF(C1804&gt;0,B1804/C1804,"")</f>
        <v/>
      </c>
    </row>
    <row r="1805" spans="1:4" x14ac:dyDescent="0.25">
      <c r="A1805" s="2">
        <f>Megasena!A1539</f>
        <v>1258</v>
      </c>
      <c r="B1805" s="26">
        <f>Megasena!J1539</f>
        <v>0</v>
      </c>
      <c r="C1805" s="2">
        <f>Megasena!I1539</f>
        <v>0</v>
      </c>
      <c r="D1805" s="26" t="str">
        <f>IF(C1805&gt;0,B1805/C1805,"")</f>
        <v/>
      </c>
    </row>
    <row r="1806" spans="1:4" x14ac:dyDescent="0.25">
      <c r="A1806" s="2">
        <f>Megasena!A1541</f>
        <v>1256</v>
      </c>
      <c r="B1806" s="26">
        <f>Megasena!J1541</f>
        <v>0</v>
      </c>
      <c r="C1806" s="2">
        <f>Megasena!I1541</f>
        <v>0</v>
      </c>
      <c r="D1806" s="26" t="str">
        <f>IF(C1806&gt;0,B1806/C1806,"")</f>
        <v/>
      </c>
    </row>
    <row r="1807" spans="1:4" x14ac:dyDescent="0.25">
      <c r="A1807" s="2">
        <f>Megasena!A1542</f>
        <v>1255</v>
      </c>
      <c r="B1807" s="26">
        <f>Megasena!J1542</f>
        <v>0</v>
      </c>
      <c r="C1807" s="2">
        <f>Megasena!I1542</f>
        <v>0</v>
      </c>
      <c r="D1807" s="26" t="str">
        <f>IF(C1807&gt;0,B1807/C1807,"")</f>
        <v/>
      </c>
    </row>
    <row r="1808" spans="1:4" x14ac:dyDescent="0.25">
      <c r="A1808" s="2">
        <f>Megasena!A1543</f>
        <v>1254</v>
      </c>
      <c r="B1808" s="26">
        <f>Megasena!J1543</f>
        <v>0</v>
      </c>
      <c r="C1808" s="2">
        <f>Megasena!I1543</f>
        <v>0</v>
      </c>
      <c r="D1808" s="26" t="str">
        <f>IF(C1808&gt;0,B1808/C1808,"")</f>
        <v/>
      </c>
    </row>
    <row r="1809" spans="1:4" x14ac:dyDescent="0.25">
      <c r="A1809" s="2">
        <f>Megasena!A1544</f>
        <v>1253</v>
      </c>
      <c r="B1809" s="26">
        <f>Megasena!J1544</f>
        <v>0</v>
      </c>
      <c r="C1809" s="2">
        <f>Megasena!I1544</f>
        <v>0</v>
      </c>
      <c r="D1809" s="26" t="str">
        <f>IF(C1809&gt;0,B1809/C1809,"")</f>
        <v/>
      </c>
    </row>
    <row r="1810" spans="1:4" x14ac:dyDescent="0.25">
      <c r="A1810" s="2">
        <f>Megasena!A1545</f>
        <v>1252</v>
      </c>
      <c r="B1810" s="26">
        <f>Megasena!J1545</f>
        <v>0</v>
      </c>
      <c r="C1810" s="2">
        <f>Megasena!I1545</f>
        <v>0</v>
      </c>
      <c r="D1810" s="26" t="str">
        <f>IF(C1810&gt;0,B1810/C1810,"")</f>
        <v/>
      </c>
    </row>
    <row r="1811" spans="1:4" x14ac:dyDescent="0.25">
      <c r="A1811" s="2">
        <f>Megasena!A1546</f>
        <v>1251</v>
      </c>
      <c r="B1811" s="26">
        <f>Megasena!J1546</f>
        <v>0</v>
      </c>
      <c r="C1811" s="2">
        <f>Megasena!I1546</f>
        <v>0</v>
      </c>
      <c r="D1811" s="26" t="str">
        <f>IF(C1811&gt;0,B1811/C1811,"")</f>
        <v/>
      </c>
    </row>
    <row r="1812" spans="1:4" x14ac:dyDescent="0.25">
      <c r="A1812" s="2">
        <f>Megasena!A1547</f>
        <v>1250</v>
      </c>
      <c r="B1812" s="26">
        <f>Megasena!J1547</f>
        <v>0</v>
      </c>
      <c r="C1812" s="2">
        <f>Megasena!I1547</f>
        <v>0</v>
      </c>
      <c r="D1812" s="26" t="str">
        <f>IF(C1812&gt;0,B1812/C1812,"")</f>
        <v/>
      </c>
    </row>
    <row r="1813" spans="1:4" x14ac:dyDescent="0.25">
      <c r="A1813" s="2">
        <f>Megasena!A1549</f>
        <v>1248</v>
      </c>
      <c r="B1813" s="26">
        <f>Megasena!J1549</f>
        <v>0</v>
      </c>
      <c r="C1813" s="2">
        <f>Megasena!I1549</f>
        <v>0</v>
      </c>
      <c r="D1813" s="26" t="str">
        <f>IF(C1813&gt;0,B1813/C1813,"")</f>
        <v/>
      </c>
    </row>
    <row r="1814" spans="1:4" x14ac:dyDescent="0.25">
      <c r="A1814" s="2">
        <f>Megasena!A1550</f>
        <v>1247</v>
      </c>
      <c r="B1814" s="26">
        <f>Megasena!J1550</f>
        <v>0</v>
      </c>
      <c r="C1814" s="2">
        <f>Megasena!I1550</f>
        <v>0</v>
      </c>
      <c r="D1814" s="26" t="str">
        <f>IF(C1814&gt;0,B1814/C1814,"")</f>
        <v/>
      </c>
    </row>
    <row r="1815" spans="1:4" x14ac:dyDescent="0.25">
      <c r="A1815" s="2">
        <f>Megasena!A1551</f>
        <v>1246</v>
      </c>
      <c r="B1815" s="26">
        <f>Megasena!J1551</f>
        <v>0</v>
      </c>
      <c r="C1815" s="2">
        <f>Megasena!I1551</f>
        <v>0</v>
      </c>
      <c r="D1815" s="26" t="str">
        <f>IF(C1815&gt;0,B1815/C1815,"")</f>
        <v/>
      </c>
    </row>
    <row r="1816" spans="1:4" x14ac:dyDescent="0.25">
      <c r="A1816" s="2">
        <f>Megasena!A1553</f>
        <v>1244</v>
      </c>
      <c r="B1816" s="26">
        <f>Megasena!J1553</f>
        <v>0</v>
      </c>
      <c r="C1816" s="2">
        <f>Megasena!I1553</f>
        <v>0</v>
      </c>
      <c r="D1816" s="26" t="str">
        <f>IF(C1816&gt;0,B1816/C1816,"")</f>
        <v/>
      </c>
    </row>
    <row r="1817" spans="1:4" x14ac:dyDescent="0.25">
      <c r="A1817" s="2">
        <f>Megasena!A1554</f>
        <v>1243</v>
      </c>
      <c r="B1817" s="26">
        <f>Megasena!J1554</f>
        <v>0</v>
      </c>
      <c r="C1817" s="2">
        <f>Megasena!I1554</f>
        <v>0</v>
      </c>
      <c r="D1817" s="26" t="str">
        <f>IF(C1817&gt;0,B1817/C1817,"")</f>
        <v/>
      </c>
    </row>
    <row r="1818" spans="1:4" x14ac:dyDescent="0.25">
      <c r="A1818" s="2">
        <f>Megasena!A1555</f>
        <v>1242</v>
      </c>
      <c r="B1818" s="26">
        <f>Megasena!J1555</f>
        <v>0</v>
      </c>
      <c r="C1818" s="2">
        <f>Megasena!I1555</f>
        <v>0</v>
      </c>
      <c r="D1818" s="26" t="str">
        <f>IF(C1818&gt;0,B1818/C1818,"")</f>
        <v/>
      </c>
    </row>
    <row r="1819" spans="1:4" x14ac:dyDescent="0.25">
      <c r="A1819" s="2">
        <f>Megasena!A1556</f>
        <v>1241</v>
      </c>
      <c r="B1819" s="26">
        <f>Megasena!J1556</f>
        <v>0</v>
      </c>
      <c r="C1819" s="2">
        <f>Megasena!I1556</f>
        <v>0</v>
      </c>
      <c r="D1819" s="26" t="str">
        <f>IF(C1819&gt;0,B1819/C1819,"")</f>
        <v/>
      </c>
    </row>
    <row r="1820" spans="1:4" x14ac:dyDescent="0.25">
      <c r="A1820" s="2">
        <f>Megasena!A1557</f>
        <v>1240</v>
      </c>
      <c r="B1820" s="26">
        <f>Megasena!J1557</f>
        <v>0</v>
      </c>
      <c r="C1820" s="2">
        <f>Megasena!I1557</f>
        <v>0</v>
      </c>
      <c r="D1820" s="26" t="str">
        <f>IF(C1820&gt;0,B1820/C1820,"")</f>
        <v/>
      </c>
    </row>
    <row r="1821" spans="1:4" x14ac:dyDescent="0.25">
      <c r="A1821" s="2">
        <f>Megasena!A1558</f>
        <v>1239</v>
      </c>
      <c r="B1821" s="26">
        <f>Megasena!J1558</f>
        <v>0</v>
      </c>
      <c r="C1821" s="2">
        <f>Megasena!I1558</f>
        <v>0</v>
      </c>
      <c r="D1821" s="26" t="str">
        <f>IF(C1821&gt;0,B1821/C1821,"")</f>
        <v/>
      </c>
    </row>
    <row r="1822" spans="1:4" x14ac:dyDescent="0.25">
      <c r="A1822" s="2">
        <f>Megasena!A1559</f>
        <v>1238</v>
      </c>
      <c r="B1822" s="26">
        <f>Megasena!J1559</f>
        <v>0</v>
      </c>
      <c r="C1822" s="2">
        <f>Megasena!I1559</f>
        <v>0</v>
      </c>
      <c r="D1822" s="26" t="str">
        <f>IF(C1822&gt;0,B1822/C1822,"")</f>
        <v/>
      </c>
    </row>
    <row r="1823" spans="1:4" x14ac:dyDescent="0.25">
      <c r="A1823" s="2">
        <f>Megasena!A1561</f>
        <v>1236</v>
      </c>
      <c r="B1823" s="26">
        <f>Megasena!J1561</f>
        <v>0</v>
      </c>
      <c r="C1823" s="2">
        <f>Megasena!I1561</f>
        <v>0</v>
      </c>
      <c r="D1823" s="26" t="str">
        <f>IF(C1823&gt;0,B1823/C1823,"")</f>
        <v/>
      </c>
    </row>
    <row r="1824" spans="1:4" x14ac:dyDescent="0.25">
      <c r="A1824" s="2">
        <f>Megasena!A1562</f>
        <v>1235</v>
      </c>
      <c r="B1824" s="26">
        <f>Megasena!J1562</f>
        <v>0</v>
      </c>
      <c r="C1824" s="2">
        <f>Megasena!I1562</f>
        <v>0</v>
      </c>
      <c r="D1824" s="26" t="str">
        <f>IF(C1824&gt;0,B1824/C1824,"")</f>
        <v/>
      </c>
    </row>
    <row r="1825" spans="1:4" x14ac:dyDescent="0.25">
      <c r="A1825" s="2">
        <f>Megasena!A1563</f>
        <v>1234</v>
      </c>
      <c r="B1825" s="26">
        <f>Megasena!J1563</f>
        <v>0</v>
      </c>
      <c r="C1825" s="2">
        <f>Megasena!I1563</f>
        <v>0</v>
      </c>
      <c r="D1825" s="26" t="str">
        <f>IF(C1825&gt;0,B1825/C1825,"")</f>
        <v/>
      </c>
    </row>
    <row r="1826" spans="1:4" x14ac:dyDescent="0.25">
      <c r="A1826" s="2">
        <f>Megasena!A1564</f>
        <v>1233</v>
      </c>
      <c r="B1826" s="26">
        <f>Megasena!J1564</f>
        <v>0</v>
      </c>
      <c r="C1826" s="2">
        <f>Megasena!I1564</f>
        <v>0</v>
      </c>
      <c r="D1826" s="26" t="str">
        <f>IF(C1826&gt;0,B1826/C1826,"")</f>
        <v/>
      </c>
    </row>
    <row r="1827" spans="1:4" x14ac:dyDescent="0.25">
      <c r="A1827" s="2">
        <f>Megasena!A1565</f>
        <v>1232</v>
      </c>
      <c r="B1827" s="26">
        <f>Megasena!J1565</f>
        <v>0</v>
      </c>
      <c r="C1827" s="2">
        <f>Megasena!I1565</f>
        <v>0</v>
      </c>
      <c r="D1827" s="26" t="str">
        <f>IF(C1827&gt;0,B1827/C1827,"")</f>
        <v/>
      </c>
    </row>
    <row r="1828" spans="1:4" x14ac:dyDescent="0.25">
      <c r="A1828" s="2">
        <f>Megasena!A1567</f>
        <v>1230</v>
      </c>
      <c r="B1828" s="26">
        <f>Megasena!J1567</f>
        <v>0</v>
      </c>
      <c r="C1828" s="2">
        <f>Megasena!I1567</f>
        <v>0</v>
      </c>
      <c r="D1828" s="26" t="str">
        <f>IF(C1828&gt;0,B1828/C1828,"")</f>
        <v/>
      </c>
    </row>
    <row r="1829" spans="1:4" x14ac:dyDescent="0.25">
      <c r="A1829" s="2">
        <f>Megasena!A1568</f>
        <v>1229</v>
      </c>
      <c r="B1829" s="26">
        <f>Megasena!J1568</f>
        <v>0</v>
      </c>
      <c r="C1829" s="2">
        <f>Megasena!I1568</f>
        <v>0</v>
      </c>
      <c r="D1829" s="26" t="str">
        <f>IF(C1829&gt;0,B1829/C1829,"")</f>
        <v/>
      </c>
    </row>
    <row r="1830" spans="1:4" x14ac:dyDescent="0.25">
      <c r="A1830" s="2">
        <f>Megasena!A1569</f>
        <v>1228</v>
      </c>
      <c r="B1830" s="26">
        <f>Megasena!J1569</f>
        <v>0</v>
      </c>
      <c r="C1830" s="2">
        <f>Megasena!I1569</f>
        <v>0</v>
      </c>
      <c r="D1830" s="26" t="str">
        <f>IF(C1830&gt;0,B1830/C1830,"")</f>
        <v/>
      </c>
    </row>
    <row r="1831" spans="1:4" x14ac:dyDescent="0.25">
      <c r="A1831" s="2">
        <f>Megasena!A1571</f>
        <v>1226</v>
      </c>
      <c r="B1831" s="26">
        <f>Megasena!J1571</f>
        <v>0</v>
      </c>
      <c r="C1831" s="2">
        <f>Megasena!I1571</f>
        <v>0</v>
      </c>
      <c r="D1831" s="26" t="str">
        <f>IF(C1831&gt;0,B1831/C1831,"")</f>
        <v/>
      </c>
    </row>
    <row r="1832" spans="1:4" x14ac:dyDescent="0.25">
      <c r="A1832" s="2">
        <f>Megasena!A1574</f>
        <v>1223</v>
      </c>
      <c r="B1832" s="26">
        <f>Megasena!J1574</f>
        <v>0</v>
      </c>
      <c r="C1832" s="2">
        <f>Megasena!I1574</f>
        <v>0</v>
      </c>
      <c r="D1832" s="26" t="str">
        <f>IF(C1832&gt;0,B1832/C1832,"")</f>
        <v/>
      </c>
    </row>
    <row r="1833" spans="1:4" x14ac:dyDescent="0.25">
      <c r="A1833" s="2">
        <f>Megasena!A1575</f>
        <v>1222</v>
      </c>
      <c r="B1833" s="26">
        <f>Megasena!J1575</f>
        <v>0</v>
      </c>
      <c r="C1833" s="2">
        <f>Megasena!I1575</f>
        <v>0</v>
      </c>
      <c r="D1833" s="26" t="str">
        <f>IF(C1833&gt;0,B1833/C1833,"")</f>
        <v/>
      </c>
    </row>
    <row r="1834" spans="1:4" x14ac:dyDescent="0.25">
      <c r="A1834" s="2">
        <f>Megasena!A1576</f>
        <v>1221</v>
      </c>
      <c r="B1834" s="26">
        <f>Megasena!J1576</f>
        <v>0</v>
      </c>
      <c r="C1834" s="2">
        <f>Megasena!I1576</f>
        <v>0</v>
      </c>
      <c r="D1834" s="26" t="str">
        <f>IF(C1834&gt;0,B1834/C1834,"")</f>
        <v/>
      </c>
    </row>
    <row r="1835" spans="1:4" x14ac:dyDescent="0.25">
      <c r="A1835" s="2">
        <f>Megasena!A1578</f>
        <v>1219</v>
      </c>
      <c r="B1835" s="26">
        <f>Megasena!J1578</f>
        <v>0</v>
      </c>
      <c r="C1835" s="2">
        <f>Megasena!I1578</f>
        <v>0</v>
      </c>
      <c r="D1835" s="26" t="str">
        <f>IF(C1835&gt;0,B1835/C1835,"")</f>
        <v/>
      </c>
    </row>
    <row r="1836" spans="1:4" x14ac:dyDescent="0.25">
      <c r="A1836" s="2">
        <f>Megasena!A1579</f>
        <v>1218</v>
      </c>
      <c r="B1836" s="26">
        <f>Megasena!J1579</f>
        <v>0</v>
      </c>
      <c r="C1836" s="2">
        <f>Megasena!I1579</f>
        <v>0</v>
      </c>
      <c r="D1836" s="26" t="str">
        <f>IF(C1836&gt;0,B1836/C1836,"")</f>
        <v/>
      </c>
    </row>
    <row r="1837" spans="1:4" x14ac:dyDescent="0.25">
      <c r="A1837" s="2">
        <f>Megasena!A1580</f>
        <v>1217</v>
      </c>
      <c r="B1837" s="26">
        <f>Megasena!J1580</f>
        <v>0</v>
      </c>
      <c r="C1837" s="2">
        <f>Megasena!I1580</f>
        <v>0</v>
      </c>
      <c r="D1837" s="26" t="str">
        <f>IF(C1837&gt;0,B1837/C1837,"")</f>
        <v/>
      </c>
    </row>
    <row r="1838" spans="1:4" x14ac:dyDescent="0.25">
      <c r="A1838" s="2">
        <f>Megasena!A1581</f>
        <v>1216</v>
      </c>
      <c r="B1838" s="26">
        <f>Megasena!J1581</f>
        <v>0</v>
      </c>
      <c r="C1838" s="2">
        <f>Megasena!I1581</f>
        <v>0</v>
      </c>
      <c r="D1838" s="26" t="str">
        <f>IF(C1838&gt;0,B1838/C1838,"")</f>
        <v/>
      </c>
    </row>
    <row r="1839" spans="1:4" x14ac:dyDescent="0.25">
      <c r="A1839" s="2">
        <f>Megasena!A1582</f>
        <v>1215</v>
      </c>
      <c r="B1839" s="26">
        <f>Megasena!J1582</f>
        <v>0</v>
      </c>
      <c r="C1839" s="2">
        <f>Megasena!I1582</f>
        <v>0</v>
      </c>
      <c r="D1839" s="26" t="str">
        <f>IF(C1839&gt;0,B1839/C1839,"")</f>
        <v/>
      </c>
    </row>
    <row r="1840" spans="1:4" x14ac:dyDescent="0.25">
      <c r="A1840" s="2">
        <f>Megasena!A1583</f>
        <v>1214</v>
      </c>
      <c r="B1840" s="26">
        <f>Megasena!J1583</f>
        <v>0</v>
      </c>
      <c r="C1840" s="2">
        <f>Megasena!I1583</f>
        <v>0</v>
      </c>
      <c r="D1840" s="26" t="str">
        <f>IF(C1840&gt;0,B1840/C1840,"")</f>
        <v/>
      </c>
    </row>
    <row r="1841" spans="1:4" x14ac:dyDescent="0.25">
      <c r="A1841" s="2">
        <f>Megasena!A1584</f>
        <v>1213</v>
      </c>
      <c r="B1841" s="26">
        <f>Megasena!J1584</f>
        <v>0</v>
      </c>
      <c r="C1841" s="2">
        <f>Megasena!I1584</f>
        <v>0</v>
      </c>
      <c r="D1841" s="26" t="str">
        <f>IF(C1841&gt;0,B1841/C1841,"")</f>
        <v/>
      </c>
    </row>
    <row r="1842" spans="1:4" x14ac:dyDescent="0.25">
      <c r="A1842" s="2">
        <f>Megasena!A1585</f>
        <v>1212</v>
      </c>
      <c r="B1842" s="26">
        <f>Megasena!J1585</f>
        <v>0</v>
      </c>
      <c r="C1842" s="2">
        <f>Megasena!I1585</f>
        <v>0</v>
      </c>
      <c r="D1842" s="26" t="str">
        <f>IF(C1842&gt;0,B1842/C1842,"")</f>
        <v/>
      </c>
    </row>
    <row r="1843" spans="1:4" x14ac:dyDescent="0.25">
      <c r="A1843" s="2">
        <f>Megasena!A1587</f>
        <v>1210</v>
      </c>
      <c r="B1843" s="26">
        <f>Megasena!J1587</f>
        <v>0</v>
      </c>
      <c r="C1843" s="2">
        <f>Megasena!I1587</f>
        <v>0</v>
      </c>
      <c r="D1843" s="26" t="str">
        <f>IF(C1843&gt;0,B1843/C1843,"")</f>
        <v/>
      </c>
    </row>
    <row r="1844" spans="1:4" x14ac:dyDescent="0.25">
      <c r="A1844" s="2">
        <f>Megasena!A1588</f>
        <v>1209</v>
      </c>
      <c r="B1844" s="26">
        <f>Megasena!J1588</f>
        <v>0</v>
      </c>
      <c r="C1844" s="2">
        <f>Megasena!I1588</f>
        <v>0</v>
      </c>
      <c r="D1844" s="26" t="str">
        <f>IF(C1844&gt;0,B1844/C1844,"")</f>
        <v/>
      </c>
    </row>
    <row r="1845" spans="1:4" x14ac:dyDescent="0.25">
      <c r="A1845" s="2">
        <f>Megasena!A1589</f>
        <v>1208</v>
      </c>
      <c r="B1845" s="26">
        <f>Megasena!J1589</f>
        <v>0</v>
      </c>
      <c r="C1845" s="2">
        <f>Megasena!I1589</f>
        <v>0</v>
      </c>
      <c r="D1845" s="26" t="str">
        <f>IF(C1845&gt;0,B1845/C1845,"")</f>
        <v/>
      </c>
    </row>
    <row r="1846" spans="1:4" x14ac:dyDescent="0.25">
      <c r="A1846" s="2">
        <f>Megasena!A1590</f>
        <v>1207</v>
      </c>
      <c r="B1846" s="26">
        <f>Megasena!J1590</f>
        <v>0</v>
      </c>
      <c r="C1846" s="2">
        <f>Megasena!I1590</f>
        <v>0</v>
      </c>
      <c r="D1846" s="26" t="str">
        <f>IF(C1846&gt;0,B1846/C1846,"")</f>
        <v/>
      </c>
    </row>
    <row r="1847" spans="1:4" x14ac:dyDescent="0.25">
      <c r="A1847" s="2">
        <f>Megasena!A1591</f>
        <v>1206</v>
      </c>
      <c r="B1847" s="26">
        <f>Megasena!J1591</f>
        <v>0</v>
      </c>
      <c r="C1847" s="2">
        <f>Megasena!I1591</f>
        <v>0</v>
      </c>
      <c r="D1847" s="26" t="str">
        <f>IF(C1847&gt;0,B1847/C1847,"")</f>
        <v/>
      </c>
    </row>
    <row r="1848" spans="1:4" x14ac:dyDescent="0.25">
      <c r="A1848" s="2">
        <f>Megasena!A1592</f>
        <v>1205</v>
      </c>
      <c r="B1848" s="26">
        <f>Megasena!J1592</f>
        <v>0</v>
      </c>
      <c r="C1848" s="2">
        <f>Megasena!I1592</f>
        <v>0</v>
      </c>
      <c r="D1848" s="26" t="str">
        <f>IF(C1848&gt;0,B1848/C1848,"")</f>
        <v/>
      </c>
    </row>
    <row r="1849" spans="1:4" x14ac:dyDescent="0.25">
      <c r="A1849" s="2">
        <f>Megasena!A1593</f>
        <v>1204</v>
      </c>
      <c r="B1849" s="26">
        <f>Megasena!J1593</f>
        <v>0</v>
      </c>
      <c r="C1849" s="2">
        <f>Megasena!I1593</f>
        <v>0</v>
      </c>
      <c r="D1849" s="26" t="str">
        <f>IF(C1849&gt;0,B1849/C1849,"")</f>
        <v/>
      </c>
    </row>
    <row r="1850" spans="1:4" x14ac:dyDescent="0.25">
      <c r="A1850" s="2">
        <f>Megasena!A1594</f>
        <v>1203</v>
      </c>
      <c r="B1850" s="26">
        <f>Megasena!J1594</f>
        <v>0</v>
      </c>
      <c r="C1850" s="2">
        <f>Megasena!I1594</f>
        <v>0</v>
      </c>
      <c r="D1850" s="26" t="str">
        <f>IF(C1850&gt;0,B1850/C1850,"")</f>
        <v/>
      </c>
    </row>
    <row r="1851" spans="1:4" x14ac:dyDescent="0.25">
      <c r="A1851" s="2">
        <f>Megasena!A1595</f>
        <v>1202</v>
      </c>
      <c r="B1851" s="26">
        <f>Megasena!J1595</f>
        <v>0</v>
      </c>
      <c r="C1851" s="2">
        <f>Megasena!I1595</f>
        <v>0</v>
      </c>
      <c r="D1851" s="26" t="str">
        <f>IF(C1851&gt;0,B1851/C1851,"")</f>
        <v/>
      </c>
    </row>
    <row r="1852" spans="1:4" x14ac:dyDescent="0.25">
      <c r="A1852" s="2">
        <f>Megasena!A1596</f>
        <v>1201</v>
      </c>
      <c r="B1852" s="26">
        <f>Megasena!J1596</f>
        <v>0</v>
      </c>
      <c r="C1852" s="2">
        <f>Megasena!I1596</f>
        <v>0</v>
      </c>
      <c r="D1852" s="26" t="str">
        <f>IF(C1852&gt;0,B1852/C1852,"")</f>
        <v/>
      </c>
    </row>
    <row r="1853" spans="1:4" x14ac:dyDescent="0.25">
      <c r="A1853" s="2">
        <f>Megasena!A1598</f>
        <v>1199</v>
      </c>
      <c r="B1853" s="26">
        <f>Megasena!J1598</f>
        <v>0</v>
      </c>
      <c r="C1853" s="2">
        <f>Megasena!I1598</f>
        <v>0</v>
      </c>
      <c r="D1853" s="26" t="str">
        <f>IF(C1853&gt;0,B1853/C1853,"")</f>
        <v/>
      </c>
    </row>
    <row r="1854" spans="1:4" x14ac:dyDescent="0.25">
      <c r="A1854" s="2">
        <f>Megasena!A1599</f>
        <v>1198</v>
      </c>
      <c r="B1854" s="26">
        <f>Megasena!J1599</f>
        <v>0</v>
      </c>
      <c r="C1854" s="2">
        <f>Megasena!I1599</f>
        <v>0</v>
      </c>
      <c r="D1854" s="26" t="str">
        <f>IF(C1854&gt;0,B1854/C1854,"")</f>
        <v/>
      </c>
    </row>
    <row r="1855" spans="1:4" x14ac:dyDescent="0.25">
      <c r="A1855" s="2">
        <f>Megasena!A1600</f>
        <v>1197</v>
      </c>
      <c r="B1855" s="26">
        <f>Megasena!J1600</f>
        <v>0</v>
      </c>
      <c r="C1855" s="2">
        <f>Megasena!I1600</f>
        <v>0</v>
      </c>
      <c r="D1855" s="26" t="str">
        <f>IF(C1855&gt;0,B1855/C1855,"")</f>
        <v/>
      </c>
    </row>
    <row r="1856" spans="1:4" x14ac:dyDescent="0.25">
      <c r="A1856" s="2">
        <f>Megasena!A1601</f>
        <v>1196</v>
      </c>
      <c r="B1856" s="26">
        <f>Megasena!J1601</f>
        <v>0</v>
      </c>
      <c r="C1856" s="2">
        <f>Megasena!I1601</f>
        <v>0</v>
      </c>
      <c r="D1856" s="26" t="str">
        <f>IF(C1856&gt;0,B1856/C1856,"")</f>
        <v/>
      </c>
    </row>
    <row r="1857" spans="1:4" x14ac:dyDescent="0.25">
      <c r="A1857" s="2">
        <f>Megasena!A1603</f>
        <v>1194</v>
      </c>
      <c r="B1857" s="26">
        <f>Megasena!J1603</f>
        <v>0</v>
      </c>
      <c r="C1857" s="2">
        <f>Megasena!I1603</f>
        <v>0</v>
      </c>
      <c r="D1857" s="26" t="str">
        <f>IF(C1857&gt;0,B1857/C1857,"")</f>
        <v/>
      </c>
    </row>
    <row r="1858" spans="1:4" x14ac:dyDescent="0.25">
      <c r="A1858" s="2">
        <f>Megasena!A1604</f>
        <v>1193</v>
      </c>
      <c r="B1858" s="26">
        <f>Megasena!J1604</f>
        <v>0</v>
      </c>
      <c r="C1858" s="2">
        <f>Megasena!I1604</f>
        <v>0</v>
      </c>
      <c r="D1858" s="26" t="str">
        <f>IF(C1858&gt;0,B1858/C1858,"")</f>
        <v/>
      </c>
    </row>
    <row r="1859" spans="1:4" x14ac:dyDescent="0.25">
      <c r="A1859" s="2">
        <f>Megasena!A1605</f>
        <v>1192</v>
      </c>
      <c r="B1859" s="26">
        <f>Megasena!J1605</f>
        <v>0</v>
      </c>
      <c r="C1859" s="2">
        <f>Megasena!I1605</f>
        <v>0</v>
      </c>
      <c r="D1859" s="26" t="str">
        <f>IF(C1859&gt;0,B1859/C1859,"")</f>
        <v/>
      </c>
    </row>
    <row r="1860" spans="1:4" x14ac:dyDescent="0.25">
      <c r="A1860" s="2">
        <f>Megasena!A1606</f>
        <v>1191</v>
      </c>
      <c r="B1860" s="26">
        <f>Megasena!J1606</f>
        <v>0</v>
      </c>
      <c r="C1860" s="2">
        <f>Megasena!I1606</f>
        <v>0</v>
      </c>
      <c r="D1860" s="26" t="str">
        <f>IF(C1860&gt;0,B1860/C1860,"")</f>
        <v/>
      </c>
    </row>
    <row r="1861" spans="1:4" x14ac:dyDescent="0.25">
      <c r="A1861" s="2">
        <f>Megasena!A1608</f>
        <v>1189</v>
      </c>
      <c r="B1861" s="26">
        <f>Megasena!J1608</f>
        <v>0</v>
      </c>
      <c r="C1861" s="2">
        <f>Megasena!I1608</f>
        <v>0</v>
      </c>
      <c r="D1861" s="26" t="str">
        <f>IF(C1861&gt;0,B1861/C1861,"")</f>
        <v/>
      </c>
    </row>
    <row r="1862" spans="1:4" x14ac:dyDescent="0.25">
      <c r="A1862" s="2">
        <f>Megasena!A1609</f>
        <v>1188</v>
      </c>
      <c r="B1862" s="26">
        <f>Megasena!J1609</f>
        <v>0</v>
      </c>
      <c r="C1862" s="2">
        <f>Megasena!I1609</f>
        <v>0</v>
      </c>
      <c r="D1862" s="26" t="str">
        <f>IF(C1862&gt;0,B1862/C1862,"")</f>
        <v/>
      </c>
    </row>
    <row r="1863" spans="1:4" x14ac:dyDescent="0.25">
      <c r="A1863" s="2">
        <f>Megasena!A1610</f>
        <v>1187</v>
      </c>
      <c r="B1863" s="26">
        <f>Megasena!J1610</f>
        <v>0</v>
      </c>
      <c r="C1863" s="2">
        <f>Megasena!I1610</f>
        <v>0</v>
      </c>
      <c r="D1863" s="26" t="str">
        <f>IF(C1863&gt;0,B1863/C1863,"")</f>
        <v/>
      </c>
    </row>
    <row r="1864" spans="1:4" x14ac:dyDescent="0.25">
      <c r="A1864" s="2">
        <f>Megasena!A1612</f>
        <v>1185</v>
      </c>
      <c r="B1864" s="26">
        <f>Megasena!J1612</f>
        <v>0</v>
      </c>
      <c r="C1864" s="2">
        <f>Megasena!I1612</f>
        <v>0</v>
      </c>
      <c r="D1864" s="26" t="str">
        <f>IF(C1864&gt;0,B1864/C1864,"")</f>
        <v/>
      </c>
    </row>
    <row r="1865" spans="1:4" x14ac:dyDescent="0.25">
      <c r="A1865" s="2">
        <f>Megasena!A1613</f>
        <v>1184</v>
      </c>
      <c r="B1865" s="26">
        <f>Megasena!J1613</f>
        <v>0</v>
      </c>
      <c r="C1865" s="2">
        <f>Megasena!I1613</f>
        <v>0</v>
      </c>
      <c r="D1865" s="26" t="str">
        <f>IF(C1865&gt;0,B1865/C1865,"")</f>
        <v/>
      </c>
    </row>
    <row r="1866" spans="1:4" x14ac:dyDescent="0.25">
      <c r="A1866" s="2">
        <f>Megasena!A1615</f>
        <v>1182</v>
      </c>
      <c r="B1866" s="26">
        <f>Megasena!J1615</f>
        <v>0</v>
      </c>
      <c r="C1866" s="2">
        <f>Megasena!I1615</f>
        <v>0</v>
      </c>
      <c r="D1866" s="26" t="str">
        <f>IF(C1866&gt;0,B1866/C1866,"")</f>
        <v/>
      </c>
    </row>
    <row r="1867" spans="1:4" x14ac:dyDescent="0.25">
      <c r="A1867" s="2">
        <f>Megasena!A1616</f>
        <v>1181</v>
      </c>
      <c r="B1867" s="26">
        <f>Megasena!J1616</f>
        <v>0</v>
      </c>
      <c r="C1867" s="2">
        <f>Megasena!I1616</f>
        <v>0</v>
      </c>
      <c r="D1867" s="26" t="str">
        <f>IF(C1867&gt;0,B1867/C1867,"")</f>
        <v/>
      </c>
    </row>
    <row r="1868" spans="1:4" x14ac:dyDescent="0.25">
      <c r="A1868" s="2">
        <f>Megasena!A1617</f>
        <v>1180</v>
      </c>
      <c r="B1868" s="26">
        <f>Megasena!J1617</f>
        <v>0</v>
      </c>
      <c r="C1868" s="2">
        <f>Megasena!I1617</f>
        <v>0</v>
      </c>
      <c r="D1868" s="26" t="str">
        <f>IF(C1868&gt;0,B1868/C1868,"")</f>
        <v/>
      </c>
    </row>
    <row r="1869" spans="1:4" x14ac:dyDescent="0.25">
      <c r="A1869" s="2">
        <f>Megasena!A1618</f>
        <v>1179</v>
      </c>
      <c r="B1869" s="26">
        <f>Megasena!J1618</f>
        <v>0</v>
      </c>
      <c r="C1869" s="2">
        <f>Megasena!I1618</f>
        <v>0</v>
      </c>
      <c r="D1869" s="26" t="str">
        <f>IF(C1869&gt;0,B1869/C1869,"")</f>
        <v/>
      </c>
    </row>
    <row r="1870" spans="1:4" x14ac:dyDescent="0.25">
      <c r="A1870" s="2">
        <f>Megasena!A1619</f>
        <v>1178</v>
      </c>
      <c r="B1870" s="26">
        <f>Megasena!J1619</f>
        <v>0</v>
      </c>
      <c r="C1870" s="2">
        <f>Megasena!I1619</f>
        <v>0</v>
      </c>
      <c r="D1870" s="26" t="str">
        <f>IF(C1870&gt;0,B1870/C1870,"")</f>
        <v/>
      </c>
    </row>
    <row r="1871" spans="1:4" x14ac:dyDescent="0.25">
      <c r="A1871" s="2">
        <f>Megasena!A1621</f>
        <v>1176</v>
      </c>
      <c r="B1871" s="26">
        <f>Megasena!J1621</f>
        <v>0</v>
      </c>
      <c r="C1871" s="2">
        <f>Megasena!I1621</f>
        <v>0</v>
      </c>
      <c r="D1871" s="26" t="str">
        <f>IF(C1871&gt;0,B1871/C1871,"")</f>
        <v/>
      </c>
    </row>
    <row r="1872" spans="1:4" x14ac:dyDescent="0.25">
      <c r="A1872" s="2">
        <f>Megasena!A1622</f>
        <v>1175</v>
      </c>
      <c r="B1872" s="26">
        <f>Megasena!J1622</f>
        <v>0</v>
      </c>
      <c r="C1872" s="2">
        <f>Megasena!I1622</f>
        <v>0</v>
      </c>
      <c r="D1872" s="26" t="str">
        <f>IF(C1872&gt;0,B1872/C1872,"")</f>
        <v/>
      </c>
    </row>
    <row r="1873" spans="1:4" x14ac:dyDescent="0.25">
      <c r="A1873" s="2">
        <f>Megasena!A1623</f>
        <v>1174</v>
      </c>
      <c r="B1873" s="26">
        <f>Megasena!J1623</f>
        <v>0</v>
      </c>
      <c r="C1873" s="2">
        <f>Megasena!I1623</f>
        <v>0</v>
      </c>
      <c r="D1873" s="26" t="str">
        <f>IF(C1873&gt;0,B1873/C1873,"")</f>
        <v/>
      </c>
    </row>
    <row r="1874" spans="1:4" x14ac:dyDescent="0.25">
      <c r="A1874" s="2">
        <f>Megasena!A1624</f>
        <v>1173</v>
      </c>
      <c r="B1874" s="26">
        <f>Megasena!J1624</f>
        <v>0</v>
      </c>
      <c r="C1874" s="2">
        <f>Megasena!I1624</f>
        <v>0</v>
      </c>
      <c r="D1874" s="26" t="str">
        <f>IF(C1874&gt;0,B1874/C1874,"")</f>
        <v/>
      </c>
    </row>
    <row r="1875" spans="1:4" x14ac:dyDescent="0.25">
      <c r="A1875" s="2">
        <f>Megasena!A1625</f>
        <v>1172</v>
      </c>
      <c r="B1875" s="26">
        <f>Megasena!J1625</f>
        <v>0</v>
      </c>
      <c r="C1875" s="2">
        <f>Megasena!I1625</f>
        <v>0</v>
      </c>
      <c r="D1875" s="26" t="str">
        <f>IF(C1875&gt;0,B1875/C1875,"")</f>
        <v/>
      </c>
    </row>
    <row r="1876" spans="1:4" x14ac:dyDescent="0.25">
      <c r="A1876" s="2">
        <f>Megasena!A1626</f>
        <v>1171</v>
      </c>
      <c r="B1876" s="26">
        <f>Megasena!J1626</f>
        <v>0</v>
      </c>
      <c r="C1876" s="2">
        <f>Megasena!I1626</f>
        <v>0</v>
      </c>
      <c r="D1876" s="26" t="str">
        <f>IF(C1876&gt;0,B1876/C1876,"")</f>
        <v/>
      </c>
    </row>
    <row r="1877" spans="1:4" x14ac:dyDescent="0.25">
      <c r="A1877" s="2">
        <f>Megasena!A1629</f>
        <v>1168</v>
      </c>
      <c r="B1877" s="26">
        <f>Megasena!J1629</f>
        <v>0</v>
      </c>
      <c r="C1877" s="2">
        <f>Megasena!I1629</f>
        <v>0</v>
      </c>
      <c r="D1877" s="26" t="str">
        <f>IF(C1877&gt;0,B1877/C1877,"")</f>
        <v/>
      </c>
    </row>
    <row r="1878" spans="1:4" x14ac:dyDescent="0.25">
      <c r="A1878" s="2">
        <f>Megasena!A1630</f>
        <v>1167</v>
      </c>
      <c r="B1878" s="26">
        <f>Megasena!J1630</f>
        <v>0</v>
      </c>
      <c r="C1878" s="2">
        <f>Megasena!I1630</f>
        <v>0</v>
      </c>
      <c r="D1878" s="26" t="str">
        <f>IF(C1878&gt;0,B1878/C1878,"")</f>
        <v/>
      </c>
    </row>
    <row r="1879" spans="1:4" x14ac:dyDescent="0.25">
      <c r="A1879" s="2">
        <f>Megasena!A1631</f>
        <v>1166</v>
      </c>
      <c r="B1879" s="26">
        <f>Megasena!J1631</f>
        <v>0</v>
      </c>
      <c r="C1879" s="2">
        <f>Megasena!I1631</f>
        <v>0</v>
      </c>
      <c r="D1879" s="26" t="str">
        <f>IF(C1879&gt;0,B1879/C1879,"")</f>
        <v/>
      </c>
    </row>
    <row r="1880" spans="1:4" x14ac:dyDescent="0.25">
      <c r="A1880" s="2">
        <f>Megasena!A1632</f>
        <v>1165</v>
      </c>
      <c r="B1880" s="26">
        <f>Megasena!J1632</f>
        <v>0</v>
      </c>
      <c r="C1880" s="2">
        <f>Megasena!I1632</f>
        <v>0</v>
      </c>
      <c r="D1880" s="26" t="str">
        <f>IF(C1880&gt;0,B1880/C1880,"")</f>
        <v/>
      </c>
    </row>
    <row r="1881" spans="1:4" x14ac:dyDescent="0.25">
      <c r="A1881" s="2">
        <f>Megasena!A1633</f>
        <v>1164</v>
      </c>
      <c r="B1881" s="26">
        <f>Megasena!J1633</f>
        <v>0</v>
      </c>
      <c r="C1881" s="2">
        <f>Megasena!I1633</f>
        <v>0</v>
      </c>
      <c r="D1881" s="26" t="str">
        <f>IF(C1881&gt;0,B1881/C1881,"")</f>
        <v/>
      </c>
    </row>
    <row r="1882" spans="1:4" x14ac:dyDescent="0.25">
      <c r="A1882" s="2">
        <f>Megasena!A1634</f>
        <v>1163</v>
      </c>
      <c r="B1882" s="26">
        <f>Megasena!J1634</f>
        <v>0</v>
      </c>
      <c r="C1882" s="2">
        <f>Megasena!I1634</f>
        <v>0</v>
      </c>
      <c r="D1882" s="26" t="str">
        <f>IF(C1882&gt;0,B1882/C1882,"")</f>
        <v/>
      </c>
    </row>
    <row r="1883" spans="1:4" x14ac:dyDescent="0.25">
      <c r="A1883" s="2">
        <f>Megasena!A1635</f>
        <v>1162</v>
      </c>
      <c r="B1883" s="26">
        <f>Megasena!J1635</f>
        <v>0</v>
      </c>
      <c r="C1883" s="2">
        <f>Megasena!I1635</f>
        <v>0</v>
      </c>
      <c r="D1883" s="26" t="str">
        <f>IF(C1883&gt;0,B1883/C1883,"")</f>
        <v/>
      </c>
    </row>
    <row r="1884" spans="1:4" x14ac:dyDescent="0.25">
      <c r="A1884" s="2">
        <f>Megasena!A1636</f>
        <v>1161</v>
      </c>
      <c r="B1884" s="26">
        <f>Megasena!J1636</f>
        <v>0</v>
      </c>
      <c r="C1884" s="2">
        <f>Megasena!I1636</f>
        <v>0</v>
      </c>
      <c r="D1884" s="26" t="str">
        <f>IF(C1884&gt;0,B1884/C1884,"")</f>
        <v/>
      </c>
    </row>
    <row r="1885" spans="1:4" x14ac:dyDescent="0.25">
      <c r="A1885" s="2">
        <f>Megasena!A1638</f>
        <v>1159</v>
      </c>
      <c r="B1885" s="26">
        <f>Megasena!J1638</f>
        <v>0</v>
      </c>
      <c r="C1885" s="2">
        <f>Megasena!I1638</f>
        <v>0</v>
      </c>
      <c r="D1885" s="26" t="str">
        <f>IF(C1885&gt;0,B1885/C1885,"")</f>
        <v/>
      </c>
    </row>
    <row r="1886" spans="1:4" x14ac:dyDescent="0.25">
      <c r="A1886" s="2">
        <f>Megasena!A1639</f>
        <v>1158</v>
      </c>
      <c r="B1886" s="26">
        <f>Megasena!J1639</f>
        <v>0</v>
      </c>
      <c r="C1886" s="2">
        <f>Megasena!I1639</f>
        <v>0</v>
      </c>
      <c r="D1886" s="26" t="str">
        <f>IF(C1886&gt;0,B1886/C1886,"")</f>
        <v/>
      </c>
    </row>
    <row r="1887" spans="1:4" x14ac:dyDescent="0.25">
      <c r="A1887" s="2">
        <f>Megasena!A1641</f>
        <v>1156</v>
      </c>
      <c r="B1887" s="26">
        <f>Megasena!J1641</f>
        <v>0</v>
      </c>
      <c r="C1887" s="2">
        <f>Megasena!I1641</f>
        <v>0</v>
      </c>
      <c r="D1887" s="26" t="str">
        <f>IF(C1887&gt;0,B1887/C1887,"")</f>
        <v/>
      </c>
    </row>
    <row r="1888" spans="1:4" x14ac:dyDescent="0.25">
      <c r="A1888" s="2">
        <f>Megasena!A1642</f>
        <v>1155</v>
      </c>
      <c r="B1888" s="26">
        <f>Megasena!J1642</f>
        <v>0</v>
      </c>
      <c r="C1888" s="2">
        <f>Megasena!I1642</f>
        <v>0</v>
      </c>
      <c r="D1888" s="26" t="str">
        <f>IF(C1888&gt;0,B1888/C1888,"")</f>
        <v/>
      </c>
    </row>
    <row r="1889" spans="1:4" x14ac:dyDescent="0.25">
      <c r="A1889" s="2">
        <f>Megasena!A1643</f>
        <v>1154</v>
      </c>
      <c r="B1889" s="26">
        <f>Megasena!J1643</f>
        <v>0</v>
      </c>
      <c r="C1889" s="2">
        <f>Megasena!I1643</f>
        <v>0</v>
      </c>
      <c r="D1889" s="26" t="str">
        <f>IF(C1889&gt;0,B1889/C1889,"")</f>
        <v/>
      </c>
    </row>
    <row r="1890" spans="1:4" x14ac:dyDescent="0.25">
      <c r="A1890" s="2">
        <f>Megasena!A1644</f>
        <v>1153</v>
      </c>
      <c r="B1890" s="26">
        <f>Megasena!J1644</f>
        <v>0</v>
      </c>
      <c r="C1890" s="2">
        <f>Megasena!I1644</f>
        <v>0</v>
      </c>
      <c r="D1890" s="26" t="str">
        <f>IF(C1890&gt;0,B1890/C1890,"")</f>
        <v/>
      </c>
    </row>
    <row r="1891" spans="1:4" x14ac:dyDescent="0.25">
      <c r="A1891" s="2">
        <f>Megasena!A1645</f>
        <v>1152</v>
      </c>
      <c r="B1891" s="26">
        <f>Megasena!J1645</f>
        <v>0</v>
      </c>
      <c r="C1891" s="2">
        <f>Megasena!I1645</f>
        <v>0</v>
      </c>
      <c r="D1891" s="26" t="str">
        <f>IF(C1891&gt;0,B1891/C1891,"")</f>
        <v/>
      </c>
    </row>
    <row r="1892" spans="1:4" x14ac:dyDescent="0.25">
      <c r="A1892" s="2">
        <f>Megasena!A1646</f>
        <v>1151</v>
      </c>
      <c r="B1892" s="26">
        <f>Megasena!J1646</f>
        <v>0</v>
      </c>
      <c r="C1892" s="2">
        <f>Megasena!I1646</f>
        <v>0</v>
      </c>
      <c r="D1892" s="26" t="str">
        <f>IF(C1892&gt;0,B1892/C1892,"")</f>
        <v/>
      </c>
    </row>
    <row r="1893" spans="1:4" x14ac:dyDescent="0.25">
      <c r="A1893" s="2">
        <f>Megasena!A1647</f>
        <v>1150</v>
      </c>
      <c r="B1893" s="26">
        <f>Megasena!J1647</f>
        <v>0</v>
      </c>
      <c r="C1893" s="2">
        <f>Megasena!I1647</f>
        <v>0</v>
      </c>
      <c r="D1893" s="26" t="str">
        <f>IF(C1893&gt;0,B1893/C1893,"")</f>
        <v/>
      </c>
    </row>
    <row r="1894" spans="1:4" x14ac:dyDescent="0.25">
      <c r="A1894" s="2">
        <f>Megasena!A1648</f>
        <v>1149</v>
      </c>
      <c r="B1894" s="26">
        <f>Megasena!J1648</f>
        <v>0</v>
      </c>
      <c r="C1894" s="2">
        <f>Megasena!I1648</f>
        <v>0</v>
      </c>
      <c r="D1894" s="26" t="str">
        <f>IF(C1894&gt;0,B1894/C1894,"")</f>
        <v/>
      </c>
    </row>
    <row r="1895" spans="1:4" x14ac:dyDescent="0.25">
      <c r="A1895" s="2">
        <f>Megasena!A1649</f>
        <v>1148</v>
      </c>
      <c r="B1895" s="26">
        <f>Megasena!J1649</f>
        <v>0</v>
      </c>
      <c r="C1895" s="2">
        <f>Megasena!I1649</f>
        <v>0</v>
      </c>
      <c r="D1895" s="26" t="str">
        <f>IF(C1895&gt;0,B1895/C1895,"")</f>
        <v/>
      </c>
    </row>
    <row r="1896" spans="1:4" x14ac:dyDescent="0.25">
      <c r="A1896" s="2">
        <f>Megasena!A1650</f>
        <v>1147</v>
      </c>
      <c r="B1896" s="26">
        <f>Megasena!J1650</f>
        <v>0</v>
      </c>
      <c r="C1896" s="2">
        <f>Megasena!I1650</f>
        <v>0</v>
      </c>
      <c r="D1896" s="26" t="str">
        <f>IF(C1896&gt;0,B1896/C1896,"")</f>
        <v/>
      </c>
    </row>
    <row r="1897" spans="1:4" x14ac:dyDescent="0.25">
      <c r="A1897" s="2">
        <f>Megasena!A1651</f>
        <v>1146</v>
      </c>
      <c r="B1897" s="26">
        <f>Megasena!J1651</f>
        <v>0</v>
      </c>
      <c r="C1897" s="2">
        <f>Megasena!I1651</f>
        <v>0</v>
      </c>
      <c r="D1897" s="26" t="str">
        <f>IF(C1897&gt;0,B1897/C1897,"")</f>
        <v/>
      </c>
    </row>
    <row r="1898" spans="1:4" x14ac:dyDescent="0.25">
      <c r="A1898" s="2">
        <f>Megasena!A1653</f>
        <v>1144</v>
      </c>
      <c r="B1898" s="26">
        <f>Megasena!J1653</f>
        <v>0</v>
      </c>
      <c r="C1898" s="2">
        <f>Megasena!I1653</f>
        <v>0</v>
      </c>
      <c r="D1898" s="26" t="str">
        <f>IF(C1898&gt;0,B1898/C1898,"")</f>
        <v/>
      </c>
    </row>
    <row r="1899" spans="1:4" x14ac:dyDescent="0.25">
      <c r="A1899" s="2">
        <f>Megasena!A1654</f>
        <v>1143</v>
      </c>
      <c r="B1899" s="26">
        <f>Megasena!J1654</f>
        <v>0</v>
      </c>
      <c r="C1899" s="2">
        <f>Megasena!I1654</f>
        <v>0</v>
      </c>
      <c r="D1899" s="26" t="str">
        <f>IF(C1899&gt;0,B1899/C1899,"")</f>
        <v/>
      </c>
    </row>
    <row r="1900" spans="1:4" x14ac:dyDescent="0.25">
      <c r="A1900" s="2">
        <f>Megasena!A1655</f>
        <v>1142</v>
      </c>
      <c r="B1900" s="26">
        <f>Megasena!J1655</f>
        <v>0</v>
      </c>
      <c r="C1900" s="2">
        <f>Megasena!I1655</f>
        <v>0</v>
      </c>
      <c r="D1900" s="26" t="str">
        <f>IF(C1900&gt;0,B1900/C1900,"")</f>
        <v/>
      </c>
    </row>
    <row r="1901" spans="1:4" x14ac:dyDescent="0.25">
      <c r="A1901" s="2">
        <f>Megasena!A1656</f>
        <v>1141</v>
      </c>
      <c r="B1901" s="26">
        <f>Megasena!J1656</f>
        <v>0</v>
      </c>
      <c r="C1901" s="2">
        <f>Megasena!I1656</f>
        <v>0</v>
      </c>
      <c r="D1901" s="26" t="str">
        <f>IF(C1901&gt;0,B1901/C1901,"")</f>
        <v/>
      </c>
    </row>
    <row r="1902" spans="1:4" x14ac:dyDescent="0.25">
      <c r="A1902" s="2">
        <f>Megasena!A1658</f>
        <v>1139</v>
      </c>
      <c r="B1902" s="26">
        <f>Megasena!J1658</f>
        <v>0</v>
      </c>
      <c r="C1902" s="2">
        <f>Megasena!I1658</f>
        <v>0</v>
      </c>
      <c r="D1902" s="26" t="str">
        <f>IF(C1902&gt;0,B1902/C1902,"")</f>
        <v/>
      </c>
    </row>
    <row r="1903" spans="1:4" x14ac:dyDescent="0.25">
      <c r="A1903" s="2">
        <f>Megasena!A1659</f>
        <v>1138</v>
      </c>
      <c r="B1903" s="26">
        <f>Megasena!J1659</f>
        <v>0</v>
      </c>
      <c r="C1903" s="2">
        <f>Megasena!I1659</f>
        <v>0</v>
      </c>
      <c r="D1903" s="26" t="str">
        <f>IF(C1903&gt;0,B1903/C1903,"")</f>
        <v/>
      </c>
    </row>
    <row r="1904" spans="1:4" x14ac:dyDescent="0.25">
      <c r="A1904" s="2">
        <f>Megasena!A1660</f>
        <v>1137</v>
      </c>
      <c r="B1904" s="26">
        <f>Megasena!J1660</f>
        <v>0</v>
      </c>
      <c r="C1904" s="2">
        <f>Megasena!I1660</f>
        <v>0</v>
      </c>
      <c r="D1904" s="26" t="str">
        <f>IF(C1904&gt;0,B1904/C1904,"")</f>
        <v/>
      </c>
    </row>
    <row r="1905" spans="1:4" x14ac:dyDescent="0.25">
      <c r="A1905" s="2">
        <f>Megasena!A1661</f>
        <v>1136</v>
      </c>
      <c r="B1905" s="26">
        <f>Megasena!J1661</f>
        <v>0</v>
      </c>
      <c r="C1905" s="2">
        <f>Megasena!I1661</f>
        <v>0</v>
      </c>
      <c r="D1905" s="26" t="str">
        <f>IF(C1905&gt;0,B1905/C1905,"")</f>
        <v/>
      </c>
    </row>
    <row r="1906" spans="1:4" x14ac:dyDescent="0.25">
      <c r="A1906" s="2">
        <f>Megasena!A1663</f>
        <v>1134</v>
      </c>
      <c r="B1906" s="26">
        <f>Megasena!J1663</f>
        <v>0</v>
      </c>
      <c r="C1906" s="2">
        <f>Megasena!I1663</f>
        <v>0</v>
      </c>
      <c r="D1906" s="26" t="str">
        <f>IF(C1906&gt;0,B1906/C1906,"")</f>
        <v/>
      </c>
    </row>
    <row r="1907" spans="1:4" x14ac:dyDescent="0.25">
      <c r="A1907" s="2">
        <f>Megasena!A1665</f>
        <v>1132</v>
      </c>
      <c r="B1907" s="26">
        <f>Megasena!J1665</f>
        <v>0</v>
      </c>
      <c r="C1907" s="2">
        <f>Megasena!I1665</f>
        <v>0</v>
      </c>
      <c r="D1907" s="26" t="str">
        <f>IF(C1907&gt;0,B1907/C1907,"")</f>
        <v/>
      </c>
    </row>
    <row r="1908" spans="1:4" x14ac:dyDescent="0.25">
      <c r="A1908" s="2">
        <f>Megasena!A1666</f>
        <v>1131</v>
      </c>
      <c r="B1908" s="26">
        <f>Megasena!J1666</f>
        <v>0</v>
      </c>
      <c r="C1908" s="2">
        <f>Megasena!I1666</f>
        <v>0</v>
      </c>
      <c r="D1908" s="26" t="str">
        <f>IF(C1908&gt;0,B1908/C1908,"")</f>
        <v/>
      </c>
    </row>
    <row r="1909" spans="1:4" x14ac:dyDescent="0.25">
      <c r="A1909" s="2">
        <f>Megasena!A1667</f>
        <v>1130</v>
      </c>
      <c r="B1909" s="26">
        <f>Megasena!J1667</f>
        <v>0</v>
      </c>
      <c r="C1909" s="2">
        <f>Megasena!I1667</f>
        <v>0</v>
      </c>
      <c r="D1909" s="26" t="str">
        <f>IF(C1909&gt;0,B1909/C1909,"")</f>
        <v/>
      </c>
    </row>
    <row r="1910" spans="1:4" x14ac:dyDescent="0.25">
      <c r="A1910" s="2">
        <f>Megasena!A1668</f>
        <v>1129</v>
      </c>
      <c r="B1910" s="26">
        <f>Megasena!J1668</f>
        <v>0</v>
      </c>
      <c r="C1910" s="2">
        <f>Megasena!I1668</f>
        <v>0</v>
      </c>
      <c r="D1910" s="26" t="str">
        <f>IF(C1910&gt;0,B1910/C1910,"")</f>
        <v/>
      </c>
    </row>
    <row r="1911" spans="1:4" x14ac:dyDescent="0.25">
      <c r="A1911" s="2">
        <f>Megasena!A1671</f>
        <v>1126</v>
      </c>
      <c r="B1911" s="26">
        <f>Megasena!J1671</f>
        <v>0</v>
      </c>
      <c r="C1911" s="2">
        <f>Megasena!I1671</f>
        <v>0</v>
      </c>
      <c r="D1911" s="26" t="str">
        <f>IF(C1911&gt;0,B1911/C1911,"")</f>
        <v/>
      </c>
    </row>
    <row r="1912" spans="1:4" x14ac:dyDescent="0.25">
      <c r="A1912" s="2">
        <f>Megasena!A1673</f>
        <v>1124</v>
      </c>
      <c r="B1912" s="26">
        <f>Megasena!J1673</f>
        <v>0</v>
      </c>
      <c r="C1912" s="2">
        <f>Megasena!I1673</f>
        <v>0</v>
      </c>
      <c r="D1912" s="26" t="str">
        <f>IF(C1912&gt;0,B1912/C1912,"")</f>
        <v/>
      </c>
    </row>
    <row r="1913" spans="1:4" x14ac:dyDescent="0.25">
      <c r="A1913" s="2">
        <f>Megasena!A1674</f>
        <v>1123</v>
      </c>
      <c r="B1913" s="26">
        <f>Megasena!J1674</f>
        <v>0</v>
      </c>
      <c r="C1913" s="2">
        <f>Megasena!I1674</f>
        <v>0</v>
      </c>
      <c r="D1913" s="26" t="str">
        <f>IF(C1913&gt;0,B1913/C1913,"")</f>
        <v/>
      </c>
    </row>
    <row r="1914" spans="1:4" x14ac:dyDescent="0.25">
      <c r="A1914" s="2">
        <f>Megasena!A1675</f>
        <v>1122</v>
      </c>
      <c r="B1914" s="26">
        <f>Megasena!J1675</f>
        <v>0</v>
      </c>
      <c r="C1914" s="2">
        <f>Megasena!I1675</f>
        <v>0</v>
      </c>
      <c r="D1914" s="26" t="str">
        <f>IF(C1914&gt;0,B1914/C1914,"")</f>
        <v/>
      </c>
    </row>
    <row r="1915" spans="1:4" x14ac:dyDescent="0.25">
      <c r="A1915" s="2">
        <f>Megasena!A1677</f>
        <v>1120</v>
      </c>
      <c r="B1915" s="26">
        <f>Megasena!J1677</f>
        <v>0</v>
      </c>
      <c r="C1915" s="2">
        <f>Megasena!I1677</f>
        <v>0</v>
      </c>
      <c r="D1915" s="26" t="str">
        <f>IF(C1915&gt;0,B1915/C1915,"")</f>
        <v/>
      </c>
    </row>
    <row r="1916" spans="1:4" x14ac:dyDescent="0.25">
      <c r="A1916" s="2">
        <f>Megasena!A1678</f>
        <v>1119</v>
      </c>
      <c r="B1916" s="26">
        <f>Megasena!J1678</f>
        <v>0</v>
      </c>
      <c r="C1916" s="2">
        <f>Megasena!I1678</f>
        <v>0</v>
      </c>
      <c r="D1916" s="26" t="str">
        <f>IF(C1916&gt;0,B1916/C1916,"")</f>
        <v/>
      </c>
    </row>
    <row r="1917" spans="1:4" x14ac:dyDescent="0.25">
      <c r="A1917" s="2">
        <f>Megasena!A1679</f>
        <v>1118</v>
      </c>
      <c r="B1917" s="26">
        <f>Megasena!J1679</f>
        <v>0</v>
      </c>
      <c r="C1917" s="2">
        <f>Megasena!I1679</f>
        <v>0</v>
      </c>
      <c r="D1917" s="26" t="str">
        <f>IF(C1917&gt;0,B1917/C1917,"")</f>
        <v/>
      </c>
    </row>
    <row r="1918" spans="1:4" x14ac:dyDescent="0.25">
      <c r="A1918" s="2">
        <f>Megasena!A1680</f>
        <v>1117</v>
      </c>
      <c r="B1918" s="26">
        <f>Megasena!J1680</f>
        <v>0</v>
      </c>
      <c r="C1918" s="2">
        <f>Megasena!I1680</f>
        <v>0</v>
      </c>
      <c r="D1918" s="26" t="str">
        <f>IF(C1918&gt;0,B1918/C1918,"")</f>
        <v/>
      </c>
    </row>
    <row r="1919" spans="1:4" x14ac:dyDescent="0.25">
      <c r="A1919" s="2">
        <f>Megasena!A1682</f>
        <v>1115</v>
      </c>
      <c r="B1919" s="26">
        <f>Megasena!J1682</f>
        <v>0</v>
      </c>
      <c r="C1919" s="2">
        <f>Megasena!I1682</f>
        <v>0</v>
      </c>
      <c r="D1919" s="26" t="str">
        <f>IF(C1919&gt;0,B1919/C1919,"")</f>
        <v/>
      </c>
    </row>
    <row r="1920" spans="1:4" x14ac:dyDescent="0.25">
      <c r="A1920" s="2">
        <f>Megasena!A1685</f>
        <v>1112</v>
      </c>
      <c r="B1920" s="26">
        <f>Megasena!J1685</f>
        <v>0</v>
      </c>
      <c r="C1920" s="2">
        <f>Megasena!I1685</f>
        <v>0</v>
      </c>
      <c r="D1920" s="26" t="str">
        <f>IF(C1920&gt;0,B1920/C1920,"")</f>
        <v/>
      </c>
    </row>
    <row r="1921" spans="1:4" x14ac:dyDescent="0.25">
      <c r="A1921" s="2">
        <f>Megasena!A1688</f>
        <v>1109</v>
      </c>
      <c r="B1921" s="26">
        <f>Megasena!J1688</f>
        <v>0</v>
      </c>
      <c r="C1921" s="2">
        <f>Megasena!I1688</f>
        <v>0</v>
      </c>
      <c r="D1921" s="26" t="str">
        <f>IF(C1921&gt;0,B1921/C1921,"")</f>
        <v/>
      </c>
    </row>
    <row r="1922" spans="1:4" x14ac:dyDescent="0.25">
      <c r="A1922" s="2">
        <f>Megasena!A1689</f>
        <v>1108</v>
      </c>
      <c r="B1922" s="26">
        <f>Megasena!J1689</f>
        <v>0</v>
      </c>
      <c r="C1922" s="2">
        <f>Megasena!I1689</f>
        <v>0</v>
      </c>
      <c r="D1922" s="26" t="str">
        <f>IF(C1922&gt;0,B1922/C1922,"")</f>
        <v/>
      </c>
    </row>
    <row r="1923" spans="1:4" x14ac:dyDescent="0.25">
      <c r="A1923" s="2">
        <f>Megasena!A1690</f>
        <v>1107</v>
      </c>
      <c r="B1923" s="26">
        <f>Megasena!J1690</f>
        <v>0</v>
      </c>
      <c r="C1923" s="2">
        <f>Megasena!I1690</f>
        <v>0</v>
      </c>
      <c r="D1923" s="26" t="str">
        <f>IF(C1923&gt;0,B1923/C1923,"")</f>
        <v/>
      </c>
    </row>
    <row r="1924" spans="1:4" x14ac:dyDescent="0.25">
      <c r="A1924" s="2">
        <f>Megasena!A1691</f>
        <v>1106</v>
      </c>
      <c r="B1924" s="26">
        <f>Megasena!J1691</f>
        <v>0</v>
      </c>
      <c r="C1924" s="2">
        <f>Megasena!I1691</f>
        <v>0</v>
      </c>
      <c r="D1924" s="26" t="str">
        <f>IF(C1924&gt;0,B1924/C1924,"")</f>
        <v/>
      </c>
    </row>
    <row r="1925" spans="1:4" x14ac:dyDescent="0.25">
      <c r="A1925" s="2">
        <f>Megasena!A1693</f>
        <v>1104</v>
      </c>
      <c r="B1925" s="26">
        <f>Megasena!J1693</f>
        <v>0</v>
      </c>
      <c r="C1925" s="2">
        <f>Megasena!I1693</f>
        <v>0</v>
      </c>
      <c r="D1925" s="26" t="str">
        <f>IF(C1925&gt;0,B1925/C1925,"")</f>
        <v/>
      </c>
    </row>
    <row r="1926" spans="1:4" x14ac:dyDescent="0.25">
      <c r="A1926" s="2">
        <f>Megasena!A1694</f>
        <v>1103</v>
      </c>
      <c r="B1926" s="26">
        <f>Megasena!J1694</f>
        <v>0</v>
      </c>
      <c r="C1926" s="2">
        <f>Megasena!I1694</f>
        <v>0</v>
      </c>
      <c r="D1926" s="26" t="str">
        <f>IF(C1926&gt;0,B1926/C1926,"")</f>
        <v/>
      </c>
    </row>
    <row r="1927" spans="1:4" x14ac:dyDescent="0.25">
      <c r="A1927" s="2">
        <f>Megasena!A1695</f>
        <v>1102</v>
      </c>
      <c r="B1927" s="26">
        <f>Megasena!J1695</f>
        <v>0</v>
      </c>
      <c r="C1927" s="2">
        <f>Megasena!I1695</f>
        <v>0</v>
      </c>
      <c r="D1927" s="26" t="str">
        <f>IF(C1927&gt;0,B1927/C1927,"")</f>
        <v/>
      </c>
    </row>
    <row r="1928" spans="1:4" x14ac:dyDescent="0.25">
      <c r="A1928" s="2">
        <f>Megasena!A1697</f>
        <v>1100</v>
      </c>
      <c r="B1928" s="26">
        <f>Megasena!J1697</f>
        <v>0</v>
      </c>
      <c r="C1928" s="2">
        <f>Megasena!I1697</f>
        <v>0</v>
      </c>
      <c r="D1928" s="26" t="str">
        <f>IF(C1928&gt;0,B1928/C1928,"")</f>
        <v/>
      </c>
    </row>
    <row r="1929" spans="1:4" x14ac:dyDescent="0.25">
      <c r="A1929" s="2">
        <f>Megasena!A1698</f>
        <v>1099</v>
      </c>
      <c r="B1929" s="26">
        <f>Megasena!J1698</f>
        <v>0</v>
      </c>
      <c r="C1929" s="2">
        <f>Megasena!I1698</f>
        <v>0</v>
      </c>
      <c r="D1929" s="26" t="str">
        <f>IF(C1929&gt;0,B1929/C1929,"")</f>
        <v/>
      </c>
    </row>
    <row r="1930" spans="1:4" x14ac:dyDescent="0.25">
      <c r="A1930" s="2">
        <f>Megasena!A1701</f>
        <v>1096</v>
      </c>
      <c r="B1930" s="26">
        <f>Megasena!J1701</f>
        <v>0</v>
      </c>
      <c r="C1930" s="2">
        <f>Megasena!I1701</f>
        <v>0</v>
      </c>
      <c r="D1930" s="26" t="str">
        <f>IF(C1930&gt;0,B1930/C1930,"")</f>
        <v/>
      </c>
    </row>
    <row r="1931" spans="1:4" x14ac:dyDescent="0.25">
      <c r="A1931" s="2">
        <f>Megasena!A1702</f>
        <v>1095</v>
      </c>
      <c r="B1931" s="26">
        <f>Megasena!J1702</f>
        <v>0</v>
      </c>
      <c r="C1931" s="2">
        <f>Megasena!I1702</f>
        <v>0</v>
      </c>
      <c r="D1931" s="26" t="str">
        <f>IF(C1931&gt;0,B1931/C1931,"")</f>
        <v/>
      </c>
    </row>
    <row r="1932" spans="1:4" x14ac:dyDescent="0.25">
      <c r="A1932" s="2">
        <f>Megasena!A1704</f>
        <v>1093</v>
      </c>
      <c r="B1932" s="26">
        <f>Megasena!J1704</f>
        <v>0</v>
      </c>
      <c r="C1932" s="2">
        <f>Megasena!I1704</f>
        <v>0</v>
      </c>
      <c r="D1932" s="26" t="str">
        <f>IF(C1932&gt;0,B1932/C1932,"")</f>
        <v/>
      </c>
    </row>
    <row r="1933" spans="1:4" x14ac:dyDescent="0.25">
      <c r="A1933" s="2">
        <f>Megasena!A1705</f>
        <v>1092</v>
      </c>
      <c r="B1933" s="26">
        <f>Megasena!J1705</f>
        <v>0</v>
      </c>
      <c r="C1933" s="2">
        <f>Megasena!I1705</f>
        <v>0</v>
      </c>
      <c r="D1933" s="26" t="str">
        <f>IF(C1933&gt;0,B1933/C1933,"")</f>
        <v/>
      </c>
    </row>
    <row r="1934" spans="1:4" x14ac:dyDescent="0.25">
      <c r="A1934" s="2">
        <f>Megasena!A1706</f>
        <v>1091</v>
      </c>
      <c r="B1934" s="26">
        <f>Megasena!J1706</f>
        <v>0</v>
      </c>
      <c r="C1934" s="2">
        <f>Megasena!I1706</f>
        <v>0</v>
      </c>
      <c r="D1934" s="26" t="str">
        <f>IF(C1934&gt;0,B1934/C1934,"")</f>
        <v/>
      </c>
    </row>
    <row r="1935" spans="1:4" x14ac:dyDescent="0.25">
      <c r="A1935" s="2">
        <f>Megasena!A1707</f>
        <v>1090</v>
      </c>
      <c r="B1935" s="26">
        <f>Megasena!J1707</f>
        <v>0</v>
      </c>
      <c r="C1935" s="2">
        <f>Megasena!I1707</f>
        <v>0</v>
      </c>
      <c r="D1935" s="26" t="str">
        <f>IF(C1935&gt;0,B1935/C1935,"")</f>
        <v/>
      </c>
    </row>
    <row r="1936" spans="1:4" x14ac:dyDescent="0.25">
      <c r="A1936" s="2">
        <f>Megasena!A1708</f>
        <v>1089</v>
      </c>
      <c r="B1936" s="26">
        <f>Megasena!J1708</f>
        <v>0</v>
      </c>
      <c r="C1936" s="2">
        <f>Megasena!I1708</f>
        <v>0</v>
      </c>
      <c r="D1936" s="26" t="str">
        <f>IF(C1936&gt;0,B1936/C1936,"")</f>
        <v/>
      </c>
    </row>
    <row r="1937" spans="1:4" x14ac:dyDescent="0.25">
      <c r="A1937" s="2">
        <f>Megasena!A1709</f>
        <v>1088</v>
      </c>
      <c r="B1937" s="26">
        <f>Megasena!J1709</f>
        <v>0</v>
      </c>
      <c r="C1937" s="2">
        <f>Megasena!I1709</f>
        <v>0</v>
      </c>
      <c r="D1937" s="26" t="str">
        <f>IF(C1937&gt;0,B1937/C1937,"")</f>
        <v/>
      </c>
    </row>
    <row r="1938" spans="1:4" x14ac:dyDescent="0.25">
      <c r="A1938" s="2">
        <f>Megasena!A1710</f>
        <v>1087</v>
      </c>
      <c r="B1938" s="26">
        <f>Megasena!J1710</f>
        <v>0</v>
      </c>
      <c r="C1938" s="2">
        <f>Megasena!I1710</f>
        <v>0</v>
      </c>
      <c r="D1938" s="26" t="str">
        <f>IF(C1938&gt;0,B1938/C1938,"")</f>
        <v/>
      </c>
    </row>
    <row r="1939" spans="1:4" x14ac:dyDescent="0.25">
      <c r="A1939" s="2">
        <f>Megasena!A1712</f>
        <v>1085</v>
      </c>
      <c r="B1939" s="26">
        <f>Megasena!J1712</f>
        <v>0</v>
      </c>
      <c r="C1939" s="2">
        <f>Megasena!I1712</f>
        <v>0</v>
      </c>
      <c r="D1939" s="26" t="str">
        <f>IF(C1939&gt;0,B1939/C1939,"")</f>
        <v/>
      </c>
    </row>
    <row r="1940" spans="1:4" x14ac:dyDescent="0.25">
      <c r="A1940" s="2">
        <f>Megasena!A1713</f>
        <v>1084</v>
      </c>
      <c r="B1940" s="26">
        <f>Megasena!J1713</f>
        <v>0</v>
      </c>
      <c r="C1940" s="2">
        <f>Megasena!I1713</f>
        <v>0</v>
      </c>
      <c r="D1940" s="26" t="str">
        <f>IF(C1940&gt;0,B1940/C1940,"")</f>
        <v/>
      </c>
    </row>
    <row r="1941" spans="1:4" x14ac:dyDescent="0.25">
      <c r="A1941" s="2">
        <f>Megasena!A1714</f>
        <v>1083</v>
      </c>
      <c r="B1941" s="26">
        <f>Megasena!J1714</f>
        <v>0</v>
      </c>
      <c r="C1941" s="2">
        <f>Megasena!I1714</f>
        <v>0</v>
      </c>
      <c r="D1941" s="26" t="str">
        <f>IF(C1941&gt;0,B1941/C1941,"")</f>
        <v/>
      </c>
    </row>
    <row r="1942" spans="1:4" x14ac:dyDescent="0.25">
      <c r="A1942" s="2">
        <f>Megasena!A1715</f>
        <v>1082</v>
      </c>
      <c r="B1942" s="26">
        <f>Megasena!J1715</f>
        <v>0</v>
      </c>
      <c r="C1942" s="2">
        <f>Megasena!I1715</f>
        <v>0</v>
      </c>
      <c r="D1942" s="26" t="str">
        <f>IF(C1942&gt;0,B1942/C1942,"")</f>
        <v/>
      </c>
    </row>
    <row r="1943" spans="1:4" x14ac:dyDescent="0.25">
      <c r="A1943" s="2">
        <f>Megasena!A1716</f>
        <v>1081</v>
      </c>
      <c r="B1943" s="26">
        <f>Megasena!J1716</f>
        <v>0</v>
      </c>
      <c r="C1943" s="2">
        <f>Megasena!I1716</f>
        <v>0</v>
      </c>
      <c r="D1943" s="26" t="str">
        <f>IF(C1943&gt;0,B1943/C1943,"")</f>
        <v/>
      </c>
    </row>
    <row r="1944" spans="1:4" x14ac:dyDescent="0.25">
      <c r="A1944" s="2">
        <f>Megasena!A1717</f>
        <v>1080</v>
      </c>
      <c r="B1944" s="26">
        <f>Megasena!J1717</f>
        <v>0</v>
      </c>
      <c r="C1944" s="2">
        <f>Megasena!I1717</f>
        <v>0</v>
      </c>
      <c r="D1944" s="26" t="str">
        <f>IF(C1944&gt;0,B1944/C1944,"")</f>
        <v/>
      </c>
    </row>
    <row r="1945" spans="1:4" x14ac:dyDescent="0.25">
      <c r="A1945" s="2">
        <f>Megasena!A1719</f>
        <v>1078</v>
      </c>
      <c r="B1945" s="26">
        <f>Megasena!J1719</f>
        <v>0</v>
      </c>
      <c r="C1945" s="2">
        <f>Megasena!I1719</f>
        <v>0</v>
      </c>
      <c r="D1945" s="26" t="str">
        <f>IF(C1945&gt;0,B1945/C1945,"")</f>
        <v/>
      </c>
    </row>
    <row r="1946" spans="1:4" x14ac:dyDescent="0.25">
      <c r="A1946" s="2">
        <f>Megasena!A1721</f>
        <v>1076</v>
      </c>
      <c r="B1946" s="26">
        <f>Megasena!J1721</f>
        <v>0</v>
      </c>
      <c r="C1946" s="2">
        <f>Megasena!I1721</f>
        <v>0</v>
      </c>
      <c r="D1946" s="26" t="str">
        <f>IF(C1946&gt;0,B1946/C1946,"")</f>
        <v/>
      </c>
    </row>
    <row r="1947" spans="1:4" x14ac:dyDescent="0.25">
      <c r="A1947" s="2">
        <f>Megasena!A1722</f>
        <v>1075</v>
      </c>
      <c r="B1947" s="26">
        <f>Megasena!J1722</f>
        <v>0</v>
      </c>
      <c r="C1947" s="2">
        <f>Megasena!I1722</f>
        <v>0</v>
      </c>
      <c r="D1947" s="26" t="str">
        <f>IF(C1947&gt;0,B1947/C1947,"")</f>
        <v/>
      </c>
    </row>
    <row r="1948" spans="1:4" x14ac:dyDescent="0.25">
      <c r="A1948" s="2">
        <f>Megasena!A1723</f>
        <v>1074</v>
      </c>
      <c r="B1948" s="26">
        <f>Megasena!J1723</f>
        <v>0</v>
      </c>
      <c r="C1948" s="2">
        <f>Megasena!I1723</f>
        <v>0</v>
      </c>
      <c r="D1948" s="26" t="str">
        <f>IF(C1948&gt;0,B1948/C1948,"")</f>
        <v/>
      </c>
    </row>
    <row r="1949" spans="1:4" x14ac:dyDescent="0.25">
      <c r="A1949" s="2">
        <f>Megasena!A1724</f>
        <v>1073</v>
      </c>
      <c r="B1949" s="26">
        <f>Megasena!J1724</f>
        <v>0</v>
      </c>
      <c r="C1949" s="2">
        <f>Megasena!I1724</f>
        <v>0</v>
      </c>
      <c r="D1949" s="26" t="str">
        <f>IF(C1949&gt;0,B1949/C1949,"")</f>
        <v/>
      </c>
    </row>
    <row r="1950" spans="1:4" x14ac:dyDescent="0.25">
      <c r="A1950" s="2">
        <f>Megasena!A1725</f>
        <v>1072</v>
      </c>
      <c r="B1950" s="26">
        <f>Megasena!J1725</f>
        <v>0</v>
      </c>
      <c r="C1950" s="2">
        <f>Megasena!I1725</f>
        <v>0</v>
      </c>
      <c r="D1950" s="26" t="str">
        <f>IF(C1950&gt;0,B1950/C1950,"")</f>
        <v/>
      </c>
    </row>
    <row r="1951" spans="1:4" x14ac:dyDescent="0.25">
      <c r="A1951" s="2">
        <f>Megasena!A1726</f>
        <v>1071</v>
      </c>
      <c r="B1951" s="26">
        <f>Megasena!J1726</f>
        <v>0</v>
      </c>
      <c r="C1951" s="2">
        <f>Megasena!I1726</f>
        <v>0</v>
      </c>
      <c r="D1951" s="26" t="str">
        <f>IF(C1951&gt;0,B1951/C1951,"")</f>
        <v/>
      </c>
    </row>
    <row r="1952" spans="1:4" x14ac:dyDescent="0.25">
      <c r="A1952" s="2">
        <f>Megasena!A1729</f>
        <v>1068</v>
      </c>
      <c r="B1952" s="26">
        <f>Megasena!J1729</f>
        <v>0</v>
      </c>
      <c r="C1952" s="2">
        <f>Megasena!I1729</f>
        <v>0</v>
      </c>
      <c r="D1952" s="26" t="str">
        <f>IF(C1952&gt;0,B1952/C1952,"")</f>
        <v/>
      </c>
    </row>
    <row r="1953" spans="1:4" x14ac:dyDescent="0.25">
      <c r="A1953" s="2">
        <f>Megasena!A1730</f>
        <v>1067</v>
      </c>
      <c r="B1953" s="26">
        <f>Megasena!J1730</f>
        <v>0</v>
      </c>
      <c r="C1953" s="2">
        <f>Megasena!I1730</f>
        <v>0</v>
      </c>
      <c r="D1953" s="26" t="str">
        <f>IF(C1953&gt;0,B1953/C1953,"")</f>
        <v/>
      </c>
    </row>
    <row r="1954" spans="1:4" x14ac:dyDescent="0.25">
      <c r="A1954" s="2">
        <f>Megasena!A1731</f>
        <v>1066</v>
      </c>
      <c r="B1954" s="26">
        <f>Megasena!J1731</f>
        <v>0</v>
      </c>
      <c r="C1954" s="2">
        <f>Megasena!I1731</f>
        <v>0</v>
      </c>
      <c r="D1954" s="26" t="str">
        <f>IF(C1954&gt;0,B1954/C1954,"")</f>
        <v/>
      </c>
    </row>
    <row r="1955" spans="1:4" x14ac:dyDescent="0.25">
      <c r="A1955" s="2">
        <f>Megasena!A1732</f>
        <v>1065</v>
      </c>
      <c r="B1955" s="26">
        <f>Megasena!J1732</f>
        <v>0</v>
      </c>
      <c r="C1955" s="2">
        <f>Megasena!I1732</f>
        <v>0</v>
      </c>
      <c r="D1955" s="26" t="str">
        <f>IF(C1955&gt;0,B1955/C1955,"")</f>
        <v/>
      </c>
    </row>
    <row r="1956" spans="1:4" x14ac:dyDescent="0.25">
      <c r="A1956" s="2">
        <f>Megasena!A1733</f>
        <v>1064</v>
      </c>
      <c r="B1956" s="26">
        <f>Megasena!J1733</f>
        <v>0</v>
      </c>
      <c r="C1956" s="2">
        <f>Megasena!I1733</f>
        <v>0</v>
      </c>
      <c r="D1956" s="26" t="str">
        <f>IF(C1956&gt;0,B1956/C1956,"")</f>
        <v/>
      </c>
    </row>
    <row r="1957" spans="1:4" x14ac:dyDescent="0.25">
      <c r="A1957" s="2">
        <f>Megasena!A1734</f>
        <v>1063</v>
      </c>
      <c r="B1957" s="26">
        <f>Megasena!J1734</f>
        <v>0</v>
      </c>
      <c r="C1957" s="2">
        <f>Megasena!I1734</f>
        <v>0</v>
      </c>
      <c r="D1957" s="26" t="str">
        <f>IF(C1957&gt;0,B1957/C1957,"")</f>
        <v/>
      </c>
    </row>
    <row r="1958" spans="1:4" x14ac:dyDescent="0.25">
      <c r="A1958" s="2">
        <f>Megasena!A1735</f>
        <v>1062</v>
      </c>
      <c r="B1958" s="26">
        <f>Megasena!J1735</f>
        <v>0</v>
      </c>
      <c r="C1958" s="2">
        <f>Megasena!I1735</f>
        <v>0</v>
      </c>
      <c r="D1958" s="26" t="str">
        <f>IF(C1958&gt;0,B1958/C1958,"")</f>
        <v/>
      </c>
    </row>
    <row r="1959" spans="1:4" x14ac:dyDescent="0.25">
      <c r="A1959" s="2">
        <f>Megasena!A1736</f>
        <v>1061</v>
      </c>
      <c r="B1959" s="26">
        <f>Megasena!J1736</f>
        <v>0</v>
      </c>
      <c r="C1959" s="2">
        <f>Megasena!I1736</f>
        <v>0</v>
      </c>
      <c r="D1959" s="26" t="str">
        <f>IF(C1959&gt;0,B1959/C1959,"")</f>
        <v/>
      </c>
    </row>
    <row r="1960" spans="1:4" x14ac:dyDescent="0.25">
      <c r="A1960" s="2">
        <f>Megasena!A1740</f>
        <v>1057</v>
      </c>
      <c r="B1960" s="26">
        <f>Megasena!J1740</f>
        <v>0</v>
      </c>
      <c r="C1960" s="2">
        <f>Megasena!I1740</f>
        <v>0</v>
      </c>
      <c r="D1960" s="26" t="str">
        <f>IF(C1960&gt;0,B1960/C1960,"")</f>
        <v/>
      </c>
    </row>
    <row r="1961" spans="1:4" x14ac:dyDescent="0.25">
      <c r="A1961" s="2">
        <f>Megasena!A1743</f>
        <v>1054</v>
      </c>
      <c r="B1961" s="26">
        <f>Megasena!J1743</f>
        <v>0</v>
      </c>
      <c r="C1961" s="2">
        <f>Megasena!I1743</f>
        <v>0</v>
      </c>
      <c r="D1961" s="26" t="str">
        <f>IF(C1961&gt;0,B1961/C1961,"")</f>
        <v/>
      </c>
    </row>
    <row r="1962" spans="1:4" x14ac:dyDescent="0.25">
      <c r="A1962" s="2">
        <f>Megasena!A1746</f>
        <v>1051</v>
      </c>
      <c r="B1962" s="26">
        <f>Megasena!J1746</f>
        <v>0</v>
      </c>
      <c r="C1962" s="2">
        <f>Megasena!I1746</f>
        <v>0</v>
      </c>
      <c r="D1962" s="26" t="str">
        <f>IF(C1962&gt;0,B1962/C1962,"")</f>
        <v/>
      </c>
    </row>
    <row r="1963" spans="1:4" x14ac:dyDescent="0.25">
      <c r="A1963" s="2">
        <f>Megasena!A1747</f>
        <v>1050</v>
      </c>
      <c r="B1963" s="26">
        <f>Megasena!J1747</f>
        <v>0</v>
      </c>
      <c r="C1963" s="2">
        <f>Megasena!I1747</f>
        <v>0</v>
      </c>
      <c r="D1963" s="26" t="str">
        <f>IF(C1963&gt;0,B1963/C1963,"")</f>
        <v/>
      </c>
    </row>
    <row r="1964" spans="1:4" x14ac:dyDescent="0.25">
      <c r="A1964" s="2">
        <f>Megasena!A1750</f>
        <v>1047</v>
      </c>
      <c r="B1964" s="26">
        <f>Megasena!J1750</f>
        <v>0</v>
      </c>
      <c r="C1964" s="2">
        <f>Megasena!I1750</f>
        <v>0</v>
      </c>
      <c r="D1964" s="26" t="str">
        <f>IF(C1964&gt;0,B1964/C1964,"")</f>
        <v/>
      </c>
    </row>
    <row r="1965" spans="1:4" x14ac:dyDescent="0.25">
      <c r="A1965" s="2">
        <f>Megasena!A1752</f>
        <v>1045</v>
      </c>
      <c r="B1965" s="26">
        <f>Megasena!J1752</f>
        <v>0</v>
      </c>
      <c r="C1965" s="2">
        <f>Megasena!I1752</f>
        <v>0</v>
      </c>
      <c r="D1965" s="26" t="str">
        <f>IF(C1965&gt;0,B1965/C1965,"")</f>
        <v/>
      </c>
    </row>
    <row r="1966" spans="1:4" x14ac:dyDescent="0.25">
      <c r="A1966" s="2">
        <f>Megasena!A1753</f>
        <v>1044</v>
      </c>
      <c r="B1966" s="26">
        <f>Megasena!J1753</f>
        <v>0</v>
      </c>
      <c r="C1966" s="2">
        <f>Megasena!I1753</f>
        <v>0</v>
      </c>
      <c r="D1966" s="26" t="str">
        <f>IF(C1966&gt;0,B1966/C1966,"")</f>
        <v/>
      </c>
    </row>
    <row r="1967" spans="1:4" x14ac:dyDescent="0.25">
      <c r="A1967" s="2">
        <f>Megasena!A1754</f>
        <v>1043</v>
      </c>
      <c r="B1967" s="26">
        <f>Megasena!J1754</f>
        <v>0</v>
      </c>
      <c r="C1967" s="2">
        <f>Megasena!I1754</f>
        <v>0</v>
      </c>
      <c r="D1967" s="26" t="str">
        <f>IF(C1967&gt;0,B1967/C1967,"")</f>
        <v/>
      </c>
    </row>
    <row r="1968" spans="1:4" x14ac:dyDescent="0.25">
      <c r="A1968" s="2">
        <f>Megasena!A1755</f>
        <v>1042</v>
      </c>
      <c r="B1968" s="26">
        <f>Megasena!J1755</f>
        <v>0</v>
      </c>
      <c r="C1968" s="2">
        <f>Megasena!I1755</f>
        <v>0</v>
      </c>
      <c r="D1968" s="26" t="str">
        <f>IF(C1968&gt;0,B1968/C1968,"")</f>
        <v/>
      </c>
    </row>
    <row r="1969" spans="1:4" x14ac:dyDescent="0.25">
      <c r="A1969" s="2">
        <f>Megasena!A1757</f>
        <v>1040</v>
      </c>
      <c r="B1969" s="26">
        <f>Megasena!J1757</f>
        <v>0</v>
      </c>
      <c r="C1969" s="2">
        <f>Megasena!I1757</f>
        <v>0</v>
      </c>
      <c r="D1969" s="26" t="str">
        <f>IF(C1969&gt;0,B1969/C1969,"")</f>
        <v/>
      </c>
    </row>
    <row r="1970" spans="1:4" x14ac:dyDescent="0.25">
      <c r="A1970" s="2">
        <f>Megasena!A1758</f>
        <v>1039</v>
      </c>
      <c r="B1970" s="26">
        <f>Megasena!J1758</f>
        <v>0</v>
      </c>
      <c r="C1970" s="2">
        <f>Megasena!I1758</f>
        <v>0</v>
      </c>
      <c r="D1970" s="26" t="str">
        <f>IF(C1970&gt;0,B1970/C1970,"")</f>
        <v/>
      </c>
    </row>
    <row r="1971" spans="1:4" x14ac:dyDescent="0.25">
      <c r="A1971" s="2">
        <f>Megasena!A1759</f>
        <v>1038</v>
      </c>
      <c r="B1971" s="26">
        <f>Megasena!J1759</f>
        <v>0</v>
      </c>
      <c r="C1971" s="2">
        <f>Megasena!I1759</f>
        <v>0</v>
      </c>
      <c r="D1971" s="26" t="str">
        <f>IF(C1971&gt;0,B1971/C1971,"")</f>
        <v/>
      </c>
    </row>
    <row r="1972" spans="1:4" x14ac:dyDescent="0.25">
      <c r="A1972" s="2">
        <f>Megasena!A1760</f>
        <v>1037</v>
      </c>
      <c r="B1972" s="26">
        <f>Megasena!J1760</f>
        <v>0</v>
      </c>
      <c r="C1972" s="2">
        <f>Megasena!I1760</f>
        <v>0</v>
      </c>
      <c r="D1972" s="26" t="str">
        <f>IF(C1972&gt;0,B1972/C1972,"")</f>
        <v/>
      </c>
    </row>
    <row r="1973" spans="1:4" x14ac:dyDescent="0.25">
      <c r="A1973" s="2">
        <f>Megasena!A1762</f>
        <v>1035</v>
      </c>
      <c r="B1973" s="26">
        <f>Megasena!J1762</f>
        <v>0</v>
      </c>
      <c r="C1973" s="2">
        <f>Megasena!I1762</f>
        <v>0</v>
      </c>
      <c r="D1973" s="26" t="str">
        <f>IF(C1973&gt;0,B1973/C1973,"")</f>
        <v/>
      </c>
    </row>
    <row r="1974" spans="1:4" x14ac:dyDescent="0.25">
      <c r="A1974" s="2">
        <f>Megasena!A1763</f>
        <v>1034</v>
      </c>
      <c r="B1974" s="26">
        <f>Megasena!J1763</f>
        <v>0</v>
      </c>
      <c r="C1974" s="2">
        <f>Megasena!I1763</f>
        <v>0</v>
      </c>
      <c r="D1974" s="26" t="str">
        <f>IF(C1974&gt;0,B1974/C1974,"")</f>
        <v/>
      </c>
    </row>
    <row r="1975" spans="1:4" x14ac:dyDescent="0.25">
      <c r="A1975" s="2">
        <f>Megasena!A1764</f>
        <v>1033</v>
      </c>
      <c r="B1975" s="26">
        <f>Megasena!J1764</f>
        <v>0</v>
      </c>
      <c r="C1975" s="2">
        <f>Megasena!I1764</f>
        <v>0</v>
      </c>
      <c r="D1975" s="26" t="str">
        <f>IF(C1975&gt;0,B1975/C1975,"")</f>
        <v/>
      </c>
    </row>
    <row r="1976" spans="1:4" x14ac:dyDescent="0.25">
      <c r="A1976" s="2">
        <f>Megasena!A1765</f>
        <v>1032</v>
      </c>
      <c r="B1976" s="26">
        <f>Megasena!J1765</f>
        <v>0</v>
      </c>
      <c r="C1976" s="2">
        <f>Megasena!I1765</f>
        <v>0</v>
      </c>
      <c r="D1976" s="26" t="str">
        <f>IF(C1976&gt;0,B1976/C1976,"")</f>
        <v/>
      </c>
    </row>
    <row r="1977" spans="1:4" x14ac:dyDescent="0.25">
      <c r="A1977" s="2">
        <f>Megasena!A1767</f>
        <v>1030</v>
      </c>
      <c r="B1977" s="26">
        <f>Megasena!J1767</f>
        <v>0</v>
      </c>
      <c r="C1977" s="2">
        <f>Megasena!I1767</f>
        <v>0</v>
      </c>
      <c r="D1977" s="26" t="str">
        <f>IF(C1977&gt;0,B1977/C1977,"")</f>
        <v/>
      </c>
    </row>
    <row r="1978" spans="1:4" x14ac:dyDescent="0.25">
      <c r="A1978" s="2">
        <f>Megasena!A1769</f>
        <v>1028</v>
      </c>
      <c r="B1978" s="26">
        <f>Megasena!J1769</f>
        <v>0</v>
      </c>
      <c r="C1978" s="2">
        <f>Megasena!I1769</f>
        <v>0</v>
      </c>
      <c r="D1978" s="26" t="str">
        <f>IF(C1978&gt;0,B1978/C1978,"")</f>
        <v/>
      </c>
    </row>
    <row r="1979" spans="1:4" x14ac:dyDescent="0.25">
      <c r="A1979" s="2">
        <f>Megasena!A1770</f>
        <v>1027</v>
      </c>
      <c r="B1979" s="26">
        <f>Megasena!J1770</f>
        <v>0</v>
      </c>
      <c r="C1979" s="2">
        <f>Megasena!I1770</f>
        <v>0</v>
      </c>
      <c r="D1979" s="26" t="str">
        <f>IF(C1979&gt;0,B1979/C1979,"")</f>
        <v/>
      </c>
    </row>
    <row r="1980" spans="1:4" x14ac:dyDescent="0.25">
      <c r="A1980" s="2">
        <f>Megasena!A1771</f>
        <v>1026</v>
      </c>
      <c r="B1980" s="26">
        <f>Megasena!J1771</f>
        <v>0</v>
      </c>
      <c r="C1980" s="2">
        <f>Megasena!I1771</f>
        <v>0</v>
      </c>
      <c r="D1980" s="26" t="str">
        <f>IF(C1980&gt;0,B1980/C1980,"")</f>
        <v/>
      </c>
    </row>
    <row r="1981" spans="1:4" x14ac:dyDescent="0.25">
      <c r="A1981" s="2">
        <f>Megasena!A1772</f>
        <v>1025</v>
      </c>
      <c r="B1981" s="26">
        <f>Megasena!J1772</f>
        <v>0</v>
      </c>
      <c r="C1981" s="2">
        <f>Megasena!I1772</f>
        <v>0</v>
      </c>
      <c r="D1981" s="26" t="str">
        <f>IF(C1981&gt;0,B1981/C1981,"")</f>
        <v/>
      </c>
    </row>
    <row r="1982" spans="1:4" x14ac:dyDescent="0.25">
      <c r="A1982" s="2">
        <f>Megasena!A1773</f>
        <v>1024</v>
      </c>
      <c r="B1982" s="26">
        <f>Megasena!J1773</f>
        <v>0</v>
      </c>
      <c r="C1982" s="2">
        <f>Megasena!I1773</f>
        <v>0</v>
      </c>
      <c r="D1982" s="26" t="str">
        <f>IF(C1982&gt;0,B1982/C1982,"")</f>
        <v/>
      </c>
    </row>
    <row r="1983" spans="1:4" x14ac:dyDescent="0.25">
      <c r="A1983" s="2">
        <f>Megasena!A1774</f>
        <v>1023</v>
      </c>
      <c r="B1983" s="26">
        <f>Megasena!J1774</f>
        <v>0</v>
      </c>
      <c r="C1983" s="2">
        <f>Megasena!I1774</f>
        <v>0</v>
      </c>
      <c r="D1983" s="26" t="str">
        <f>IF(C1983&gt;0,B1983/C1983,"")</f>
        <v/>
      </c>
    </row>
    <row r="1984" spans="1:4" x14ac:dyDescent="0.25">
      <c r="A1984" s="2">
        <f>Megasena!A1775</f>
        <v>1022</v>
      </c>
      <c r="B1984" s="26">
        <f>Megasena!J1775</f>
        <v>0</v>
      </c>
      <c r="C1984" s="2">
        <f>Megasena!I1775</f>
        <v>0</v>
      </c>
      <c r="D1984" s="26" t="str">
        <f>IF(C1984&gt;0,B1984/C1984,"")</f>
        <v/>
      </c>
    </row>
    <row r="1985" spans="1:4" x14ac:dyDescent="0.25">
      <c r="A1985" s="2">
        <f>Megasena!A1777</f>
        <v>1020</v>
      </c>
      <c r="B1985" s="26">
        <f>Megasena!J1777</f>
        <v>0</v>
      </c>
      <c r="C1985" s="2">
        <f>Megasena!I1777</f>
        <v>0</v>
      </c>
      <c r="D1985" s="26" t="str">
        <f>IF(C1985&gt;0,B1985/C1985,"")</f>
        <v/>
      </c>
    </row>
    <row r="1986" spans="1:4" x14ac:dyDescent="0.25">
      <c r="A1986" s="2">
        <f>Megasena!A1778</f>
        <v>1019</v>
      </c>
      <c r="B1986" s="26">
        <f>Megasena!J1778</f>
        <v>0</v>
      </c>
      <c r="C1986" s="2">
        <f>Megasena!I1778</f>
        <v>0</v>
      </c>
      <c r="D1986" s="26" t="str">
        <f>IF(C1986&gt;0,B1986/C1986,"")</f>
        <v/>
      </c>
    </row>
    <row r="1987" spans="1:4" x14ac:dyDescent="0.25">
      <c r="A1987" s="2">
        <f>Megasena!A1779</f>
        <v>1018</v>
      </c>
      <c r="B1987" s="26">
        <f>Megasena!J1779</f>
        <v>0</v>
      </c>
      <c r="C1987" s="2">
        <f>Megasena!I1779</f>
        <v>0</v>
      </c>
      <c r="D1987" s="26" t="str">
        <f>IF(C1987&gt;0,B1987/C1987,"")</f>
        <v/>
      </c>
    </row>
    <row r="1988" spans="1:4" x14ac:dyDescent="0.25">
      <c r="A1988" s="2">
        <f>Megasena!A1780</f>
        <v>1017</v>
      </c>
      <c r="B1988" s="26">
        <f>Megasena!J1780</f>
        <v>0</v>
      </c>
      <c r="C1988" s="2">
        <f>Megasena!I1780</f>
        <v>0</v>
      </c>
      <c r="D1988" s="26" t="str">
        <f>IF(C1988&gt;0,B1988/C1988,"")</f>
        <v/>
      </c>
    </row>
    <row r="1989" spans="1:4" x14ac:dyDescent="0.25">
      <c r="A1989" s="2">
        <f>Megasena!A1782</f>
        <v>1015</v>
      </c>
      <c r="B1989" s="26">
        <f>Megasena!J1782</f>
        <v>0</v>
      </c>
      <c r="C1989" s="2">
        <f>Megasena!I1782</f>
        <v>0</v>
      </c>
      <c r="D1989" s="26" t="str">
        <f>IF(C1989&gt;0,B1989/C1989,"")</f>
        <v/>
      </c>
    </row>
    <row r="1990" spans="1:4" x14ac:dyDescent="0.25">
      <c r="A1990" s="2">
        <f>Megasena!A1783</f>
        <v>1014</v>
      </c>
      <c r="B1990" s="26">
        <f>Megasena!J1783</f>
        <v>0</v>
      </c>
      <c r="C1990" s="2">
        <f>Megasena!I1783</f>
        <v>0</v>
      </c>
      <c r="D1990" s="26" t="str">
        <f>IF(C1990&gt;0,B1990/C1990,"")</f>
        <v/>
      </c>
    </row>
    <row r="1991" spans="1:4" x14ac:dyDescent="0.25">
      <c r="A1991" s="2">
        <f>Megasena!A1785</f>
        <v>1012</v>
      </c>
      <c r="B1991" s="26">
        <f>Megasena!J1785</f>
        <v>0</v>
      </c>
      <c r="C1991" s="2">
        <f>Megasena!I1785</f>
        <v>0</v>
      </c>
      <c r="D1991" s="26" t="str">
        <f>IF(C1991&gt;0,B1991/C1991,"")</f>
        <v/>
      </c>
    </row>
    <row r="1992" spans="1:4" x14ac:dyDescent="0.25">
      <c r="A1992" s="2">
        <f>Megasena!A1786</f>
        <v>1011</v>
      </c>
      <c r="B1992" s="26">
        <f>Megasena!J1786</f>
        <v>0</v>
      </c>
      <c r="C1992" s="2">
        <f>Megasena!I1786</f>
        <v>0</v>
      </c>
      <c r="D1992" s="26" t="str">
        <f>IF(C1992&gt;0,B1992/C1992,"")</f>
        <v/>
      </c>
    </row>
    <row r="1993" spans="1:4" x14ac:dyDescent="0.25">
      <c r="A1993" s="2">
        <f>Megasena!A1787</f>
        <v>1010</v>
      </c>
      <c r="B1993" s="26">
        <f>Megasena!J1787</f>
        <v>0</v>
      </c>
      <c r="C1993" s="2">
        <f>Megasena!I1787</f>
        <v>0</v>
      </c>
      <c r="D1993" s="26" t="str">
        <f>IF(C1993&gt;0,B1993/C1993,"")</f>
        <v/>
      </c>
    </row>
    <row r="1994" spans="1:4" x14ac:dyDescent="0.25">
      <c r="A1994" s="2">
        <f>Megasena!A1789</f>
        <v>1008</v>
      </c>
      <c r="B1994" s="26">
        <f>Megasena!J1789</f>
        <v>0</v>
      </c>
      <c r="C1994" s="2">
        <f>Megasena!I1789</f>
        <v>0</v>
      </c>
      <c r="D1994" s="26" t="str">
        <f>IF(C1994&gt;0,B1994/C1994,"")</f>
        <v/>
      </c>
    </row>
    <row r="1995" spans="1:4" x14ac:dyDescent="0.25">
      <c r="A1995" s="2">
        <f>Megasena!A1790</f>
        <v>1007</v>
      </c>
      <c r="B1995" s="26">
        <f>Megasena!J1790</f>
        <v>0</v>
      </c>
      <c r="C1995" s="2">
        <f>Megasena!I1790</f>
        <v>0</v>
      </c>
      <c r="D1995" s="26" t="str">
        <f>IF(C1995&gt;0,B1995/C1995,"")</f>
        <v/>
      </c>
    </row>
    <row r="1996" spans="1:4" x14ac:dyDescent="0.25">
      <c r="A1996" s="2">
        <f>Megasena!A1793</f>
        <v>1004</v>
      </c>
      <c r="B1996" s="26">
        <f>Megasena!J1793</f>
        <v>0</v>
      </c>
      <c r="C1996" s="2">
        <f>Megasena!I1793</f>
        <v>0</v>
      </c>
      <c r="D1996" s="26" t="str">
        <f>IF(C1996&gt;0,B1996/C1996,"")</f>
        <v/>
      </c>
    </row>
    <row r="1997" spans="1:4" x14ac:dyDescent="0.25">
      <c r="A1997" s="2">
        <f>Megasena!A1796</f>
        <v>1001</v>
      </c>
      <c r="B1997" s="26">
        <f>Megasena!J1796</f>
        <v>0</v>
      </c>
      <c r="C1997" s="2">
        <f>Megasena!I1796</f>
        <v>0</v>
      </c>
      <c r="D1997" s="26" t="str">
        <f>IF(C1997&gt;0,B1997/C1997,"")</f>
        <v/>
      </c>
    </row>
    <row r="1998" spans="1:4" x14ac:dyDescent="0.25">
      <c r="A1998" s="2">
        <f>Megasena!A1797</f>
        <v>1000</v>
      </c>
      <c r="B1998" s="26">
        <f>Megasena!J1797</f>
        <v>0</v>
      </c>
      <c r="C1998" s="2">
        <f>Megasena!I1797</f>
        <v>0</v>
      </c>
      <c r="D1998" s="26" t="str">
        <f>IF(C1998&gt;0,B1998/C1998,"")</f>
        <v/>
      </c>
    </row>
    <row r="1999" spans="1:4" x14ac:dyDescent="0.25">
      <c r="A1999" s="2">
        <f>Megasena!A1798</f>
        <v>999</v>
      </c>
      <c r="B1999" s="26">
        <f>Megasena!J1798</f>
        <v>0</v>
      </c>
      <c r="C1999" s="2">
        <f>Megasena!I1798</f>
        <v>0</v>
      </c>
      <c r="D1999" s="26" t="str">
        <f>IF(C1999&gt;0,B1999/C1999,"")</f>
        <v/>
      </c>
    </row>
    <row r="2000" spans="1:4" x14ac:dyDescent="0.25">
      <c r="A2000" s="2">
        <f>Megasena!A1799</f>
        <v>998</v>
      </c>
      <c r="B2000" s="26">
        <f>Megasena!J1799</f>
        <v>0</v>
      </c>
      <c r="C2000" s="2">
        <f>Megasena!I1799</f>
        <v>0</v>
      </c>
      <c r="D2000" s="26" t="str">
        <f>IF(C2000&gt;0,B2000/C2000,"")</f>
        <v/>
      </c>
    </row>
    <row r="2001" spans="1:4" x14ac:dyDescent="0.25">
      <c r="A2001" s="2">
        <f>Megasena!A1800</f>
        <v>997</v>
      </c>
      <c r="B2001" s="26">
        <f>Megasena!J1800</f>
        <v>0</v>
      </c>
      <c r="C2001" s="2">
        <f>Megasena!I1800</f>
        <v>0</v>
      </c>
      <c r="D2001" s="26" t="str">
        <f>IF(C2001&gt;0,B2001/C2001,"")</f>
        <v/>
      </c>
    </row>
    <row r="2002" spans="1:4" x14ac:dyDescent="0.25">
      <c r="A2002" s="2">
        <f>Megasena!A1802</f>
        <v>995</v>
      </c>
      <c r="B2002" s="26">
        <f>Megasena!J1802</f>
        <v>0</v>
      </c>
      <c r="C2002" s="2">
        <f>Megasena!I1802</f>
        <v>0</v>
      </c>
      <c r="D2002" s="26" t="str">
        <f>IF(C2002&gt;0,B2002/C2002,"")</f>
        <v/>
      </c>
    </row>
    <row r="2003" spans="1:4" x14ac:dyDescent="0.25">
      <c r="A2003" s="2">
        <f>Megasena!A1803</f>
        <v>994</v>
      </c>
      <c r="B2003" s="26">
        <f>Megasena!J1803</f>
        <v>0</v>
      </c>
      <c r="C2003" s="2">
        <f>Megasena!I1803</f>
        <v>0</v>
      </c>
      <c r="D2003" s="26" t="str">
        <f>IF(C2003&gt;0,B2003/C2003,"")</f>
        <v/>
      </c>
    </row>
    <row r="2004" spans="1:4" x14ac:dyDescent="0.25">
      <c r="A2004" s="2">
        <f>Megasena!A1804</f>
        <v>993</v>
      </c>
      <c r="B2004" s="26">
        <f>Megasena!J1804</f>
        <v>0</v>
      </c>
      <c r="C2004" s="2">
        <f>Megasena!I1804</f>
        <v>0</v>
      </c>
      <c r="D2004" s="26" t="str">
        <f>IF(C2004&gt;0,B2004/C2004,"")</f>
        <v/>
      </c>
    </row>
    <row r="2005" spans="1:4" x14ac:dyDescent="0.25">
      <c r="A2005" s="2">
        <f>Megasena!A1805</f>
        <v>992</v>
      </c>
      <c r="B2005" s="26">
        <f>Megasena!J1805</f>
        <v>0</v>
      </c>
      <c r="C2005" s="2">
        <f>Megasena!I1805</f>
        <v>0</v>
      </c>
      <c r="D2005" s="26" t="str">
        <f>IF(C2005&gt;0,B2005/C2005,"")</f>
        <v/>
      </c>
    </row>
    <row r="2006" spans="1:4" x14ac:dyDescent="0.25">
      <c r="A2006" s="2">
        <f>Megasena!A1806</f>
        <v>991</v>
      </c>
      <c r="B2006" s="26">
        <f>Megasena!J1806</f>
        <v>0</v>
      </c>
      <c r="C2006" s="2">
        <f>Megasena!I1806</f>
        <v>0</v>
      </c>
      <c r="D2006" s="26" t="str">
        <f>IF(C2006&gt;0,B2006/C2006,"")</f>
        <v/>
      </c>
    </row>
    <row r="2007" spans="1:4" x14ac:dyDescent="0.25">
      <c r="A2007" s="2">
        <f>Megasena!A1808</f>
        <v>989</v>
      </c>
      <c r="B2007" s="26">
        <f>Megasena!J1808</f>
        <v>0</v>
      </c>
      <c r="C2007" s="2">
        <f>Megasena!I1808</f>
        <v>0</v>
      </c>
      <c r="D2007" s="26" t="str">
        <f>IF(C2007&gt;0,B2007/C2007,"")</f>
        <v/>
      </c>
    </row>
    <row r="2008" spans="1:4" x14ac:dyDescent="0.25">
      <c r="A2008" s="2">
        <f>Megasena!A1809</f>
        <v>988</v>
      </c>
      <c r="B2008" s="26">
        <f>Megasena!J1809</f>
        <v>0</v>
      </c>
      <c r="C2008" s="2">
        <f>Megasena!I1809</f>
        <v>0</v>
      </c>
      <c r="D2008" s="26" t="str">
        <f>IF(C2008&gt;0,B2008/C2008,"")</f>
        <v/>
      </c>
    </row>
    <row r="2009" spans="1:4" x14ac:dyDescent="0.25">
      <c r="A2009" s="2">
        <f>Megasena!A1810</f>
        <v>987</v>
      </c>
      <c r="B2009" s="26">
        <f>Megasena!J1810</f>
        <v>0</v>
      </c>
      <c r="C2009" s="2">
        <f>Megasena!I1810</f>
        <v>0</v>
      </c>
      <c r="D2009" s="26" t="str">
        <f>IF(C2009&gt;0,B2009/C2009,"")</f>
        <v/>
      </c>
    </row>
    <row r="2010" spans="1:4" x14ac:dyDescent="0.25">
      <c r="A2010" s="2">
        <f>Megasena!A1811</f>
        <v>986</v>
      </c>
      <c r="B2010" s="26">
        <f>Megasena!J1811</f>
        <v>0</v>
      </c>
      <c r="C2010" s="2">
        <f>Megasena!I1811</f>
        <v>0</v>
      </c>
      <c r="D2010" s="26" t="str">
        <f>IF(C2010&gt;0,B2010/C2010,"")</f>
        <v/>
      </c>
    </row>
    <row r="2011" spans="1:4" x14ac:dyDescent="0.25">
      <c r="A2011" s="2">
        <f>Megasena!A1812</f>
        <v>985</v>
      </c>
      <c r="B2011" s="26">
        <f>Megasena!J1812</f>
        <v>0</v>
      </c>
      <c r="C2011" s="2">
        <f>Megasena!I1812</f>
        <v>0</v>
      </c>
      <c r="D2011" s="26" t="str">
        <f>IF(C2011&gt;0,B2011/C2011,"")</f>
        <v/>
      </c>
    </row>
    <row r="2012" spans="1:4" x14ac:dyDescent="0.25">
      <c r="A2012" s="2">
        <f>Megasena!A1813</f>
        <v>984</v>
      </c>
      <c r="B2012" s="26">
        <f>Megasena!J1813</f>
        <v>0</v>
      </c>
      <c r="C2012" s="2">
        <f>Megasena!I1813</f>
        <v>0</v>
      </c>
      <c r="D2012" s="26" t="str">
        <f>IF(C2012&gt;0,B2012/C2012,"")</f>
        <v/>
      </c>
    </row>
    <row r="2013" spans="1:4" x14ac:dyDescent="0.25">
      <c r="A2013" s="2">
        <f>Megasena!A1815</f>
        <v>982</v>
      </c>
      <c r="B2013" s="26">
        <f>Megasena!J1815</f>
        <v>0</v>
      </c>
      <c r="C2013" s="2">
        <f>Megasena!I1815</f>
        <v>0</v>
      </c>
      <c r="D2013" s="26" t="str">
        <f>IF(C2013&gt;0,B2013/C2013,"")</f>
        <v/>
      </c>
    </row>
    <row r="2014" spans="1:4" x14ac:dyDescent="0.25">
      <c r="A2014" s="2">
        <f>Megasena!A1816</f>
        <v>981</v>
      </c>
      <c r="B2014" s="26">
        <f>Megasena!J1816</f>
        <v>0</v>
      </c>
      <c r="C2014" s="2">
        <f>Megasena!I1816</f>
        <v>0</v>
      </c>
      <c r="D2014" s="26" t="str">
        <f>IF(C2014&gt;0,B2014/C2014,"")</f>
        <v/>
      </c>
    </row>
    <row r="2015" spans="1:4" x14ac:dyDescent="0.25">
      <c r="A2015" s="2">
        <f>Megasena!A1817</f>
        <v>980</v>
      </c>
      <c r="B2015" s="26">
        <f>Megasena!J1817</f>
        <v>0</v>
      </c>
      <c r="C2015" s="2">
        <f>Megasena!I1817</f>
        <v>0</v>
      </c>
      <c r="D2015" s="26" t="str">
        <f>IF(C2015&gt;0,B2015/C2015,"")</f>
        <v/>
      </c>
    </row>
    <row r="2016" spans="1:4" x14ac:dyDescent="0.25">
      <c r="A2016" s="2">
        <f>Megasena!A1818</f>
        <v>979</v>
      </c>
      <c r="B2016" s="26">
        <f>Megasena!J1818</f>
        <v>0</v>
      </c>
      <c r="C2016" s="2">
        <f>Megasena!I1818</f>
        <v>0</v>
      </c>
      <c r="D2016" s="26" t="str">
        <f>IF(C2016&gt;0,B2016/C2016,"")</f>
        <v/>
      </c>
    </row>
    <row r="2017" spans="1:4" x14ac:dyDescent="0.25">
      <c r="A2017" s="2">
        <f>Megasena!A1819</f>
        <v>978</v>
      </c>
      <c r="B2017" s="26">
        <f>Megasena!J1819</f>
        <v>0</v>
      </c>
      <c r="C2017" s="2">
        <f>Megasena!I1819</f>
        <v>0</v>
      </c>
      <c r="D2017" s="26" t="str">
        <f>IF(C2017&gt;0,B2017/C2017,"")</f>
        <v/>
      </c>
    </row>
    <row r="2018" spans="1:4" x14ac:dyDescent="0.25">
      <c r="A2018" s="2">
        <f>Megasena!A1821</f>
        <v>976</v>
      </c>
      <c r="B2018" s="26">
        <f>Megasena!J1821</f>
        <v>0</v>
      </c>
      <c r="C2018" s="2">
        <f>Megasena!I1821</f>
        <v>0</v>
      </c>
      <c r="D2018" s="26" t="str">
        <f>IF(C2018&gt;0,B2018/C2018,"")</f>
        <v/>
      </c>
    </row>
    <row r="2019" spans="1:4" x14ac:dyDescent="0.25">
      <c r="A2019" s="2">
        <f>Megasena!A1822</f>
        <v>975</v>
      </c>
      <c r="B2019" s="26">
        <f>Megasena!J1822</f>
        <v>0</v>
      </c>
      <c r="C2019" s="2">
        <f>Megasena!I1822</f>
        <v>0</v>
      </c>
      <c r="D2019" s="26" t="str">
        <f>IF(C2019&gt;0,B2019/C2019,"")</f>
        <v/>
      </c>
    </row>
    <row r="2020" spans="1:4" x14ac:dyDescent="0.25">
      <c r="A2020" s="2">
        <f>Megasena!A1823</f>
        <v>974</v>
      </c>
      <c r="B2020" s="26">
        <f>Megasena!J1823</f>
        <v>0</v>
      </c>
      <c r="C2020" s="2">
        <f>Megasena!I1823</f>
        <v>0</v>
      </c>
      <c r="D2020" s="26" t="str">
        <f>IF(C2020&gt;0,B2020/C2020,"")</f>
        <v/>
      </c>
    </row>
    <row r="2021" spans="1:4" x14ac:dyDescent="0.25">
      <c r="A2021" s="2">
        <f>Megasena!A1824</f>
        <v>973</v>
      </c>
      <c r="B2021" s="26">
        <f>Megasena!J1824</f>
        <v>0</v>
      </c>
      <c r="C2021" s="2">
        <f>Megasena!I1824</f>
        <v>0</v>
      </c>
      <c r="D2021" s="26" t="str">
        <f>IF(C2021&gt;0,B2021/C2021,"")</f>
        <v/>
      </c>
    </row>
    <row r="2022" spans="1:4" x14ac:dyDescent="0.25">
      <c r="A2022" s="2">
        <f>Megasena!A1826</f>
        <v>971</v>
      </c>
      <c r="B2022" s="26">
        <f>Megasena!J1826</f>
        <v>0</v>
      </c>
      <c r="C2022" s="2">
        <f>Megasena!I1826</f>
        <v>0</v>
      </c>
      <c r="D2022" s="26" t="str">
        <f>IF(C2022&gt;0,B2022/C2022,"")</f>
        <v/>
      </c>
    </row>
    <row r="2023" spans="1:4" x14ac:dyDescent="0.25">
      <c r="A2023" s="2">
        <f>Megasena!A1829</f>
        <v>968</v>
      </c>
      <c r="B2023" s="26">
        <f>Megasena!J1829</f>
        <v>0</v>
      </c>
      <c r="C2023" s="2">
        <f>Megasena!I1829</f>
        <v>0</v>
      </c>
      <c r="D2023" s="26" t="str">
        <f>IF(C2023&gt;0,B2023/C2023,"")</f>
        <v/>
      </c>
    </row>
    <row r="2024" spans="1:4" x14ac:dyDescent="0.25">
      <c r="A2024" s="2">
        <f>Megasena!A1830</f>
        <v>967</v>
      </c>
      <c r="B2024" s="26">
        <f>Megasena!J1830</f>
        <v>0</v>
      </c>
      <c r="C2024" s="2">
        <f>Megasena!I1830</f>
        <v>0</v>
      </c>
      <c r="D2024" s="26" t="str">
        <f>IF(C2024&gt;0,B2024/C2024,"")</f>
        <v/>
      </c>
    </row>
    <row r="2025" spans="1:4" x14ac:dyDescent="0.25">
      <c r="A2025" s="2">
        <f>Megasena!A1831</f>
        <v>966</v>
      </c>
      <c r="B2025" s="26">
        <f>Megasena!J1831</f>
        <v>0</v>
      </c>
      <c r="C2025" s="2">
        <f>Megasena!I1831</f>
        <v>0</v>
      </c>
      <c r="D2025" s="26" t="str">
        <f>IF(C2025&gt;0,B2025/C2025,"")</f>
        <v/>
      </c>
    </row>
    <row r="2026" spans="1:4" x14ac:dyDescent="0.25">
      <c r="A2026" s="2">
        <f>Megasena!A1832</f>
        <v>965</v>
      </c>
      <c r="B2026" s="26">
        <f>Megasena!J1832</f>
        <v>0</v>
      </c>
      <c r="C2026" s="2">
        <f>Megasena!I1832</f>
        <v>0</v>
      </c>
      <c r="D2026" s="26" t="str">
        <f>IF(C2026&gt;0,B2026/C2026,"")</f>
        <v/>
      </c>
    </row>
    <row r="2027" spans="1:4" x14ac:dyDescent="0.25">
      <c r="A2027" s="2">
        <f>Megasena!A1833</f>
        <v>964</v>
      </c>
      <c r="B2027" s="26">
        <f>Megasena!J1833</f>
        <v>0</v>
      </c>
      <c r="C2027" s="2">
        <f>Megasena!I1833</f>
        <v>0</v>
      </c>
      <c r="D2027" s="26" t="str">
        <f>IF(C2027&gt;0,B2027/C2027,"")</f>
        <v/>
      </c>
    </row>
    <row r="2028" spans="1:4" x14ac:dyDescent="0.25">
      <c r="A2028" s="2">
        <f>Megasena!A1834</f>
        <v>963</v>
      </c>
      <c r="B2028" s="26">
        <f>Megasena!J1834</f>
        <v>0</v>
      </c>
      <c r="C2028" s="2">
        <f>Megasena!I1834</f>
        <v>0</v>
      </c>
      <c r="D2028" s="26" t="str">
        <f>IF(C2028&gt;0,B2028/C2028,"")</f>
        <v/>
      </c>
    </row>
    <row r="2029" spans="1:4" x14ac:dyDescent="0.25">
      <c r="A2029" s="2">
        <f>Megasena!A1836</f>
        <v>961</v>
      </c>
      <c r="B2029" s="26">
        <f>Megasena!J1836</f>
        <v>0</v>
      </c>
      <c r="C2029" s="2">
        <f>Megasena!I1836</f>
        <v>0</v>
      </c>
      <c r="D2029" s="26" t="str">
        <f>IF(C2029&gt;0,B2029/C2029,"")</f>
        <v/>
      </c>
    </row>
    <row r="2030" spans="1:4" x14ac:dyDescent="0.25">
      <c r="A2030" s="2">
        <f>Megasena!A1837</f>
        <v>960</v>
      </c>
      <c r="B2030" s="26">
        <f>Megasena!J1837</f>
        <v>0</v>
      </c>
      <c r="C2030" s="2">
        <f>Megasena!I1837</f>
        <v>0</v>
      </c>
      <c r="D2030" s="26" t="str">
        <f>IF(C2030&gt;0,B2030/C2030,"")</f>
        <v/>
      </c>
    </row>
    <row r="2031" spans="1:4" x14ac:dyDescent="0.25">
      <c r="A2031" s="2">
        <f>Megasena!A1838</f>
        <v>959</v>
      </c>
      <c r="B2031" s="26">
        <f>Megasena!J1838</f>
        <v>0</v>
      </c>
      <c r="C2031" s="2">
        <f>Megasena!I1838</f>
        <v>0</v>
      </c>
      <c r="D2031" s="26" t="str">
        <f>IF(C2031&gt;0,B2031/C2031,"")</f>
        <v/>
      </c>
    </row>
    <row r="2032" spans="1:4" x14ac:dyDescent="0.25">
      <c r="A2032" s="2">
        <f>Megasena!A1840</f>
        <v>957</v>
      </c>
      <c r="B2032" s="26">
        <f>Megasena!J1840</f>
        <v>0</v>
      </c>
      <c r="C2032" s="2">
        <f>Megasena!I1840</f>
        <v>0</v>
      </c>
      <c r="D2032" s="26" t="str">
        <f>IF(C2032&gt;0,B2032/C2032,"")</f>
        <v/>
      </c>
    </row>
    <row r="2033" spans="1:4" x14ac:dyDescent="0.25">
      <c r="A2033" s="2">
        <f>Megasena!A1843</f>
        <v>954</v>
      </c>
      <c r="B2033" s="26">
        <f>Megasena!J1843</f>
        <v>0</v>
      </c>
      <c r="C2033" s="2">
        <f>Megasena!I1843</f>
        <v>0</v>
      </c>
      <c r="D2033" s="26" t="str">
        <f>IF(C2033&gt;0,B2033/C2033,"")</f>
        <v/>
      </c>
    </row>
    <row r="2034" spans="1:4" x14ac:dyDescent="0.25">
      <c r="A2034" s="2">
        <f>Megasena!A1845</f>
        <v>952</v>
      </c>
      <c r="B2034" s="26">
        <f>Megasena!J1845</f>
        <v>0</v>
      </c>
      <c r="C2034" s="2">
        <f>Megasena!I1845</f>
        <v>0</v>
      </c>
      <c r="D2034" s="26" t="str">
        <f>IF(C2034&gt;0,B2034/C2034,"")</f>
        <v/>
      </c>
    </row>
    <row r="2035" spans="1:4" x14ac:dyDescent="0.25">
      <c r="A2035" s="2">
        <f>Megasena!A1846</f>
        <v>951</v>
      </c>
      <c r="B2035" s="26">
        <f>Megasena!J1846</f>
        <v>0</v>
      </c>
      <c r="C2035" s="2">
        <f>Megasena!I1846</f>
        <v>0</v>
      </c>
      <c r="D2035" s="26" t="str">
        <f>IF(C2035&gt;0,B2035/C2035,"")</f>
        <v/>
      </c>
    </row>
    <row r="2036" spans="1:4" x14ac:dyDescent="0.25">
      <c r="A2036" s="2">
        <f>Megasena!A1847</f>
        <v>950</v>
      </c>
      <c r="B2036" s="26">
        <f>Megasena!J1847</f>
        <v>0</v>
      </c>
      <c r="C2036" s="2">
        <f>Megasena!I1847</f>
        <v>0</v>
      </c>
      <c r="D2036" s="26" t="str">
        <f>IF(C2036&gt;0,B2036/C2036,"")</f>
        <v/>
      </c>
    </row>
    <row r="2037" spans="1:4" x14ac:dyDescent="0.25">
      <c r="A2037" s="2">
        <f>Megasena!A1848</f>
        <v>949</v>
      </c>
      <c r="B2037" s="26">
        <f>Megasena!J1848</f>
        <v>0</v>
      </c>
      <c r="C2037" s="2">
        <f>Megasena!I1848</f>
        <v>0</v>
      </c>
      <c r="D2037" s="26" t="str">
        <f>IF(C2037&gt;0,B2037/C2037,"")</f>
        <v/>
      </c>
    </row>
    <row r="2038" spans="1:4" x14ac:dyDescent="0.25">
      <c r="A2038" s="2">
        <f>Megasena!A1849</f>
        <v>948</v>
      </c>
      <c r="B2038" s="26">
        <f>Megasena!J1849</f>
        <v>0</v>
      </c>
      <c r="C2038" s="2">
        <f>Megasena!I1849</f>
        <v>0</v>
      </c>
      <c r="D2038" s="26" t="str">
        <f>IF(C2038&gt;0,B2038/C2038,"")</f>
        <v/>
      </c>
    </row>
    <row r="2039" spans="1:4" x14ac:dyDescent="0.25">
      <c r="A2039" s="2">
        <f>Megasena!A1851</f>
        <v>946</v>
      </c>
      <c r="B2039" s="26">
        <f>Megasena!J1851</f>
        <v>0</v>
      </c>
      <c r="C2039" s="2">
        <f>Megasena!I1851</f>
        <v>0</v>
      </c>
      <c r="D2039" s="26" t="str">
        <f>IF(C2039&gt;0,B2039/C2039,"")</f>
        <v/>
      </c>
    </row>
    <row r="2040" spans="1:4" x14ac:dyDescent="0.25">
      <c r="A2040" s="2">
        <f>Megasena!A1852</f>
        <v>945</v>
      </c>
      <c r="B2040" s="26">
        <f>Megasena!J1852</f>
        <v>0</v>
      </c>
      <c r="C2040" s="2">
        <f>Megasena!I1852</f>
        <v>0</v>
      </c>
      <c r="D2040" s="26" t="str">
        <f>IF(C2040&gt;0,B2040/C2040,"")</f>
        <v/>
      </c>
    </row>
    <row r="2041" spans="1:4" x14ac:dyDescent="0.25">
      <c r="A2041" s="2">
        <f>Megasena!A1853</f>
        <v>944</v>
      </c>
      <c r="B2041" s="26">
        <f>Megasena!J1853</f>
        <v>0</v>
      </c>
      <c r="C2041" s="2">
        <f>Megasena!I1853</f>
        <v>0</v>
      </c>
      <c r="D2041" s="26" t="str">
        <f>IF(C2041&gt;0,B2041/C2041,"")</f>
        <v/>
      </c>
    </row>
    <row r="2042" spans="1:4" x14ac:dyDescent="0.25">
      <c r="A2042" s="2">
        <f>Megasena!A1855</f>
        <v>942</v>
      </c>
      <c r="B2042" s="26">
        <f>Megasena!J1855</f>
        <v>0</v>
      </c>
      <c r="C2042" s="2">
        <f>Megasena!I1855</f>
        <v>0</v>
      </c>
      <c r="D2042" s="26" t="str">
        <f>IF(C2042&gt;0,B2042/C2042,"")</f>
        <v/>
      </c>
    </row>
    <row r="2043" spans="1:4" x14ac:dyDescent="0.25">
      <c r="A2043" s="2">
        <f>Megasena!A1856</f>
        <v>941</v>
      </c>
      <c r="B2043" s="26">
        <f>Megasena!J1856</f>
        <v>0</v>
      </c>
      <c r="C2043" s="2">
        <f>Megasena!I1856</f>
        <v>0</v>
      </c>
      <c r="D2043" s="26" t="str">
        <f>IF(C2043&gt;0,B2043/C2043,"")</f>
        <v/>
      </c>
    </row>
    <row r="2044" spans="1:4" x14ac:dyDescent="0.25">
      <c r="A2044" s="2">
        <f>Megasena!A1857</f>
        <v>940</v>
      </c>
      <c r="B2044" s="26">
        <f>Megasena!J1857</f>
        <v>0</v>
      </c>
      <c r="C2044" s="2">
        <f>Megasena!I1857</f>
        <v>0</v>
      </c>
      <c r="D2044" s="26" t="str">
        <f>IF(C2044&gt;0,B2044/C2044,"")</f>
        <v/>
      </c>
    </row>
    <row r="2045" spans="1:4" x14ac:dyDescent="0.25">
      <c r="A2045" s="2">
        <f>Megasena!A1858</f>
        <v>939</v>
      </c>
      <c r="B2045" s="26">
        <f>Megasena!J1858</f>
        <v>0</v>
      </c>
      <c r="C2045" s="2">
        <f>Megasena!I1858</f>
        <v>0</v>
      </c>
      <c r="D2045" s="26" t="str">
        <f>IF(C2045&gt;0,B2045/C2045,"")</f>
        <v/>
      </c>
    </row>
    <row r="2046" spans="1:4" x14ac:dyDescent="0.25">
      <c r="A2046" s="2">
        <f>Megasena!A1859</f>
        <v>938</v>
      </c>
      <c r="B2046" s="26">
        <f>Megasena!J1859</f>
        <v>0</v>
      </c>
      <c r="C2046" s="2">
        <f>Megasena!I1859</f>
        <v>0</v>
      </c>
      <c r="D2046" s="26" t="str">
        <f>IF(C2046&gt;0,B2046/C2046,"")</f>
        <v/>
      </c>
    </row>
    <row r="2047" spans="1:4" x14ac:dyDescent="0.25">
      <c r="A2047" s="2">
        <f>Megasena!A1860</f>
        <v>937</v>
      </c>
      <c r="B2047" s="26">
        <f>Megasena!J1860</f>
        <v>0</v>
      </c>
      <c r="C2047" s="2">
        <f>Megasena!I1860</f>
        <v>0</v>
      </c>
      <c r="D2047" s="26" t="str">
        <f>IF(C2047&gt;0,B2047/C2047,"")</f>
        <v/>
      </c>
    </row>
    <row r="2048" spans="1:4" x14ac:dyDescent="0.25">
      <c r="A2048" s="2">
        <f>Megasena!A1862</f>
        <v>935</v>
      </c>
      <c r="B2048" s="26">
        <f>Megasena!J1862</f>
        <v>0</v>
      </c>
      <c r="C2048" s="2">
        <f>Megasena!I1862</f>
        <v>0</v>
      </c>
      <c r="D2048" s="26" t="str">
        <f>IF(C2048&gt;0,B2048/C2048,"")</f>
        <v/>
      </c>
    </row>
    <row r="2049" spans="1:4" x14ac:dyDescent="0.25">
      <c r="A2049" s="2">
        <f>Megasena!A1863</f>
        <v>934</v>
      </c>
      <c r="B2049" s="26">
        <f>Megasena!J1863</f>
        <v>0</v>
      </c>
      <c r="C2049" s="2">
        <f>Megasena!I1863</f>
        <v>0</v>
      </c>
      <c r="D2049" s="26" t="str">
        <f>IF(C2049&gt;0,B2049/C2049,"")</f>
        <v/>
      </c>
    </row>
    <row r="2050" spans="1:4" x14ac:dyDescent="0.25">
      <c r="A2050" s="2">
        <f>Megasena!A1864</f>
        <v>933</v>
      </c>
      <c r="B2050" s="26">
        <f>Megasena!J1864</f>
        <v>0</v>
      </c>
      <c r="C2050" s="2">
        <f>Megasena!I1864</f>
        <v>0</v>
      </c>
      <c r="D2050" s="26" t="str">
        <f>IF(C2050&gt;0,B2050/C2050,"")</f>
        <v/>
      </c>
    </row>
    <row r="2051" spans="1:4" x14ac:dyDescent="0.25">
      <c r="A2051" s="2">
        <f>Megasena!A1866</f>
        <v>931</v>
      </c>
      <c r="B2051" s="26">
        <f>Megasena!J1866</f>
        <v>0</v>
      </c>
      <c r="C2051" s="2">
        <f>Megasena!I1866</f>
        <v>0</v>
      </c>
      <c r="D2051" s="26" t="str">
        <f>IF(C2051&gt;0,B2051/C2051,"")</f>
        <v/>
      </c>
    </row>
    <row r="2052" spans="1:4" x14ac:dyDescent="0.25">
      <c r="A2052" s="2">
        <f>Megasena!A1867</f>
        <v>930</v>
      </c>
      <c r="B2052" s="26">
        <f>Megasena!J1867</f>
        <v>0</v>
      </c>
      <c r="C2052" s="2">
        <f>Megasena!I1867</f>
        <v>0</v>
      </c>
      <c r="D2052" s="26" t="str">
        <f>IF(C2052&gt;0,B2052/C2052,"")</f>
        <v/>
      </c>
    </row>
    <row r="2053" spans="1:4" x14ac:dyDescent="0.25">
      <c r="A2053" s="2">
        <f>Megasena!A1868</f>
        <v>929</v>
      </c>
      <c r="B2053" s="26">
        <f>Megasena!J1868</f>
        <v>0</v>
      </c>
      <c r="C2053" s="2">
        <f>Megasena!I1868</f>
        <v>0</v>
      </c>
      <c r="D2053" s="26" t="str">
        <f>IF(C2053&gt;0,B2053/C2053,"")</f>
        <v/>
      </c>
    </row>
    <row r="2054" spans="1:4" x14ac:dyDescent="0.25">
      <c r="A2054" s="2">
        <f>Megasena!A1870</f>
        <v>927</v>
      </c>
      <c r="B2054" s="26">
        <f>Megasena!J1870</f>
        <v>0</v>
      </c>
      <c r="C2054" s="2">
        <f>Megasena!I1870</f>
        <v>0</v>
      </c>
      <c r="D2054" s="26" t="str">
        <f>IF(C2054&gt;0,B2054/C2054,"")</f>
        <v/>
      </c>
    </row>
    <row r="2055" spans="1:4" x14ac:dyDescent="0.25">
      <c r="A2055" s="2">
        <f>Megasena!A1871</f>
        <v>926</v>
      </c>
      <c r="B2055" s="26">
        <f>Megasena!J1871</f>
        <v>0</v>
      </c>
      <c r="C2055" s="2">
        <f>Megasena!I1871</f>
        <v>0</v>
      </c>
      <c r="D2055" s="26" t="str">
        <f>IF(C2055&gt;0,B2055/C2055,"")</f>
        <v/>
      </c>
    </row>
    <row r="2056" spans="1:4" x14ac:dyDescent="0.25">
      <c r="A2056" s="2">
        <f>Megasena!A1873</f>
        <v>924</v>
      </c>
      <c r="B2056" s="26">
        <f>Megasena!J1873</f>
        <v>0</v>
      </c>
      <c r="C2056" s="2">
        <f>Megasena!I1873</f>
        <v>0</v>
      </c>
      <c r="D2056" s="26" t="str">
        <f>IF(C2056&gt;0,B2056/C2056,"")</f>
        <v/>
      </c>
    </row>
    <row r="2057" spans="1:4" x14ac:dyDescent="0.25">
      <c r="A2057" s="2">
        <f>Megasena!A1874</f>
        <v>923</v>
      </c>
      <c r="B2057" s="26">
        <f>Megasena!J1874</f>
        <v>0</v>
      </c>
      <c r="C2057" s="2">
        <f>Megasena!I1874</f>
        <v>0</v>
      </c>
      <c r="D2057" s="26" t="str">
        <f>IF(C2057&gt;0,B2057/C2057,"")</f>
        <v/>
      </c>
    </row>
    <row r="2058" spans="1:4" x14ac:dyDescent="0.25">
      <c r="A2058" s="2">
        <f>Megasena!A1875</f>
        <v>922</v>
      </c>
      <c r="B2058" s="26">
        <f>Megasena!J1875</f>
        <v>0</v>
      </c>
      <c r="C2058" s="2">
        <f>Megasena!I1875</f>
        <v>0</v>
      </c>
      <c r="D2058" s="26" t="str">
        <f>IF(C2058&gt;0,B2058/C2058,"")</f>
        <v/>
      </c>
    </row>
    <row r="2059" spans="1:4" x14ac:dyDescent="0.25">
      <c r="A2059" s="2">
        <f>Megasena!A1876</f>
        <v>921</v>
      </c>
      <c r="B2059" s="26">
        <f>Megasena!J1876</f>
        <v>0</v>
      </c>
      <c r="C2059" s="2">
        <f>Megasena!I1876</f>
        <v>0</v>
      </c>
      <c r="D2059" s="26" t="str">
        <f>IF(C2059&gt;0,B2059/C2059,"")</f>
        <v/>
      </c>
    </row>
    <row r="2060" spans="1:4" x14ac:dyDescent="0.25">
      <c r="A2060" s="2">
        <f>Megasena!A1877</f>
        <v>920</v>
      </c>
      <c r="B2060" s="26">
        <f>Megasena!J1877</f>
        <v>0</v>
      </c>
      <c r="C2060" s="2">
        <f>Megasena!I1877</f>
        <v>0</v>
      </c>
      <c r="D2060" s="26" t="str">
        <f>IF(C2060&gt;0,B2060/C2060,"")</f>
        <v/>
      </c>
    </row>
    <row r="2061" spans="1:4" x14ac:dyDescent="0.25">
      <c r="A2061" s="2">
        <f>Megasena!A1878</f>
        <v>919</v>
      </c>
      <c r="B2061" s="26">
        <f>Megasena!J1878</f>
        <v>0</v>
      </c>
      <c r="C2061" s="2">
        <f>Megasena!I1878</f>
        <v>0</v>
      </c>
      <c r="D2061" s="26" t="str">
        <f>IF(C2061&gt;0,B2061/C2061,"")</f>
        <v/>
      </c>
    </row>
    <row r="2062" spans="1:4" x14ac:dyDescent="0.25">
      <c r="A2062" s="2">
        <f>Megasena!A1879</f>
        <v>918</v>
      </c>
      <c r="B2062" s="26">
        <f>Megasena!J1879</f>
        <v>0</v>
      </c>
      <c r="C2062" s="2">
        <f>Megasena!I1879</f>
        <v>0</v>
      </c>
      <c r="D2062" s="26" t="str">
        <f>IF(C2062&gt;0,B2062/C2062,"")</f>
        <v/>
      </c>
    </row>
    <row r="2063" spans="1:4" x14ac:dyDescent="0.25">
      <c r="A2063" s="2">
        <f>Megasena!A1880</f>
        <v>917</v>
      </c>
      <c r="B2063" s="26">
        <f>Megasena!J1880</f>
        <v>0</v>
      </c>
      <c r="C2063" s="2">
        <f>Megasena!I1880</f>
        <v>0</v>
      </c>
      <c r="D2063" s="26" t="str">
        <f>IF(C2063&gt;0,B2063/C2063,"")</f>
        <v/>
      </c>
    </row>
    <row r="2064" spans="1:4" x14ac:dyDescent="0.25">
      <c r="A2064" s="2">
        <f>Megasena!A1881</f>
        <v>916</v>
      </c>
      <c r="B2064" s="26">
        <f>Megasena!J1881</f>
        <v>0</v>
      </c>
      <c r="C2064" s="2">
        <f>Megasena!I1881</f>
        <v>0</v>
      </c>
      <c r="D2064" s="26" t="str">
        <f>IF(C2064&gt;0,B2064/C2064,"")</f>
        <v/>
      </c>
    </row>
    <row r="2065" spans="1:4" x14ac:dyDescent="0.25">
      <c r="A2065" s="2">
        <f>Megasena!A1883</f>
        <v>914</v>
      </c>
      <c r="B2065" s="26">
        <f>Megasena!J1883</f>
        <v>0</v>
      </c>
      <c r="C2065" s="2">
        <f>Megasena!I1883</f>
        <v>0</v>
      </c>
      <c r="D2065" s="26" t="str">
        <f>IF(C2065&gt;0,B2065/C2065,"")</f>
        <v/>
      </c>
    </row>
    <row r="2066" spans="1:4" x14ac:dyDescent="0.25">
      <c r="A2066" s="2">
        <f>Megasena!A1885</f>
        <v>912</v>
      </c>
      <c r="B2066" s="26">
        <f>Megasena!J1885</f>
        <v>0</v>
      </c>
      <c r="C2066" s="2">
        <f>Megasena!I1885</f>
        <v>0</v>
      </c>
      <c r="D2066" s="26" t="str">
        <f>IF(C2066&gt;0,B2066/C2066,"")</f>
        <v/>
      </c>
    </row>
    <row r="2067" spans="1:4" x14ac:dyDescent="0.25">
      <c r="A2067" s="2">
        <f>Megasena!A1887</f>
        <v>910</v>
      </c>
      <c r="B2067" s="26">
        <f>Megasena!J1887</f>
        <v>0</v>
      </c>
      <c r="C2067" s="2">
        <f>Megasena!I1887</f>
        <v>0</v>
      </c>
      <c r="D2067" s="26" t="str">
        <f>IF(C2067&gt;0,B2067/C2067,"")</f>
        <v/>
      </c>
    </row>
    <row r="2068" spans="1:4" x14ac:dyDescent="0.25">
      <c r="A2068" s="2">
        <f>Megasena!A1888</f>
        <v>909</v>
      </c>
      <c r="B2068" s="26">
        <f>Megasena!J1888</f>
        <v>0</v>
      </c>
      <c r="C2068" s="2">
        <f>Megasena!I1888</f>
        <v>0</v>
      </c>
      <c r="D2068" s="26" t="str">
        <f>IF(C2068&gt;0,B2068/C2068,"")</f>
        <v/>
      </c>
    </row>
    <row r="2069" spans="1:4" x14ac:dyDescent="0.25">
      <c r="A2069" s="2">
        <f>Megasena!A1889</f>
        <v>908</v>
      </c>
      <c r="B2069" s="26">
        <f>Megasena!J1889</f>
        <v>0</v>
      </c>
      <c r="C2069" s="2">
        <f>Megasena!I1889</f>
        <v>0</v>
      </c>
      <c r="D2069" s="26" t="str">
        <f>IF(C2069&gt;0,B2069/C2069,"")</f>
        <v/>
      </c>
    </row>
    <row r="2070" spans="1:4" x14ac:dyDescent="0.25">
      <c r="A2070" s="2">
        <f>Megasena!A1890</f>
        <v>907</v>
      </c>
      <c r="B2070" s="26">
        <f>Megasena!J1890</f>
        <v>0</v>
      </c>
      <c r="C2070" s="2">
        <f>Megasena!I1890</f>
        <v>0</v>
      </c>
      <c r="D2070" s="26" t="str">
        <f>IF(C2070&gt;0,B2070/C2070,"")</f>
        <v/>
      </c>
    </row>
    <row r="2071" spans="1:4" x14ac:dyDescent="0.25">
      <c r="A2071" s="2">
        <f>Megasena!A1893</f>
        <v>904</v>
      </c>
      <c r="B2071" s="26">
        <f>Megasena!J1893</f>
        <v>0</v>
      </c>
      <c r="C2071" s="2">
        <f>Megasena!I1893</f>
        <v>0</v>
      </c>
      <c r="D2071" s="26" t="str">
        <f>IF(C2071&gt;0,B2071/C2071,"")</f>
        <v/>
      </c>
    </row>
    <row r="2072" spans="1:4" x14ac:dyDescent="0.25">
      <c r="A2072" s="2">
        <f>Megasena!A1894</f>
        <v>903</v>
      </c>
      <c r="B2072" s="26">
        <f>Megasena!J1894</f>
        <v>0</v>
      </c>
      <c r="C2072" s="2">
        <f>Megasena!I1894</f>
        <v>0</v>
      </c>
      <c r="D2072" s="26" t="str">
        <f>IF(C2072&gt;0,B2072/C2072,"")</f>
        <v/>
      </c>
    </row>
    <row r="2073" spans="1:4" x14ac:dyDescent="0.25">
      <c r="A2073" s="2">
        <f>Megasena!A1895</f>
        <v>902</v>
      </c>
      <c r="B2073" s="26">
        <f>Megasena!J1895</f>
        <v>0</v>
      </c>
      <c r="C2073" s="2">
        <f>Megasena!I1895</f>
        <v>0</v>
      </c>
      <c r="D2073" s="26" t="str">
        <f>IF(C2073&gt;0,B2073/C2073,"")</f>
        <v/>
      </c>
    </row>
    <row r="2074" spans="1:4" x14ac:dyDescent="0.25">
      <c r="A2074" s="2">
        <f>Megasena!A1896</f>
        <v>901</v>
      </c>
      <c r="B2074" s="26">
        <f>Megasena!J1896</f>
        <v>0</v>
      </c>
      <c r="C2074" s="2">
        <f>Megasena!I1896</f>
        <v>0</v>
      </c>
      <c r="D2074" s="26" t="str">
        <f>IF(C2074&gt;0,B2074/C2074,"")</f>
        <v/>
      </c>
    </row>
    <row r="2075" spans="1:4" x14ac:dyDescent="0.25">
      <c r="A2075" s="2">
        <f>Megasena!A1898</f>
        <v>899</v>
      </c>
      <c r="B2075" s="26">
        <f>Megasena!J1898</f>
        <v>0</v>
      </c>
      <c r="C2075" s="2">
        <f>Megasena!I1898</f>
        <v>0</v>
      </c>
      <c r="D2075" s="26" t="str">
        <f>IF(C2075&gt;0,B2075/C2075,"")</f>
        <v/>
      </c>
    </row>
    <row r="2076" spans="1:4" x14ac:dyDescent="0.25">
      <c r="A2076" s="2">
        <f>Megasena!A1900</f>
        <v>897</v>
      </c>
      <c r="B2076" s="26">
        <f>Megasena!J1900</f>
        <v>0</v>
      </c>
      <c r="C2076" s="2">
        <f>Megasena!I1900</f>
        <v>0</v>
      </c>
      <c r="D2076" s="26" t="str">
        <f>IF(C2076&gt;0,B2076/C2076,"")</f>
        <v/>
      </c>
    </row>
    <row r="2077" spans="1:4" x14ac:dyDescent="0.25">
      <c r="A2077" s="2">
        <f>Megasena!A1901</f>
        <v>896</v>
      </c>
      <c r="B2077" s="26">
        <f>Megasena!J1901</f>
        <v>0</v>
      </c>
      <c r="C2077" s="2">
        <f>Megasena!I1901</f>
        <v>0</v>
      </c>
      <c r="D2077" s="26" t="str">
        <f>IF(C2077&gt;0,B2077/C2077,"")</f>
        <v/>
      </c>
    </row>
    <row r="2078" spans="1:4" x14ac:dyDescent="0.25">
      <c r="A2078" s="2">
        <f>Megasena!A1902</f>
        <v>895</v>
      </c>
      <c r="B2078" s="26">
        <f>Megasena!J1902</f>
        <v>0</v>
      </c>
      <c r="C2078" s="2">
        <f>Megasena!I1902</f>
        <v>0</v>
      </c>
      <c r="D2078" s="26" t="str">
        <f>IF(C2078&gt;0,B2078/C2078,"")</f>
        <v/>
      </c>
    </row>
    <row r="2079" spans="1:4" x14ac:dyDescent="0.25">
      <c r="A2079" s="2">
        <f>Megasena!A1903</f>
        <v>894</v>
      </c>
      <c r="B2079" s="26">
        <f>Megasena!J1903</f>
        <v>0</v>
      </c>
      <c r="C2079" s="2">
        <f>Megasena!I1903</f>
        <v>0</v>
      </c>
      <c r="D2079" s="26" t="str">
        <f>IF(C2079&gt;0,B2079/C2079,"")</f>
        <v/>
      </c>
    </row>
    <row r="2080" spans="1:4" x14ac:dyDescent="0.25">
      <c r="A2080" s="2">
        <f>Megasena!A1904</f>
        <v>893</v>
      </c>
      <c r="B2080" s="26">
        <f>Megasena!J1904</f>
        <v>0</v>
      </c>
      <c r="C2080" s="2">
        <f>Megasena!I1904</f>
        <v>0</v>
      </c>
      <c r="D2080" s="26" t="str">
        <f>IF(C2080&gt;0,B2080/C2080,"")</f>
        <v/>
      </c>
    </row>
    <row r="2081" spans="1:4" x14ac:dyDescent="0.25">
      <c r="A2081" s="2">
        <f>Megasena!A1905</f>
        <v>892</v>
      </c>
      <c r="B2081" s="26">
        <f>Megasena!J1905</f>
        <v>0</v>
      </c>
      <c r="C2081" s="2">
        <f>Megasena!I1905</f>
        <v>0</v>
      </c>
      <c r="D2081" s="26" t="str">
        <f>IF(C2081&gt;0,B2081/C2081,"")</f>
        <v/>
      </c>
    </row>
    <row r="2082" spans="1:4" x14ac:dyDescent="0.25">
      <c r="A2082" s="2">
        <f>Megasena!A1906</f>
        <v>891</v>
      </c>
      <c r="B2082" s="26">
        <f>Megasena!J1906</f>
        <v>0</v>
      </c>
      <c r="C2082" s="2">
        <f>Megasena!I1906</f>
        <v>0</v>
      </c>
      <c r="D2082" s="26" t="str">
        <f>IF(C2082&gt;0,B2082/C2082,"")</f>
        <v/>
      </c>
    </row>
    <row r="2083" spans="1:4" x14ac:dyDescent="0.25">
      <c r="A2083" s="2">
        <f>Megasena!A1907</f>
        <v>890</v>
      </c>
      <c r="B2083" s="26">
        <f>Megasena!J1907</f>
        <v>0</v>
      </c>
      <c r="C2083" s="2">
        <f>Megasena!I1907</f>
        <v>0</v>
      </c>
      <c r="D2083" s="26" t="str">
        <f>IF(C2083&gt;0,B2083/C2083,"")</f>
        <v/>
      </c>
    </row>
    <row r="2084" spans="1:4" x14ac:dyDescent="0.25">
      <c r="A2084" s="2">
        <f>Megasena!A1908</f>
        <v>889</v>
      </c>
      <c r="B2084" s="26">
        <f>Megasena!J1908</f>
        <v>0</v>
      </c>
      <c r="C2084" s="2">
        <f>Megasena!I1908</f>
        <v>0</v>
      </c>
      <c r="D2084" s="26" t="str">
        <f>IF(C2084&gt;0,B2084/C2084,"")</f>
        <v/>
      </c>
    </row>
    <row r="2085" spans="1:4" x14ac:dyDescent="0.25">
      <c r="A2085" s="2">
        <f>Megasena!A1910</f>
        <v>887</v>
      </c>
      <c r="B2085" s="26">
        <f>Megasena!J1910</f>
        <v>0</v>
      </c>
      <c r="C2085" s="2">
        <f>Megasena!I1910</f>
        <v>0</v>
      </c>
      <c r="D2085" s="26" t="str">
        <f>IF(C2085&gt;0,B2085/C2085,"")</f>
        <v/>
      </c>
    </row>
    <row r="2086" spans="1:4" x14ac:dyDescent="0.25">
      <c r="A2086" s="2">
        <f>Megasena!A1911</f>
        <v>886</v>
      </c>
      <c r="B2086" s="26">
        <f>Megasena!J1911</f>
        <v>0</v>
      </c>
      <c r="C2086" s="2">
        <f>Megasena!I1911</f>
        <v>0</v>
      </c>
      <c r="D2086" s="26" t="str">
        <f>IF(C2086&gt;0,B2086/C2086,"")</f>
        <v/>
      </c>
    </row>
    <row r="2087" spans="1:4" x14ac:dyDescent="0.25">
      <c r="A2087" s="2">
        <f>Megasena!A1912</f>
        <v>885</v>
      </c>
      <c r="B2087" s="26">
        <f>Megasena!J1912</f>
        <v>0</v>
      </c>
      <c r="C2087" s="2">
        <f>Megasena!I1912</f>
        <v>0</v>
      </c>
      <c r="D2087" s="26" t="str">
        <f>IF(C2087&gt;0,B2087/C2087,"")</f>
        <v/>
      </c>
    </row>
    <row r="2088" spans="1:4" x14ac:dyDescent="0.25">
      <c r="A2088" s="2">
        <f>Megasena!A1913</f>
        <v>884</v>
      </c>
      <c r="B2088" s="26">
        <f>Megasena!J1913</f>
        <v>0</v>
      </c>
      <c r="C2088" s="2">
        <f>Megasena!I1913</f>
        <v>0</v>
      </c>
      <c r="D2088" s="26" t="str">
        <f>IF(C2088&gt;0,B2088/C2088,"")</f>
        <v/>
      </c>
    </row>
    <row r="2089" spans="1:4" x14ac:dyDescent="0.25">
      <c r="A2089" s="2">
        <f>Megasena!A1914</f>
        <v>883</v>
      </c>
      <c r="B2089" s="26">
        <f>Megasena!J1914</f>
        <v>0</v>
      </c>
      <c r="C2089" s="2">
        <f>Megasena!I1914</f>
        <v>0</v>
      </c>
      <c r="D2089" s="26" t="str">
        <f>IF(C2089&gt;0,B2089/C2089,"")</f>
        <v/>
      </c>
    </row>
    <row r="2090" spans="1:4" x14ac:dyDescent="0.25">
      <c r="A2090" s="2">
        <f>Megasena!A1916</f>
        <v>881</v>
      </c>
      <c r="B2090" s="26">
        <f>Megasena!J1916</f>
        <v>0</v>
      </c>
      <c r="C2090" s="2">
        <f>Megasena!I1916</f>
        <v>0</v>
      </c>
      <c r="D2090" s="26" t="str">
        <f>IF(C2090&gt;0,B2090/C2090,"")</f>
        <v/>
      </c>
    </row>
    <row r="2091" spans="1:4" x14ac:dyDescent="0.25">
      <c r="A2091" s="2">
        <f>Megasena!A1917</f>
        <v>880</v>
      </c>
      <c r="B2091" s="26">
        <f>Megasena!J1917</f>
        <v>0</v>
      </c>
      <c r="C2091" s="2">
        <f>Megasena!I1917</f>
        <v>0</v>
      </c>
      <c r="D2091" s="26" t="str">
        <f>IF(C2091&gt;0,B2091/C2091,"")</f>
        <v/>
      </c>
    </row>
    <row r="2092" spans="1:4" x14ac:dyDescent="0.25">
      <c r="A2092" s="2">
        <f>Megasena!A1918</f>
        <v>879</v>
      </c>
      <c r="B2092" s="26">
        <f>Megasena!J1918</f>
        <v>0</v>
      </c>
      <c r="C2092" s="2">
        <f>Megasena!I1918</f>
        <v>0</v>
      </c>
      <c r="D2092" s="26" t="str">
        <f>IF(C2092&gt;0,B2092/C2092,"")</f>
        <v/>
      </c>
    </row>
    <row r="2093" spans="1:4" x14ac:dyDescent="0.25">
      <c r="A2093" s="2">
        <f>Megasena!A1919</f>
        <v>878</v>
      </c>
      <c r="B2093" s="26">
        <f>Megasena!J1919</f>
        <v>0</v>
      </c>
      <c r="C2093" s="2">
        <f>Megasena!I1919</f>
        <v>0</v>
      </c>
      <c r="D2093" s="26" t="str">
        <f>IF(C2093&gt;0,B2093/C2093,"")</f>
        <v/>
      </c>
    </row>
    <row r="2094" spans="1:4" x14ac:dyDescent="0.25">
      <c r="A2094" s="2">
        <f>Megasena!A1920</f>
        <v>877</v>
      </c>
      <c r="B2094" s="26">
        <f>Megasena!J1920</f>
        <v>0</v>
      </c>
      <c r="C2094" s="2">
        <f>Megasena!I1920</f>
        <v>0</v>
      </c>
      <c r="D2094" s="26" t="str">
        <f>IF(C2094&gt;0,B2094/C2094,"")</f>
        <v/>
      </c>
    </row>
    <row r="2095" spans="1:4" x14ac:dyDescent="0.25">
      <c r="A2095" s="2">
        <f>Megasena!A1921</f>
        <v>876</v>
      </c>
      <c r="B2095" s="26">
        <f>Megasena!J1921</f>
        <v>0</v>
      </c>
      <c r="C2095" s="2">
        <f>Megasena!I1921</f>
        <v>0</v>
      </c>
      <c r="D2095" s="26" t="str">
        <f>IF(C2095&gt;0,B2095/C2095,"")</f>
        <v/>
      </c>
    </row>
    <row r="2096" spans="1:4" x14ac:dyDescent="0.25">
      <c r="A2096" s="2">
        <f>Megasena!A1923</f>
        <v>874</v>
      </c>
      <c r="B2096" s="26">
        <f>Megasena!J1923</f>
        <v>0</v>
      </c>
      <c r="C2096" s="2">
        <f>Megasena!I1923</f>
        <v>0</v>
      </c>
      <c r="D2096" s="26" t="str">
        <f>IF(C2096&gt;0,B2096/C2096,"")</f>
        <v/>
      </c>
    </row>
    <row r="2097" spans="1:4" x14ac:dyDescent="0.25">
      <c r="A2097" s="2">
        <f>Megasena!A1924</f>
        <v>873</v>
      </c>
      <c r="B2097" s="26">
        <f>Megasena!J1924</f>
        <v>0</v>
      </c>
      <c r="C2097" s="2">
        <f>Megasena!I1924</f>
        <v>0</v>
      </c>
      <c r="D2097" s="26" t="str">
        <f>IF(C2097&gt;0,B2097/C2097,"")</f>
        <v/>
      </c>
    </row>
    <row r="2098" spans="1:4" x14ac:dyDescent="0.25">
      <c r="A2098" s="2">
        <f>Megasena!A1925</f>
        <v>872</v>
      </c>
      <c r="B2098" s="26">
        <f>Megasena!J1925</f>
        <v>0</v>
      </c>
      <c r="C2098" s="2">
        <f>Megasena!I1925</f>
        <v>0</v>
      </c>
      <c r="D2098" s="26" t="str">
        <f>IF(C2098&gt;0,B2098/C2098,"")</f>
        <v/>
      </c>
    </row>
    <row r="2099" spans="1:4" x14ac:dyDescent="0.25">
      <c r="A2099" s="2">
        <f>Megasena!A1926</f>
        <v>871</v>
      </c>
      <c r="B2099" s="26">
        <f>Megasena!J1926</f>
        <v>0</v>
      </c>
      <c r="C2099" s="2">
        <f>Megasena!I1926</f>
        <v>0</v>
      </c>
      <c r="D2099" s="26" t="str">
        <f>IF(C2099&gt;0,B2099/C2099,"")</f>
        <v/>
      </c>
    </row>
    <row r="2100" spans="1:4" x14ac:dyDescent="0.25">
      <c r="A2100" s="2">
        <f>Megasena!A1927</f>
        <v>870</v>
      </c>
      <c r="B2100" s="26">
        <f>Megasena!J1927</f>
        <v>0</v>
      </c>
      <c r="C2100" s="2">
        <f>Megasena!I1927</f>
        <v>0</v>
      </c>
      <c r="D2100" s="26" t="str">
        <f>IF(C2100&gt;0,B2100/C2100,"")</f>
        <v/>
      </c>
    </row>
    <row r="2101" spans="1:4" x14ac:dyDescent="0.25">
      <c r="A2101" s="2">
        <f>Megasena!A1929</f>
        <v>868</v>
      </c>
      <c r="B2101" s="26">
        <f>Megasena!J1929</f>
        <v>0</v>
      </c>
      <c r="C2101" s="2">
        <f>Megasena!I1929</f>
        <v>0</v>
      </c>
      <c r="D2101" s="26" t="str">
        <f>IF(C2101&gt;0,B2101/C2101,"")</f>
        <v/>
      </c>
    </row>
    <row r="2102" spans="1:4" x14ac:dyDescent="0.25">
      <c r="A2102" s="2">
        <f>Megasena!A1930</f>
        <v>867</v>
      </c>
      <c r="B2102" s="26">
        <f>Megasena!J1930</f>
        <v>0</v>
      </c>
      <c r="C2102" s="2">
        <f>Megasena!I1930</f>
        <v>0</v>
      </c>
      <c r="D2102" s="26" t="str">
        <f>IF(C2102&gt;0,B2102/C2102,"")</f>
        <v/>
      </c>
    </row>
    <row r="2103" spans="1:4" x14ac:dyDescent="0.25">
      <c r="A2103" s="2">
        <f>Megasena!A1931</f>
        <v>866</v>
      </c>
      <c r="B2103" s="26">
        <f>Megasena!J1931</f>
        <v>0</v>
      </c>
      <c r="C2103" s="2">
        <f>Megasena!I1931</f>
        <v>0</v>
      </c>
      <c r="D2103" s="26" t="str">
        <f>IF(C2103&gt;0,B2103/C2103,"")</f>
        <v/>
      </c>
    </row>
    <row r="2104" spans="1:4" x14ac:dyDescent="0.25">
      <c r="A2104" s="2">
        <f>Megasena!A1932</f>
        <v>865</v>
      </c>
      <c r="B2104" s="26">
        <f>Megasena!J1932</f>
        <v>0</v>
      </c>
      <c r="C2104" s="2">
        <f>Megasena!I1932</f>
        <v>0</v>
      </c>
      <c r="D2104" s="26" t="str">
        <f>IF(C2104&gt;0,B2104/C2104,"")</f>
        <v/>
      </c>
    </row>
    <row r="2105" spans="1:4" x14ac:dyDescent="0.25">
      <c r="A2105" s="2">
        <f>Megasena!A1933</f>
        <v>864</v>
      </c>
      <c r="B2105" s="26">
        <f>Megasena!J1933</f>
        <v>0</v>
      </c>
      <c r="C2105" s="2">
        <f>Megasena!I1933</f>
        <v>0</v>
      </c>
      <c r="D2105" s="26" t="str">
        <f>IF(C2105&gt;0,B2105/C2105,"")</f>
        <v/>
      </c>
    </row>
    <row r="2106" spans="1:4" x14ac:dyDescent="0.25">
      <c r="A2106" s="2">
        <f>Megasena!A1934</f>
        <v>863</v>
      </c>
      <c r="B2106" s="26">
        <f>Megasena!J1934</f>
        <v>0</v>
      </c>
      <c r="C2106" s="2">
        <f>Megasena!I1934</f>
        <v>0</v>
      </c>
      <c r="D2106" s="26" t="str">
        <f>IF(C2106&gt;0,B2106/C2106,"")</f>
        <v/>
      </c>
    </row>
    <row r="2107" spans="1:4" x14ac:dyDescent="0.25">
      <c r="A2107" s="2">
        <f>Megasena!A1937</f>
        <v>860</v>
      </c>
      <c r="B2107" s="26">
        <f>Megasena!J1937</f>
        <v>0</v>
      </c>
      <c r="C2107" s="2">
        <f>Megasena!I1937</f>
        <v>0</v>
      </c>
      <c r="D2107" s="26" t="str">
        <f>IF(C2107&gt;0,B2107/C2107,"")</f>
        <v/>
      </c>
    </row>
    <row r="2108" spans="1:4" x14ac:dyDescent="0.25">
      <c r="A2108" s="2">
        <f>Megasena!A1938</f>
        <v>859</v>
      </c>
      <c r="B2108" s="26">
        <f>Megasena!J1938</f>
        <v>0</v>
      </c>
      <c r="C2108" s="2">
        <f>Megasena!I1938</f>
        <v>0</v>
      </c>
      <c r="D2108" s="26" t="str">
        <f>IF(C2108&gt;0,B2108/C2108,"")</f>
        <v/>
      </c>
    </row>
    <row r="2109" spans="1:4" x14ac:dyDescent="0.25">
      <c r="A2109" s="2">
        <f>Megasena!A1940</f>
        <v>857</v>
      </c>
      <c r="B2109" s="26">
        <f>Megasena!J1940</f>
        <v>0</v>
      </c>
      <c r="C2109" s="2">
        <f>Megasena!I1940</f>
        <v>0</v>
      </c>
      <c r="D2109" s="26" t="str">
        <f>IF(C2109&gt;0,B2109/C2109,"")</f>
        <v/>
      </c>
    </row>
    <row r="2110" spans="1:4" x14ac:dyDescent="0.25">
      <c r="A2110" s="2">
        <f>Megasena!A1941</f>
        <v>856</v>
      </c>
      <c r="B2110" s="26">
        <f>Megasena!J1941</f>
        <v>0</v>
      </c>
      <c r="C2110" s="2">
        <f>Megasena!I1941</f>
        <v>0</v>
      </c>
      <c r="D2110" s="26" t="str">
        <f>IF(C2110&gt;0,B2110/C2110,"")</f>
        <v/>
      </c>
    </row>
    <row r="2111" spans="1:4" x14ac:dyDescent="0.25">
      <c r="A2111" s="2">
        <f>Megasena!A1942</f>
        <v>855</v>
      </c>
      <c r="B2111" s="26">
        <f>Megasena!J1942</f>
        <v>0</v>
      </c>
      <c r="C2111" s="2">
        <f>Megasena!I1942</f>
        <v>0</v>
      </c>
      <c r="D2111" s="26" t="str">
        <f>IF(C2111&gt;0,B2111/C2111,"")</f>
        <v/>
      </c>
    </row>
    <row r="2112" spans="1:4" x14ac:dyDescent="0.25">
      <c r="A2112" s="2">
        <f>Megasena!A1943</f>
        <v>854</v>
      </c>
      <c r="B2112" s="26">
        <f>Megasena!J1943</f>
        <v>0</v>
      </c>
      <c r="C2112" s="2">
        <f>Megasena!I1943</f>
        <v>0</v>
      </c>
      <c r="D2112" s="26" t="str">
        <f>IF(C2112&gt;0,B2112/C2112,"")</f>
        <v/>
      </c>
    </row>
    <row r="2113" spans="1:4" x14ac:dyDescent="0.25">
      <c r="A2113" s="2">
        <f>Megasena!A1944</f>
        <v>853</v>
      </c>
      <c r="B2113" s="26">
        <f>Megasena!J1944</f>
        <v>0</v>
      </c>
      <c r="C2113" s="2">
        <f>Megasena!I1944</f>
        <v>0</v>
      </c>
      <c r="D2113" s="26" t="str">
        <f>IF(C2113&gt;0,B2113/C2113,"")</f>
        <v/>
      </c>
    </row>
    <row r="2114" spans="1:4" x14ac:dyDescent="0.25">
      <c r="A2114" s="2">
        <f>Megasena!A1945</f>
        <v>852</v>
      </c>
      <c r="B2114" s="26">
        <f>Megasena!J1945</f>
        <v>0</v>
      </c>
      <c r="C2114" s="2">
        <f>Megasena!I1945</f>
        <v>0</v>
      </c>
      <c r="D2114" s="26" t="str">
        <f>IF(C2114&gt;0,B2114/C2114,"")</f>
        <v/>
      </c>
    </row>
    <row r="2115" spans="1:4" x14ac:dyDescent="0.25">
      <c r="A2115" s="2">
        <f>Megasena!A1947</f>
        <v>850</v>
      </c>
      <c r="B2115" s="26">
        <f>Megasena!J1947</f>
        <v>0</v>
      </c>
      <c r="C2115" s="2">
        <f>Megasena!I1947</f>
        <v>0</v>
      </c>
      <c r="D2115" s="26" t="str">
        <f>IF(C2115&gt;0,B2115/C2115,"")</f>
        <v/>
      </c>
    </row>
    <row r="2116" spans="1:4" x14ac:dyDescent="0.25">
      <c r="A2116" s="2">
        <f>Megasena!A1948</f>
        <v>849</v>
      </c>
      <c r="B2116" s="26">
        <f>Megasena!J1948</f>
        <v>0</v>
      </c>
      <c r="C2116" s="2">
        <f>Megasena!I1948</f>
        <v>0</v>
      </c>
      <c r="D2116" s="26" t="str">
        <f>IF(C2116&gt;0,B2116/C2116,"")</f>
        <v/>
      </c>
    </row>
    <row r="2117" spans="1:4" x14ac:dyDescent="0.25">
      <c r="A2117" s="2">
        <f>Megasena!A1951</f>
        <v>846</v>
      </c>
      <c r="B2117" s="26">
        <f>Megasena!J1951</f>
        <v>0</v>
      </c>
      <c r="C2117" s="2">
        <f>Megasena!I1951</f>
        <v>0</v>
      </c>
      <c r="D2117" s="26" t="str">
        <f>IF(C2117&gt;0,B2117/C2117,"")</f>
        <v/>
      </c>
    </row>
    <row r="2118" spans="1:4" x14ac:dyDescent="0.25">
      <c r="A2118" s="2">
        <f>Megasena!A1952</f>
        <v>845</v>
      </c>
      <c r="B2118" s="26">
        <f>Megasena!J1952</f>
        <v>0</v>
      </c>
      <c r="C2118" s="2">
        <f>Megasena!I1952</f>
        <v>0</v>
      </c>
      <c r="D2118" s="26" t="str">
        <f>IF(C2118&gt;0,B2118/C2118,"")</f>
        <v/>
      </c>
    </row>
    <row r="2119" spans="1:4" x14ac:dyDescent="0.25">
      <c r="A2119" s="2">
        <f>Megasena!A1953</f>
        <v>844</v>
      </c>
      <c r="B2119" s="26">
        <f>Megasena!J1953</f>
        <v>0</v>
      </c>
      <c r="C2119" s="2">
        <f>Megasena!I1953</f>
        <v>0</v>
      </c>
      <c r="D2119" s="26" t="str">
        <f>IF(C2119&gt;0,B2119/C2119,"")</f>
        <v/>
      </c>
    </row>
    <row r="2120" spans="1:4" x14ac:dyDescent="0.25">
      <c r="A2120" s="2">
        <f>Megasena!A1954</f>
        <v>843</v>
      </c>
      <c r="B2120" s="26">
        <f>Megasena!J1954</f>
        <v>0</v>
      </c>
      <c r="C2120" s="2">
        <f>Megasena!I1954</f>
        <v>0</v>
      </c>
      <c r="D2120" s="26" t="str">
        <f>IF(C2120&gt;0,B2120/C2120,"")</f>
        <v/>
      </c>
    </row>
    <row r="2121" spans="1:4" x14ac:dyDescent="0.25">
      <c r="A2121" s="2">
        <f>Megasena!A1955</f>
        <v>842</v>
      </c>
      <c r="B2121" s="26">
        <f>Megasena!J1955</f>
        <v>0</v>
      </c>
      <c r="C2121" s="2">
        <f>Megasena!I1955</f>
        <v>0</v>
      </c>
      <c r="D2121" s="26" t="str">
        <f>IF(C2121&gt;0,B2121/C2121,"")</f>
        <v/>
      </c>
    </row>
    <row r="2122" spans="1:4" x14ac:dyDescent="0.25">
      <c r="A2122" s="2">
        <f>Megasena!A1956</f>
        <v>841</v>
      </c>
      <c r="B2122" s="26">
        <f>Megasena!J1956</f>
        <v>0</v>
      </c>
      <c r="C2122" s="2">
        <f>Megasena!I1956</f>
        <v>0</v>
      </c>
      <c r="D2122" s="26" t="str">
        <f>IF(C2122&gt;0,B2122/C2122,"")</f>
        <v/>
      </c>
    </row>
    <row r="2123" spans="1:4" x14ac:dyDescent="0.25">
      <c r="A2123" s="2">
        <f>Megasena!A1957</f>
        <v>840</v>
      </c>
      <c r="B2123" s="26">
        <f>Megasena!J1957</f>
        <v>0</v>
      </c>
      <c r="C2123" s="2">
        <f>Megasena!I1957</f>
        <v>0</v>
      </c>
      <c r="D2123" s="26" t="str">
        <f>IF(C2123&gt;0,B2123/C2123,"")</f>
        <v/>
      </c>
    </row>
    <row r="2124" spans="1:4" x14ac:dyDescent="0.25">
      <c r="A2124" s="2">
        <f>Megasena!A1958</f>
        <v>839</v>
      </c>
      <c r="B2124" s="26">
        <f>Megasena!J1958</f>
        <v>0</v>
      </c>
      <c r="C2124" s="2">
        <f>Megasena!I1958</f>
        <v>0</v>
      </c>
      <c r="D2124" s="26" t="str">
        <f>IF(C2124&gt;0,B2124/C2124,"")</f>
        <v/>
      </c>
    </row>
    <row r="2125" spans="1:4" x14ac:dyDescent="0.25">
      <c r="A2125" s="2">
        <f>Megasena!A1959</f>
        <v>838</v>
      </c>
      <c r="B2125" s="26">
        <f>Megasena!J1959</f>
        <v>0</v>
      </c>
      <c r="C2125" s="2">
        <f>Megasena!I1959</f>
        <v>0</v>
      </c>
      <c r="D2125" s="26" t="str">
        <f>IF(C2125&gt;0,B2125/C2125,"")</f>
        <v/>
      </c>
    </row>
    <row r="2126" spans="1:4" x14ac:dyDescent="0.25">
      <c r="A2126" s="2">
        <f>Megasena!A1961</f>
        <v>836</v>
      </c>
      <c r="B2126" s="26">
        <f>Megasena!J1961</f>
        <v>0</v>
      </c>
      <c r="C2126" s="2">
        <f>Megasena!I1961</f>
        <v>0</v>
      </c>
      <c r="D2126" s="26" t="str">
        <f>IF(C2126&gt;0,B2126/C2126,"")</f>
        <v/>
      </c>
    </row>
    <row r="2127" spans="1:4" x14ac:dyDescent="0.25">
      <c r="A2127" s="2">
        <f>Megasena!A1962</f>
        <v>835</v>
      </c>
      <c r="B2127" s="26">
        <f>Megasena!J1962</f>
        <v>0</v>
      </c>
      <c r="C2127" s="2">
        <f>Megasena!I1962</f>
        <v>0</v>
      </c>
      <c r="D2127" s="26" t="str">
        <f>IF(C2127&gt;0,B2127/C2127,"")</f>
        <v/>
      </c>
    </row>
    <row r="2128" spans="1:4" x14ac:dyDescent="0.25">
      <c r="A2128" s="2">
        <f>Megasena!A1964</f>
        <v>833</v>
      </c>
      <c r="B2128" s="26">
        <f>Megasena!J1964</f>
        <v>0</v>
      </c>
      <c r="C2128" s="2">
        <f>Megasena!I1964</f>
        <v>0</v>
      </c>
      <c r="D2128" s="26" t="str">
        <f>IF(C2128&gt;0,B2128/C2128,"")</f>
        <v/>
      </c>
    </row>
    <row r="2129" spans="1:4" x14ac:dyDescent="0.25">
      <c r="A2129" s="2">
        <f>Megasena!A1966</f>
        <v>831</v>
      </c>
      <c r="B2129" s="26">
        <f>Megasena!J1966</f>
        <v>0</v>
      </c>
      <c r="C2129" s="2">
        <f>Megasena!I1966</f>
        <v>0</v>
      </c>
      <c r="D2129" s="26" t="str">
        <f>IF(C2129&gt;0,B2129/C2129,"")</f>
        <v/>
      </c>
    </row>
    <row r="2130" spans="1:4" x14ac:dyDescent="0.25">
      <c r="A2130" s="2">
        <f>Megasena!A1967</f>
        <v>830</v>
      </c>
      <c r="B2130" s="26">
        <f>Megasena!J1967</f>
        <v>0</v>
      </c>
      <c r="C2130" s="2">
        <f>Megasena!I1967</f>
        <v>0</v>
      </c>
      <c r="D2130" s="26" t="str">
        <f>IF(C2130&gt;0,B2130/C2130,"")</f>
        <v/>
      </c>
    </row>
    <row r="2131" spans="1:4" x14ac:dyDescent="0.25">
      <c r="A2131" s="2">
        <f>Megasena!A1968</f>
        <v>829</v>
      </c>
      <c r="B2131" s="26">
        <f>Megasena!J1968</f>
        <v>0</v>
      </c>
      <c r="C2131" s="2">
        <f>Megasena!I1968</f>
        <v>0</v>
      </c>
      <c r="D2131" s="26" t="str">
        <f>IF(C2131&gt;0,B2131/C2131,"")</f>
        <v/>
      </c>
    </row>
    <row r="2132" spans="1:4" x14ac:dyDescent="0.25">
      <c r="A2132" s="2">
        <f>Megasena!A1969</f>
        <v>828</v>
      </c>
      <c r="B2132" s="26">
        <f>Megasena!J1969</f>
        <v>0</v>
      </c>
      <c r="C2132" s="2">
        <f>Megasena!I1969</f>
        <v>0</v>
      </c>
      <c r="D2132" s="26" t="str">
        <f>IF(C2132&gt;0,B2132/C2132,"")</f>
        <v/>
      </c>
    </row>
    <row r="2133" spans="1:4" x14ac:dyDescent="0.25">
      <c r="A2133" s="2">
        <f>Megasena!A1970</f>
        <v>827</v>
      </c>
      <c r="B2133" s="26">
        <f>Megasena!J1970</f>
        <v>0</v>
      </c>
      <c r="C2133" s="2">
        <f>Megasena!I1970</f>
        <v>0</v>
      </c>
      <c r="D2133" s="26" t="str">
        <f>IF(C2133&gt;0,B2133/C2133,"")</f>
        <v/>
      </c>
    </row>
    <row r="2134" spans="1:4" x14ac:dyDescent="0.25">
      <c r="A2134" s="2">
        <f>Megasena!A1971</f>
        <v>826</v>
      </c>
      <c r="B2134" s="26">
        <f>Megasena!J1971</f>
        <v>0</v>
      </c>
      <c r="C2134" s="2">
        <f>Megasena!I1971</f>
        <v>0</v>
      </c>
      <c r="D2134" s="26" t="str">
        <f>IF(C2134&gt;0,B2134/C2134,"")</f>
        <v/>
      </c>
    </row>
    <row r="2135" spans="1:4" x14ac:dyDescent="0.25">
      <c r="A2135" s="2">
        <f>Megasena!A1972</f>
        <v>825</v>
      </c>
      <c r="B2135" s="26">
        <f>Megasena!J1972</f>
        <v>0</v>
      </c>
      <c r="C2135" s="2">
        <f>Megasena!I1972</f>
        <v>0</v>
      </c>
      <c r="D2135" s="26" t="str">
        <f>IF(C2135&gt;0,B2135/C2135,"")</f>
        <v/>
      </c>
    </row>
    <row r="2136" spans="1:4" x14ac:dyDescent="0.25">
      <c r="A2136" s="2">
        <f>Megasena!A1973</f>
        <v>824</v>
      </c>
      <c r="B2136" s="26">
        <f>Megasena!J1973</f>
        <v>0</v>
      </c>
      <c r="C2136" s="2">
        <f>Megasena!I1973</f>
        <v>0</v>
      </c>
      <c r="D2136" s="26" t="str">
        <f>IF(C2136&gt;0,B2136/C2136,"")</f>
        <v/>
      </c>
    </row>
    <row r="2137" spans="1:4" x14ac:dyDescent="0.25">
      <c r="A2137" s="2">
        <f>Megasena!A1974</f>
        <v>823</v>
      </c>
      <c r="B2137" s="26">
        <f>Megasena!J1974</f>
        <v>0</v>
      </c>
      <c r="C2137" s="2">
        <f>Megasena!I1974</f>
        <v>0</v>
      </c>
      <c r="D2137" s="26" t="str">
        <f>IF(C2137&gt;0,B2137/C2137,"")</f>
        <v/>
      </c>
    </row>
    <row r="2138" spans="1:4" x14ac:dyDescent="0.25">
      <c r="A2138" s="2">
        <f>Megasena!A1975</f>
        <v>822</v>
      </c>
      <c r="B2138" s="26">
        <f>Megasena!J1975</f>
        <v>0</v>
      </c>
      <c r="C2138" s="2">
        <f>Megasena!I1975</f>
        <v>0</v>
      </c>
      <c r="D2138" s="26" t="str">
        <f>IF(C2138&gt;0,B2138/C2138,"")</f>
        <v/>
      </c>
    </row>
    <row r="2139" spans="1:4" x14ac:dyDescent="0.25">
      <c r="A2139" s="2">
        <f>Megasena!A1976</f>
        <v>821</v>
      </c>
      <c r="B2139" s="26">
        <f>Megasena!J1976</f>
        <v>0</v>
      </c>
      <c r="C2139" s="2">
        <f>Megasena!I1976</f>
        <v>0</v>
      </c>
      <c r="D2139" s="26" t="str">
        <f>IF(C2139&gt;0,B2139/C2139,"")</f>
        <v/>
      </c>
    </row>
    <row r="2140" spans="1:4" x14ac:dyDescent="0.25">
      <c r="A2140" s="2">
        <f>Megasena!A1978</f>
        <v>819</v>
      </c>
      <c r="B2140" s="26">
        <f>Megasena!J1978</f>
        <v>0</v>
      </c>
      <c r="C2140" s="2">
        <f>Megasena!I1978</f>
        <v>0</v>
      </c>
      <c r="D2140" s="26" t="str">
        <f>IF(C2140&gt;0,B2140/C2140,"")</f>
        <v/>
      </c>
    </row>
    <row r="2141" spans="1:4" x14ac:dyDescent="0.25">
      <c r="A2141" s="2">
        <f>Megasena!A1979</f>
        <v>818</v>
      </c>
      <c r="B2141" s="26">
        <f>Megasena!J1979</f>
        <v>0</v>
      </c>
      <c r="C2141" s="2">
        <f>Megasena!I1979</f>
        <v>0</v>
      </c>
      <c r="D2141" s="26" t="str">
        <f>IF(C2141&gt;0,B2141/C2141,"")</f>
        <v/>
      </c>
    </row>
    <row r="2142" spans="1:4" x14ac:dyDescent="0.25">
      <c r="A2142" s="2">
        <f>Megasena!A1980</f>
        <v>817</v>
      </c>
      <c r="B2142" s="26">
        <f>Megasena!J1980</f>
        <v>0</v>
      </c>
      <c r="C2142" s="2">
        <f>Megasena!I1980</f>
        <v>0</v>
      </c>
      <c r="D2142" s="26" t="str">
        <f>IF(C2142&gt;0,B2142/C2142,"")</f>
        <v/>
      </c>
    </row>
    <row r="2143" spans="1:4" x14ac:dyDescent="0.25">
      <c r="A2143" s="2">
        <f>Megasena!A1981</f>
        <v>816</v>
      </c>
      <c r="B2143" s="26">
        <f>Megasena!J1981</f>
        <v>0</v>
      </c>
      <c r="C2143" s="2">
        <f>Megasena!I1981</f>
        <v>0</v>
      </c>
      <c r="D2143" s="26" t="str">
        <f>IF(C2143&gt;0,B2143/C2143,"")</f>
        <v/>
      </c>
    </row>
    <row r="2144" spans="1:4" x14ac:dyDescent="0.25">
      <c r="A2144" s="2">
        <f>Megasena!A1982</f>
        <v>815</v>
      </c>
      <c r="B2144" s="26">
        <f>Megasena!J1982</f>
        <v>0</v>
      </c>
      <c r="C2144" s="2">
        <f>Megasena!I1982</f>
        <v>0</v>
      </c>
      <c r="D2144" s="26" t="str">
        <f>IF(C2144&gt;0,B2144/C2144,"")</f>
        <v/>
      </c>
    </row>
    <row r="2145" spans="1:4" x14ac:dyDescent="0.25">
      <c r="A2145" s="2">
        <f>Megasena!A1983</f>
        <v>814</v>
      </c>
      <c r="B2145" s="26">
        <f>Megasena!J1983</f>
        <v>0</v>
      </c>
      <c r="C2145" s="2">
        <f>Megasena!I1983</f>
        <v>0</v>
      </c>
      <c r="D2145" s="26" t="str">
        <f>IF(C2145&gt;0,B2145/C2145,"")</f>
        <v/>
      </c>
    </row>
    <row r="2146" spans="1:4" x14ac:dyDescent="0.25">
      <c r="A2146" s="2">
        <f>Megasena!A1984</f>
        <v>813</v>
      </c>
      <c r="B2146" s="26">
        <f>Megasena!J1984</f>
        <v>0</v>
      </c>
      <c r="C2146" s="2">
        <f>Megasena!I1984</f>
        <v>0</v>
      </c>
      <c r="D2146" s="26" t="str">
        <f>IF(C2146&gt;0,B2146/C2146,"")</f>
        <v/>
      </c>
    </row>
    <row r="2147" spans="1:4" x14ac:dyDescent="0.25">
      <c r="A2147" s="2">
        <f>Megasena!A1985</f>
        <v>812</v>
      </c>
      <c r="B2147" s="26">
        <f>Megasena!J1985</f>
        <v>0</v>
      </c>
      <c r="C2147" s="2">
        <f>Megasena!I1985</f>
        <v>0</v>
      </c>
      <c r="D2147" s="26" t="str">
        <f>IF(C2147&gt;0,B2147/C2147,"")</f>
        <v/>
      </c>
    </row>
    <row r="2148" spans="1:4" x14ac:dyDescent="0.25">
      <c r="A2148" s="2">
        <f>Megasena!A1987</f>
        <v>810</v>
      </c>
      <c r="B2148" s="26">
        <f>Megasena!J1987</f>
        <v>0</v>
      </c>
      <c r="C2148" s="2">
        <f>Megasena!I1987</f>
        <v>0</v>
      </c>
      <c r="D2148" s="26" t="str">
        <f>IF(C2148&gt;0,B2148/C2148,"")</f>
        <v/>
      </c>
    </row>
    <row r="2149" spans="1:4" x14ac:dyDescent="0.25">
      <c r="A2149" s="2">
        <f>Megasena!A1988</f>
        <v>809</v>
      </c>
      <c r="B2149" s="26">
        <f>Megasena!J1988</f>
        <v>0</v>
      </c>
      <c r="C2149" s="2">
        <f>Megasena!I1988</f>
        <v>0</v>
      </c>
      <c r="D2149" s="26" t="str">
        <f>IF(C2149&gt;0,B2149/C2149,"")</f>
        <v/>
      </c>
    </row>
    <row r="2150" spans="1:4" x14ac:dyDescent="0.25">
      <c r="A2150" s="2">
        <f>Megasena!A1989</f>
        <v>808</v>
      </c>
      <c r="B2150" s="26">
        <f>Megasena!J1989</f>
        <v>0</v>
      </c>
      <c r="C2150" s="2">
        <f>Megasena!I1989</f>
        <v>0</v>
      </c>
      <c r="D2150" s="26" t="str">
        <f>IF(C2150&gt;0,B2150/C2150,"")</f>
        <v/>
      </c>
    </row>
    <row r="2151" spans="1:4" x14ac:dyDescent="0.25">
      <c r="A2151" s="2">
        <f>Megasena!A1990</f>
        <v>807</v>
      </c>
      <c r="B2151" s="26">
        <f>Megasena!J1990</f>
        <v>0</v>
      </c>
      <c r="C2151" s="2">
        <f>Megasena!I1990</f>
        <v>0</v>
      </c>
      <c r="D2151" s="26" t="str">
        <f>IF(C2151&gt;0,B2151/C2151,"")</f>
        <v/>
      </c>
    </row>
    <row r="2152" spans="1:4" x14ac:dyDescent="0.25">
      <c r="A2152" s="2">
        <f>Megasena!A1991</f>
        <v>806</v>
      </c>
      <c r="B2152" s="26">
        <f>Megasena!J1991</f>
        <v>0</v>
      </c>
      <c r="C2152" s="2">
        <f>Megasena!I1991</f>
        <v>0</v>
      </c>
      <c r="D2152" s="26" t="str">
        <f>IF(C2152&gt;0,B2152/C2152,"")</f>
        <v/>
      </c>
    </row>
    <row r="2153" spans="1:4" x14ac:dyDescent="0.25">
      <c r="A2153" s="2">
        <f>Megasena!A1992</f>
        <v>805</v>
      </c>
      <c r="B2153" s="26">
        <f>Megasena!J1992</f>
        <v>0</v>
      </c>
      <c r="C2153" s="2">
        <f>Megasena!I1992</f>
        <v>0</v>
      </c>
      <c r="D2153" s="26" t="str">
        <f>IF(C2153&gt;0,B2153/C2153,"")</f>
        <v/>
      </c>
    </row>
    <row r="2154" spans="1:4" x14ac:dyDescent="0.25">
      <c r="A2154" s="2">
        <f>Megasena!A1994</f>
        <v>803</v>
      </c>
      <c r="B2154" s="26">
        <f>Megasena!J1994</f>
        <v>0</v>
      </c>
      <c r="C2154" s="2">
        <f>Megasena!I1994</f>
        <v>0</v>
      </c>
      <c r="D2154" s="26" t="str">
        <f>IF(C2154&gt;0,B2154/C2154,"")</f>
        <v/>
      </c>
    </row>
    <row r="2155" spans="1:4" x14ac:dyDescent="0.25">
      <c r="A2155" s="2">
        <f>Megasena!A1995</f>
        <v>802</v>
      </c>
      <c r="B2155" s="26">
        <f>Megasena!J1995</f>
        <v>0</v>
      </c>
      <c r="C2155" s="2">
        <f>Megasena!I1995</f>
        <v>0</v>
      </c>
      <c r="D2155" s="26" t="str">
        <f>IF(C2155&gt;0,B2155/C2155,"")</f>
        <v/>
      </c>
    </row>
    <row r="2156" spans="1:4" x14ac:dyDescent="0.25">
      <c r="A2156" s="2">
        <f>Megasena!A1996</f>
        <v>801</v>
      </c>
      <c r="B2156" s="26">
        <f>Megasena!J1996</f>
        <v>0</v>
      </c>
      <c r="C2156" s="2">
        <f>Megasena!I1996</f>
        <v>0</v>
      </c>
      <c r="D2156" s="26" t="str">
        <f>IF(C2156&gt;0,B2156/C2156,"")</f>
        <v/>
      </c>
    </row>
    <row r="2157" spans="1:4" x14ac:dyDescent="0.25">
      <c r="A2157" s="2">
        <f>Megasena!A1997</f>
        <v>800</v>
      </c>
      <c r="B2157" s="26">
        <f>Megasena!J1997</f>
        <v>0</v>
      </c>
      <c r="C2157" s="2">
        <f>Megasena!I1997</f>
        <v>0</v>
      </c>
      <c r="D2157" s="26" t="str">
        <f>IF(C2157&gt;0,B2157/C2157,"")</f>
        <v/>
      </c>
    </row>
    <row r="2158" spans="1:4" x14ac:dyDescent="0.25">
      <c r="A2158" s="2">
        <f>Megasena!A1998</f>
        <v>799</v>
      </c>
      <c r="B2158" s="26">
        <f>Megasena!J1998</f>
        <v>0</v>
      </c>
      <c r="C2158" s="2">
        <f>Megasena!I1998</f>
        <v>0</v>
      </c>
      <c r="D2158" s="26" t="str">
        <f>IF(C2158&gt;0,B2158/C2158,"")</f>
        <v/>
      </c>
    </row>
    <row r="2159" spans="1:4" x14ac:dyDescent="0.25">
      <c r="A2159" s="2">
        <f>Megasena!A1999</f>
        <v>798</v>
      </c>
      <c r="B2159" s="26">
        <f>Megasena!J1999</f>
        <v>0</v>
      </c>
      <c r="C2159" s="2">
        <f>Megasena!I1999</f>
        <v>0</v>
      </c>
      <c r="D2159" s="26" t="str">
        <f>IF(C2159&gt;0,B2159/C2159,"")</f>
        <v/>
      </c>
    </row>
    <row r="2160" spans="1:4" x14ac:dyDescent="0.25">
      <c r="A2160" s="2">
        <f>Megasena!A2000</f>
        <v>797</v>
      </c>
      <c r="B2160" s="26">
        <f>Megasena!J2000</f>
        <v>0</v>
      </c>
      <c r="C2160" s="2">
        <f>Megasena!I2000</f>
        <v>0</v>
      </c>
      <c r="D2160" s="26" t="str">
        <f>IF(C2160&gt;0,B2160/C2160,"")</f>
        <v/>
      </c>
    </row>
    <row r="2161" spans="1:4" x14ac:dyDescent="0.25">
      <c r="A2161" s="2">
        <f>Megasena!A2001</f>
        <v>796</v>
      </c>
      <c r="B2161" s="26">
        <f>Megasena!J2001</f>
        <v>0</v>
      </c>
      <c r="C2161" s="2">
        <f>Megasena!I2001</f>
        <v>0</v>
      </c>
      <c r="D2161" s="26" t="str">
        <f>IF(C2161&gt;0,B2161/C2161,"")</f>
        <v/>
      </c>
    </row>
    <row r="2162" spans="1:4" x14ac:dyDescent="0.25">
      <c r="A2162" s="2">
        <f>Megasena!A2002</f>
        <v>795</v>
      </c>
      <c r="B2162" s="26">
        <f>Megasena!J2002</f>
        <v>0</v>
      </c>
      <c r="C2162" s="2">
        <f>Megasena!I2002</f>
        <v>0</v>
      </c>
      <c r="D2162" s="26" t="str">
        <f>IF(C2162&gt;0,B2162/C2162,"")</f>
        <v/>
      </c>
    </row>
    <row r="2163" spans="1:4" x14ac:dyDescent="0.25">
      <c r="A2163" s="2">
        <f>Megasena!A2003</f>
        <v>794</v>
      </c>
      <c r="B2163" s="26">
        <f>Megasena!J2003</f>
        <v>0</v>
      </c>
      <c r="C2163" s="2">
        <f>Megasena!I2003</f>
        <v>0</v>
      </c>
      <c r="D2163" s="26" t="str">
        <f>IF(C2163&gt;0,B2163/C2163,"")</f>
        <v/>
      </c>
    </row>
    <row r="2164" spans="1:4" x14ac:dyDescent="0.25">
      <c r="A2164" s="2">
        <f>Megasena!A2004</f>
        <v>793</v>
      </c>
      <c r="B2164" s="26">
        <f>Megasena!J2004</f>
        <v>0</v>
      </c>
      <c r="C2164" s="2">
        <f>Megasena!I2004</f>
        <v>0</v>
      </c>
      <c r="D2164" s="26" t="str">
        <f>IF(C2164&gt;0,B2164/C2164,"")</f>
        <v/>
      </c>
    </row>
    <row r="2165" spans="1:4" x14ac:dyDescent="0.25">
      <c r="A2165" s="2">
        <f>Megasena!A2005</f>
        <v>792</v>
      </c>
      <c r="B2165" s="26">
        <f>Megasena!J2005</f>
        <v>0</v>
      </c>
      <c r="C2165" s="2">
        <f>Megasena!I2005</f>
        <v>0</v>
      </c>
      <c r="D2165" s="26" t="str">
        <f>IF(C2165&gt;0,B2165/C2165,"")</f>
        <v/>
      </c>
    </row>
    <row r="2166" spans="1:4" x14ac:dyDescent="0.25">
      <c r="A2166" s="2">
        <f>Megasena!A2007</f>
        <v>790</v>
      </c>
      <c r="B2166" s="26">
        <f>Megasena!J2007</f>
        <v>0</v>
      </c>
      <c r="C2166" s="2">
        <f>Megasena!I2007</f>
        <v>0</v>
      </c>
      <c r="D2166" s="26" t="str">
        <f>IF(C2166&gt;0,B2166/C2166,"")</f>
        <v/>
      </c>
    </row>
    <row r="2167" spans="1:4" x14ac:dyDescent="0.25">
      <c r="A2167" s="2">
        <f>Megasena!A2008</f>
        <v>789</v>
      </c>
      <c r="B2167" s="26">
        <f>Megasena!J2008</f>
        <v>0</v>
      </c>
      <c r="C2167" s="2">
        <f>Megasena!I2008</f>
        <v>0</v>
      </c>
      <c r="D2167" s="26" t="str">
        <f>IF(C2167&gt;0,B2167/C2167,"")</f>
        <v/>
      </c>
    </row>
    <row r="2168" spans="1:4" x14ac:dyDescent="0.25">
      <c r="A2168" s="2">
        <f>Megasena!A2009</f>
        <v>788</v>
      </c>
      <c r="B2168" s="26">
        <f>Megasena!J2009</f>
        <v>0</v>
      </c>
      <c r="C2168" s="2">
        <f>Megasena!I2009</f>
        <v>0</v>
      </c>
      <c r="D2168" s="26" t="str">
        <f>IF(C2168&gt;0,B2168/C2168,"")</f>
        <v/>
      </c>
    </row>
    <row r="2169" spans="1:4" x14ac:dyDescent="0.25">
      <c r="A2169" s="2">
        <f>Megasena!A2010</f>
        <v>787</v>
      </c>
      <c r="B2169" s="26">
        <f>Megasena!J2010</f>
        <v>0</v>
      </c>
      <c r="C2169" s="2">
        <f>Megasena!I2010</f>
        <v>0</v>
      </c>
      <c r="D2169" s="26" t="str">
        <f>IF(C2169&gt;0,B2169/C2169,"")</f>
        <v/>
      </c>
    </row>
    <row r="2170" spans="1:4" x14ac:dyDescent="0.25">
      <c r="A2170" s="2">
        <f>Megasena!A2011</f>
        <v>786</v>
      </c>
      <c r="B2170" s="26">
        <f>Megasena!J2011</f>
        <v>0</v>
      </c>
      <c r="C2170" s="2">
        <f>Megasena!I2011</f>
        <v>0</v>
      </c>
      <c r="D2170" s="26" t="str">
        <f>IF(C2170&gt;0,B2170/C2170,"")</f>
        <v/>
      </c>
    </row>
    <row r="2171" spans="1:4" x14ac:dyDescent="0.25">
      <c r="A2171" s="2">
        <f>Megasena!A2013</f>
        <v>784</v>
      </c>
      <c r="B2171" s="26">
        <f>Megasena!J2013</f>
        <v>0</v>
      </c>
      <c r="C2171" s="2">
        <f>Megasena!I2013</f>
        <v>0</v>
      </c>
      <c r="D2171" s="26" t="str">
        <f>IF(C2171&gt;0,B2171/C2171,"")</f>
        <v/>
      </c>
    </row>
    <row r="2172" spans="1:4" x14ac:dyDescent="0.25">
      <c r="A2172" s="2">
        <f>Megasena!A2015</f>
        <v>782</v>
      </c>
      <c r="B2172" s="26">
        <f>Megasena!J2015</f>
        <v>0</v>
      </c>
      <c r="C2172" s="2">
        <f>Megasena!I2015</f>
        <v>0</v>
      </c>
      <c r="D2172" s="26" t="str">
        <f>IF(C2172&gt;0,B2172/C2172,"")</f>
        <v/>
      </c>
    </row>
    <row r="2173" spans="1:4" x14ac:dyDescent="0.25">
      <c r="A2173" s="2">
        <f>Megasena!A2016</f>
        <v>781</v>
      </c>
      <c r="B2173" s="26">
        <f>Megasena!J2016</f>
        <v>0</v>
      </c>
      <c r="C2173" s="2">
        <f>Megasena!I2016</f>
        <v>0</v>
      </c>
      <c r="D2173" s="26" t="str">
        <f>IF(C2173&gt;0,B2173/C2173,"")</f>
        <v/>
      </c>
    </row>
    <row r="2174" spans="1:4" x14ac:dyDescent="0.25">
      <c r="A2174" s="2">
        <f>Megasena!A2017</f>
        <v>780</v>
      </c>
      <c r="B2174" s="26">
        <f>Megasena!J2017</f>
        <v>0</v>
      </c>
      <c r="C2174" s="2">
        <f>Megasena!I2017</f>
        <v>0</v>
      </c>
      <c r="D2174" s="26" t="str">
        <f>IF(C2174&gt;0,B2174/C2174,"")</f>
        <v/>
      </c>
    </row>
    <row r="2175" spans="1:4" x14ac:dyDescent="0.25">
      <c r="A2175" s="2">
        <f>Megasena!A2018</f>
        <v>779</v>
      </c>
      <c r="B2175" s="26">
        <f>Megasena!J2018</f>
        <v>0</v>
      </c>
      <c r="C2175" s="2">
        <f>Megasena!I2018</f>
        <v>0</v>
      </c>
      <c r="D2175" s="26" t="str">
        <f>IF(C2175&gt;0,B2175/C2175,"")</f>
        <v/>
      </c>
    </row>
    <row r="2176" spans="1:4" x14ac:dyDescent="0.25">
      <c r="A2176" s="2">
        <f>Megasena!A2019</f>
        <v>778</v>
      </c>
      <c r="B2176" s="26">
        <f>Megasena!J2019</f>
        <v>0</v>
      </c>
      <c r="C2176" s="2">
        <f>Megasena!I2019</f>
        <v>0</v>
      </c>
      <c r="D2176" s="26" t="str">
        <f>IF(C2176&gt;0,B2176/C2176,"")</f>
        <v/>
      </c>
    </row>
    <row r="2177" spans="1:4" x14ac:dyDescent="0.25">
      <c r="A2177" s="2">
        <f>Megasena!A2020</f>
        <v>777</v>
      </c>
      <c r="B2177" s="26">
        <f>Megasena!J2020</f>
        <v>0</v>
      </c>
      <c r="C2177" s="2">
        <f>Megasena!I2020</f>
        <v>0</v>
      </c>
      <c r="D2177" s="26" t="str">
        <f>IF(C2177&gt;0,B2177/C2177,"")</f>
        <v/>
      </c>
    </row>
    <row r="2178" spans="1:4" x14ac:dyDescent="0.25">
      <c r="A2178" s="2">
        <f>Megasena!A2021</f>
        <v>776</v>
      </c>
      <c r="B2178" s="26">
        <f>Megasena!J2021</f>
        <v>0</v>
      </c>
      <c r="C2178" s="2">
        <f>Megasena!I2021</f>
        <v>0</v>
      </c>
      <c r="D2178" s="26" t="str">
        <f>IF(C2178&gt;0,B2178/C2178,"")</f>
        <v/>
      </c>
    </row>
    <row r="2179" spans="1:4" x14ac:dyDescent="0.25">
      <c r="A2179" s="2">
        <f>Megasena!A2022</f>
        <v>775</v>
      </c>
      <c r="B2179" s="26">
        <f>Megasena!J2022</f>
        <v>0</v>
      </c>
      <c r="C2179" s="2">
        <f>Megasena!I2022</f>
        <v>0</v>
      </c>
      <c r="D2179" s="26" t="str">
        <f>IF(C2179&gt;0,B2179/C2179,"")</f>
        <v/>
      </c>
    </row>
    <row r="2180" spans="1:4" x14ac:dyDescent="0.25">
      <c r="A2180" s="2">
        <f>Megasena!A2024</f>
        <v>773</v>
      </c>
      <c r="B2180" s="26">
        <f>Megasena!J2024</f>
        <v>0</v>
      </c>
      <c r="C2180" s="2">
        <f>Megasena!I2024</f>
        <v>0</v>
      </c>
      <c r="D2180" s="26" t="str">
        <f>IF(C2180&gt;0,B2180/C2180,"")</f>
        <v/>
      </c>
    </row>
    <row r="2181" spans="1:4" x14ac:dyDescent="0.25">
      <c r="A2181" s="2">
        <f>Megasena!A2025</f>
        <v>772</v>
      </c>
      <c r="B2181" s="26">
        <f>Megasena!J2025</f>
        <v>0</v>
      </c>
      <c r="C2181" s="2">
        <f>Megasena!I2025</f>
        <v>0</v>
      </c>
      <c r="D2181" s="26" t="str">
        <f>IF(C2181&gt;0,B2181/C2181,"")</f>
        <v/>
      </c>
    </row>
    <row r="2182" spans="1:4" x14ac:dyDescent="0.25">
      <c r="A2182" s="2">
        <f>Megasena!A2026</f>
        <v>771</v>
      </c>
      <c r="B2182" s="26">
        <f>Megasena!J2026</f>
        <v>0</v>
      </c>
      <c r="C2182" s="2">
        <f>Megasena!I2026</f>
        <v>0</v>
      </c>
      <c r="D2182" s="26" t="str">
        <f>IF(C2182&gt;0,B2182/C2182,"")</f>
        <v/>
      </c>
    </row>
    <row r="2183" spans="1:4" x14ac:dyDescent="0.25">
      <c r="A2183" s="2">
        <f>Megasena!A2027</f>
        <v>770</v>
      </c>
      <c r="B2183" s="26">
        <f>Megasena!J2027</f>
        <v>0</v>
      </c>
      <c r="C2183" s="2">
        <f>Megasena!I2027</f>
        <v>0</v>
      </c>
      <c r="D2183" s="26" t="str">
        <f>IF(C2183&gt;0,B2183/C2183,"")</f>
        <v/>
      </c>
    </row>
    <row r="2184" spans="1:4" x14ac:dyDescent="0.25">
      <c r="A2184" s="2">
        <f>Megasena!A2028</f>
        <v>769</v>
      </c>
      <c r="B2184" s="26">
        <f>Megasena!J2028</f>
        <v>0</v>
      </c>
      <c r="C2184" s="2">
        <f>Megasena!I2028</f>
        <v>0</v>
      </c>
      <c r="D2184" s="26" t="str">
        <f>IF(C2184&gt;0,B2184/C2184,"")</f>
        <v/>
      </c>
    </row>
    <row r="2185" spans="1:4" x14ac:dyDescent="0.25">
      <c r="A2185" s="2">
        <f>Megasena!A2030</f>
        <v>767</v>
      </c>
      <c r="B2185" s="26">
        <f>Megasena!J2030</f>
        <v>0</v>
      </c>
      <c r="C2185" s="2">
        <f>Megasena!I2030</f>
        <v>0</v>
      </c>
      <c r="D2185" s="26" t="str">
        <f>IF(C2185&gt;0,B2185/C2185,"")</f>
        <v/>
      </c>
    </row>
    <row r="2186" spans="1:4" x14ac:dyDescent="0.25">
      <c r="A2186" s="2">
        <f>Megasena!A2031</f>
        <v>766</v>
      </c>
      <c r="B2186" s="26">
        <f>Megasena!J2031</f>
        <v>0</v>
      </c>
      <c r="C2186" s="2">
        <f>Megasena!I2031</f>
        <v>0</v>
      </c>
      <c r="D2186" s="26" t="str">
        <f>IF(C2186&gt;0,B2186/C2186,"")</f>
        <v/>
      </c>
    </row>
    <row r="2187" spans="1:4" x14ac:dyDescent="0.25">
      <c r="A2187" s="2">
        <f>Megasena!A2032</f>
        <v>765</v>
      </c>
      <c r="B2187" s="26">
        <f>Megasena!J2032</f>
        <v>0</v>
      </c>
      <c r="C2187" s="2">
        <f>Megasena!I2032</f>
        <v>0</v>
      </c>
      <c r="D2187" s="26" t="str">
        <f>IF(C2187&gt;0,B2187/C2187,"")</f>
        <v/>
      </c>
    </row>
    <row r="2188" spans="1:4" x14ac:dyDescent="0.25">
      <c r="A2188" s="2">
        <f>Megasena!A2034</f>
        <v>763</v>
      </c>
      <c r="B2188" s="26">
        <f>Megasena!J2034</f>
        <v>0</v>
      </c>
      <c r="C2188" s="2">
        <f>Megasena!I2034</f>
        <v>0</v>
      </c>
      <c r="D2188" s="26" t="str">
        <f>IF(C2188&gt;0,B2188/C2188,"")</f>
        <v/>
      </c>
    </row>
    <row r="2189" spans="1:4" x14ac:dyDescent="0.25">
      <c r="A2189" s="2">
        <f>Megasena!A2035</f>
        <v>762</v>
      </c>
      <c r="B2189" s="26">
        <f>Megasena!J2035</f>
        <v>0</v>
      </c>
      <c r="C2189" s="2">
        <f>Megasena!I2035</f>
        <v>0</v>
      </c>
      <c r="D2189" s="26" t="str">
        <f>IF(C2189&gt;0,B2189/C2189,"")</f>
        <v/>
      </c>
    </row>
    <row r="2190" spans="1:4" x14ac:dyDescent="0.25">
      <c r="A2190" s="2">
        <f>Megasena!A2036</f>
        <v>761</v>
      </c>
      <c r="B2190" s="26">
        <f>Megasena!J2036</f>
        <v>0</v>
      </c>
      <c r="C2190" s="2">
        <f>Megasena!I2036</f>
        <v>0</v>
      </c>
      <c r="D2190" s="26" t="str">
        <f>IF(C2190&gt;0,B2190/C2190,"")</f>
        <v/>
      </c>
    </row>
    <row r="2191" spans="1:4" x14ac:dyDescent="0.25">
      <c r="A2191" s="2">
        <f>Megasena!A2037</f>
        <v>760</v>
      </c>
      <c r="B2191" s="26">
        <f>Megasena!J2037</f>
        <v>0</v>
      </c>
      <c r="C2191" s="2">
        <f>Megasena!I2037</f>
        <v>0</v>
      </c>
      <c r="D2191" s="26" t="str">
        <f>IF(C2191&gt;0,B2191/C2191,"")</f>
        <v/>
      </c>
    </row>
    <row r="2192" spans="1:4" x14ac:dyDescent="0.25">
      <c r="A2192" s="2">
        <f>Megasena!A2038</f>
        <v>759</v>
      </c>
      <c r="B2192" s="26">
        <f>Megasena!J2038</f>
        <v>0</v>
      </c>
      <c r="C2192" s="2">
        <f>Megasena!I2038</f>
        <v>0</v>
      </c>
      <c r="D2192" s="26" t="str">
        <f>IF(C2192&gt;0,B2192/C2192,"")</f>
        <v/>
      </c>
    </row>
    <row r="2193" spans="1:4" x14ac:dyDescent="0.25">
      <c r="A2193" s="2">
        <f>Megasena!A2039</f>
        <v>758</v>
      </c>
      <c r="B2193" s="26">
        <f>Megasena!J2039</f>
        <v>0</v>
      </c>
      <c r="C2193" s="2">
        <f>Megasena!I2039</f>
        <v>0</v>
      </c>
      <c r="D2193" s="26" t="str">
        <f>IF(C2193&gt;0,B2193/C2193,"")</f>
        <v/>
      </c>
    </row>
    <row r="2194" spans="1:4" x14ac:dyDescent="0.25">
      <c r="A2194" s="2">
        <f>Megasena!A2040</f>
        <v>757</v>
      </c>
      <c r="B2194" s="26">
        <f>Megasena!J2040</f>
        <v>0</v>
      </c>
      <c r="C2194" s="2">
        <f>Megasena!I2040</f>
        <v>0</v>
      </c>
      <c r="D2194" s="26" t="str">
        <f>IF(C2194&gt;0,B2194/C2194,"")</f>
        <v/>
      </c>
    </row>
    <row r="2195" spans="1:4" x14ac:dyDescent="0.25">
      <c r="A2195" s="2">
        <f>Megasena!A2041</f>
        <v>756</v>
      </c>
      <c r="B2195" s="26">
        <f>Megasena!J2041</f>
        <v>0</v>
      </c>
      <c r="C2195" s="2">
        <f>Megasena!I2041</f>
        <v>0</v>
      </c>
      <c r="D2195" s="26" t="str">
        <f>IF(C2195&gt;0,B2195/C2195,"")</f>
        <v/>
      </c>
    </row>
    <row r="2196" spans="1:4" x14ac:dyDescent="0.25">
      <c r="A2196" s="2">
        <f>Megasena!A2042</f>
        <v>755</v>
      </c>
      <c r="B2196" s="26">
        <f>Megasena!J2042</f>
        <v>0</v>
      </c>
      <c r="C2196" s="2">
        <f>Megasena!I2042</f>
        <v>0</v>
      </c>
      <c r="D2196" s="26" t="str">
        <f>IF(C2196&gt;0,B2196/C2196,"")</f>
        <v/>
      </c>
    </row>
    <row r="2197" spans="1:4" x14ac:dyDescent="0.25">
      <c r="A2197" s="2">
        <f>Megasena!A2043</f>
        <v>754</v>
      </c>
      <c r="B2197" s="26">
        <f>Megasena!J2043</f>
        <v>0</v>
      </c>
      <c r="C2197" s="2">
        <f>Megasena!I2043</f>
        <v>0</v>
      </c>
      <c r="D2197" s="26" t="str">
        <f>IF(C2197&gt;0,B2197/C2197,"")</f>
        <v/>
      </c>
    </row>
    <row r="2198" spans="1:4" x14ac:dyDescent="0.25">
      <c r="A2198" s="2">
        <f>Megasena!A2045</f>
        <v>752</v>
      </c>
      <c r="B2198" s="26">
        <f>Megasena!J2045</f>
        <v>0</v>
      </c>
      <c r="C2198" s="2">
        <f>Megasena!I2045</f>
        <v>0</v>
      </c>
      <c r="D2198" s="26" t="str">
        <f>IF(C2198&gt;0,B2198/C2198,"")</f>
        <v/>
      </c>
    </row>
    <row r="2199" spans="1:4" x14ac:dyDescent="0.25">
      <c r="A2199" s="2">
        <f>Megasena!A2046</f>
        <v>751</v>
      </c>
      <c r="B2199" s="26">
        <f>Megasena!J2046</f>
        <v>0</v>
      </c>
      <c r="C2199" s="2">
        <f>Megasena!I2046</f>
        <v>0</v>
      </c>
      <c r="D2199" s="26" t="str">
        <f>IF(C2199&gt;0,B2199/C2199,"")</f>
        <v/>
      </c>
    </row>
    <row r="2200" spans="1:4" x14ac:dyDescent="0.25">
      <c r="A2200" s="2">
        <f>Megasena!A2047</f>
        <v>750</v>
      </c>
      <c r="B2200" s="26">
        <f>Megasena!J2047</f>
        <v>0</v>
      </c>
      <c r="C2200" s="2">
        <f>Megasena!I2047</f>
        <v>0</v>
      </c>
      <c r="D2200" s="26" t="str">
        <f>IF(C2200&gt;0,B2200/C2200,"")</f>
        <v/>
      </c>
    </row>
    <row r="2201" spans="1:4" x14ac:dyDescent="0.25">
      <c r="A2201" s="2">
        <f>Megasena!A2048</f>
        <v>749</v>
      </c>
      <c r="B2201" s="26">
        <f>Megasena!J2048</f>
        <v>0</v>
      </c>
      <c r="C2201" s="2">
        <f>Megasena!I2048</f>
        <v>0</v>
      </c>
      <c r="D2201" s="26" t="str">
        <f>IF(C2201&gt;0,B2201/C2201,"")</f>
        <v/>
      </c>
    </row>
    <row r="2202" spans="1:4" x14ac:dyDescent="0.25">
      <c r="A2202" s="2">
        <f>Megasena!A2049</f>
        <v>748</v>
      </c>
      <c r="B2202" s="26">
        <f>Megasena!J2049</f>
        <v>0</v>
      </c>
      <c r="C2202" s="2">
        <f>Megasena!I2049</f>
        <v>0</v>
      </c>
      <c r="D2202" s="26" t="str">
        <f>IF(C2202&gt;0,B2202/C2202,"")</f>
        <v/>
      </c>
    </row>
    <row r="2203" spans="1:4" x14ac:dyDescent="0.25">
      <c r="A2203" s="2">
        <f>Megasena!A2050</f>
        <v>747</v>
      </c>
      <c r="B2203" s="26">
        <f>Megasena!J2050</f>
        <v>0</v>
      </c>
      <c r="C2203" s="2">
        <f>Megasena!I2050</f>
        <v>0</v>
      </c>
      <c r="D2203" s="26" t="str">
        <f>IF(C2203&gt;0,B2203/C2203,"")</f>
        <v/>
      </c>
    </row>
    <row r="2204" spans="1:4" x14ac:dyDescent="0.25">
      <c r="A2204" s="2">
        <f>Megasena!A2052</f>
        <v>745</v>
      </c>
      <c r="B2204" s="26">
        <f>Megasena!J2052</f>
        <v>0</v>
      </c>
      <c r="C2204" s="2">
        <f>Megasena!I2052</f>
        <v>0</v>
      </c>
      <c r="D2204" s="26" t="str">
        <f>IF(C2204&gt;0,B2204/C2204,"")</f>
        <v/>
      </c>
    </row>
    <row r="2205" spans="1:4" x14ac:dyDescent="0.25">
      <c r="A2205" s="2">
        <f>Megasena!A2053</f>
        <v>744</v>
      </c>
      <c r="B2205" s="26">
        <f>Megasena!J2053</f>
        <v>0</v>
      </c>
      <c r="C2205" s="2">
        <f>Megasena!I2053</f>
        <v>0</v>
      </c>
      <c r="D2205" s="26" t="str">
        <f>IF(C2205&gt;0,B2205/C2205,"")</f>
        <v/>
      </c>
    </row>
    <row r="2206" spans="1:4" x14ac:dyDescent="0.25">
      <c r="A2206" s="2">
        <f>Megasena!A2054</f>
        <v>743</v>
      </c>
      <c r="B2206" s="26">
        <f>Megasena!J2054</f>
        <v>0</v>
      </c>
      <c r="C2206" s="2">
        <f>Megasena!I2054</f>
        <v>0</v>
      </c>
      <c r="D2206" s="26" t="str">
        <f>IF(C2206&gt;0,B2206/C2206,"")</f>
        <v/>
      </c>
    </row>
    <row r="2207" spans="1:4" x14ac:dyDescent="0.25">
      <c r="A2207" s="2">
        <f>Megasena!A2055</f>
        <v>742</v>
      </c>
      <c r="B2207" s="26">
        <f>Megasena!J2055</f>
        <v>0</v>
      </c>
      <c r="C2207" s="2">
        <f>Megasena!I2055</f>
        <v>0</v>
      </c>
      <c r="D2207" s="26" t="str">
        <f>IF(C2207&gt;0,B2207/C2207,"")</f>
        <v/>
      </c>
    </row>
    <row r="2208" spans="1:4" x14ac:dyDescent="0.25">
      <c r="A2208" s="2">
        <f>Megasena!A2056</f>
        <v>741</v>
      </c>
      <c r="B2208" s="26">
        <f>Megasena!J2056</f>
        <v>0</v>
      </c>
      <c r="C2208" s="2">
        <f>Megasena!I2056</f>
        <v>0</v>
      </c>
      <c r="D2208" s="26" t="str">
        <f>IF(C2208&gt;0,B2208/C2208,"")</f>
        <v/>
      </c>
    </row>
    <row r="2209" spans="1:4" x14ac:dyDescent="0.25">
      <c r="A2209" s="2">
        <f>Megasena!A2058</f>
        <v>739</v>
      </c>
      <c r="B2209" s="26">
        <f>Megasena!J2058</f>
        <v>0</v>
      </c>
      <c r="C2209" s="2">
        <f>Megasena!I2058</f>
        <v>0</v>
      </c>
      <c r="D2209" s="26" t="str">
        <f>IF(C2209&gt;0,B2209/C2209,"")</f>
        <v/>
      </c>
    </row>
    <row r="2210" spans="1:4" x14ac:dyDescent="0.25">
      <c r="A2210" s="2">
        <f>Megasena!A2059</f>
        <v>738</v>
      </c>
      <c r="B2210" s="26">
        <f>Megasena!J2059</f>
        <v>0</v>
      </c>
      <c r="C2210" s="2">
        <f>Megasena!I2059</f>
        <v>0</v>
      </c>
      <c r="D2210" s="26" t="str">
        <f>IF(C2210&gt;0,B2210/C2210,"")</f>
        <v/>
      </c>
    </row>
    <row r="2211" spans="1:4" x14ac:dyDescent="0.25">
      <c r="A2211" s="2">
        <f>Megasena!A2060</f>
        <v>737</v>
      </c>
      <c r="B2211" s="26">
        <f>Megasena!J2060</f>
        <v>0</v>
      </c>
      <c r="C2211" s="2">
        <f>Megasena!I2060</f>
        <v>0</v>
      </c>
      <c r="D2211" s="26" t="str">
        <f>IF(C2211&gt;0,B2211/C2211,"")</f>
        <v/>
      </c>
    </row>
    <row r="2212" spans="1:4" x14ac:dyDescent="0.25">
      <c r="A2212" s="2">
        <f>Megasena!A2061</f>
        <v>736</v>
      </c>
      <c r="B2212" s="26">
        <f>Megasena!J2061</f>
        <v>0</v>
      </c>
      <c r="C2212" s="2">
        <f>Megasena!I2061</f>
        <v>0</v>
      </c>
      <c r="D2212" s="26" t="str">
        <f>IF(C2212&gt;0,B2212/C2212,"")</f>
        <v/>
      </c>
    </row>
    <row r="2213" spans="1:4" x14ac:dyDescent="0.25">
      <c r="A2213" s="2">
        <f>Megasena!A2062</f>
        <v>735</v>
      </c>
      <c r="B2213" s="26">
        <f>Megasena!J2062</f>
        <v>0</v>
      </c>
      <c r="C2213" s="2">
        <f>Megasena!I2062</f>
        <v>0</v>
      </c>
      <c r="D2213" s="26" t="str">
        <f>IF(C2213&gt;0,B2213/C2213,"")</f>
        <v/>
      </c>
    </row>
    <row r="2214" spans="1:4" x14ac:dyDescent="0.25">
      <c r="A2214" s="2">
        <f>Megasena!A2064</f>
        <v>733</v>
      </c>
      <c r="B2214" s="26">
        <f>Megasena!J2064</f>
        <v>0</v>
      </c>
      <c r="C2214" s="2">
        <f>Megasena!I2064</f>
        <v>0</v>
      </c>
      <c r="D2214" s="26" t="str">
        <f>IF(C2214&gt;0,B2214/C2214,"")</f>
        <v/>
      </c>
    </row>
    <row r="2215" spans="1:4" x14ac:dyDescent="0.25">
      <c r="A2215" s="2">
        <f>Megasena!A2065</f>
        <v>732</v>
      </c>
      <c r="B2215" s="26">
        <f>Megasena!J2065</f>
        <v>0</v>
      </c>
      <c r="C2215" s="2">
        <f>Megasena!I2065</f>
        <v>0</v>
      </c>
      <c r="D2215" s="26" t="str">
        <f>IF(C2215&gt;0,B2215/C2215,"")</f>
        <v/>
      </c>
    </row>
    <row r="2216" spans="1:4" x14ac:dyDescent="0.25">
      <c r="A2216" s="2">
        <f>Megasena!A2066</f>
        <v>731</v>
      </c>
      <c r="B2216" s="26">
        <f>Megasena!J2066</f>
        <v>0</v>
      </c>
      <c r="C2216" s="2">
        <f>Megasena!I2066</f>
        <v>0</v>
      </c>
      <c r="D2216" s="26" t="str">
        <f>IF(C2216&gt;0,B2216/C2216,"")</f>
        <v/>
      </c>
    </row>
    <row r="2217" spans="1:4" x14ac:dyDescent="0.25">
      <c r="A2217" s="2">
        <f>Megasena!A2067</f>
        <v>730</v>
      </c>
      <c r="B2217" s="26">
        <f>Megasena!J2067</f>
        <v>0</v>
      </c>
      <c r="C2217" s="2">
        <f>Megasena!I2067</f>
        <v>0</v>
      </c>
      <c r="D2217" s="26" t="str">
        <f>IF(C2217&gt;0,B2217/C2217,"")</f>
        <v/>
      </c>
    </row>
    <row r="2218" spans="1:4" x14ac:dyDescent="0.25">
      <c r="A2218" s="2">
        <f>Megasena!A2069</f>
        <v>728</v>
      </c>
      <c r="B2218" s="26">
        <f>Megasena!J2069</f>
        <v>0</v>
      </c>
      <c r="C2218" s="2">
        <f>Megasena!I2069</f>
        <v>0</v>
      </c>
      <c r="D2218" s="26" t="str">
        <f>IF(C2218&gt;0,B2218/C2218,"")</f>
        <v/>
      </c>
    </row>
    <row r="2219" spans="1:4" x14ac:dyDescent="0.25">
      <c r="A2219" s="2">
        <f>Megasena!A2070</f>
        <v>727</v>
      </c>
      <c r="B2219" s="26">
        <f>Megasena!J2070</f>
        <v>0</v>
      </c>
      <c r="C2219" s="2">
        <f>Megasena!I2070</f>
        <v>0</v>
      </c>
      <c r="D2219" s="26" t="str">
        <f>IF(C2219&gt;0,B2219/C2219,"")</f>
        <v/>
      </c>
    </row>
    <row r="2220" spans="1:4" x14ac:dyDescent="0.25">
      <c r="A2220" s="2">
        <f>Megasena!A2071</f>
        <v>726</v>
      </c>
      <c r="B2220" s="26">
        <f>Megasena!J2071</f>
        <v>0</v>
      </c>
      <c r="C2220" s="2">
        <f>Megasena!I2071</f>
        <v>0</v>
      </c>
      <c r="D2220" s="26" t="str">
        <f>IF(C2220&gt;0,B2220/C2220,"")</f>
        <v/>
      </c>
    </row>
    <row r="2221" spans="1:4" x14ac:dyDescent="0.25">
      <c r="A2221" s="2">
        <f>Megasena!A2073</f>
        <v>724</v>
      </c>
      <c r="B2221" s="26">
        <f>Megasena!J2073</f>
        <v>0</v>
      </c>
      <c r="C2221" s="2">
        <f>Megasena!I2073</f>
        <v>0</v>
      </c>
      <c r="D2221" s="26" t="str">
        <f>IF(C2221&gt;0,B2221/C2221,"")</f>
        <v/>
      </c>
    </row>
    <row r="2222" spans="1:4" x14ac:dyDescent="0.25">
      <c r="A2222" s="2">
        <f>Megasena!A2074</f>
        <v>723</v>
      </c>
      <c r="B2222" s="26">
        <f>Megasena!J2074</f>
        <v>0</v>
      </c>
      <c r="C2222" s="2">
        <f>Megasena!I2074</f>
        <v>0</v>
      </c>
      <c r="D2222" s="26" t="str">
        <f>IF(C2222&gt;0,B2222/C2222,"")</f>
        <v/>
      </c>
    </row>
    <row r="2223" spans="1:4" x14ac:dyDescent="0.25">
      <c r="A2223" s="2">
        <f>Megasena!A2075</f>
        <v>722</v>
      </c>
      <c r="B2223" s="26">
        <f>Megasena!J2075</f>
        <v>0</v>
      </c>
      <c r="C2223" s="2">
        <f>Megasena!I2075</f>
        <v>0</v>
      </c>
      <c r="D2223" s="26" t="str">
        <f>IF(C2223&gt;0,B2223/C2223,"")</f>
        <v/>
      </c>
    </row>
    <row r="2224" spans="1:4" x14ac:dyDescent="0.25">
      <c r="A2224" s="2">
        <f>Megasena!A2076</f>
        <v>721</v>
      </c>
      <c r="B2224" s="26">
        <f>Megasena!J2076</f>
        <v>0</v>
      </c>
      <c r="C2224" s="2">
        <f>Megasena!I2076</f>
        <v>0</v>
      </c>
      <c r="D2224" s="26" t="str">
        <f>IF(C2224&gt;0,B2224/C2224,"")</f>
        <v/>
      </c>
    </row>
    <row r="2225" spans="1:4" x14ac:dyDescent="0.25">
      <c r="A2225" s="2">
        <f>Megasena!A2077</f>
        <v>720</v>
      </c>
      <c r="B2225" s="26">
        <f>Megasena!J2077</f>
        <v>0</v>
      </c>
      <c r="C2225" s="2">
        <f>Megasena!I2077</f>
        <v>0</v>
      </c>
      <c r="D2225" s="26" t="str">
        <f>IF(C2225&gt;0,B2225/C2225,"")</f>
        <v/>
      </c>
    </row>
    <row r="2226" spans="1:4" x14ac:dyDescent="0.25">
      <c r="A2226" s="2">
        <f>Megasena!A2078</f>
        <v>719</v>
      </c>
      <c r="B2226" s="26">
        <f>Megasena!J2078</f>
        <v>0</v>
      </c>
      <c r="C2226" s="2">
        <f>Megasena!I2078</f>
        <v>0</v>
      </c>
      <c r="D2226" s="26" t="str">
        <f>IF(C2226&gt;0,B2226/C2226,"")</f>
        <v/>
      </c>
    </row>
    <row r="2227" spans="1:4" x14ac:dyDescent="0.25">
      <c r="A2227" s="2">
        <f>Megasena!A2079</f>
        <v>718</v>
      </c>
      <c r="B2227" s="26">
        <f>Megasena!J2079</f>
        <v>0</v>
      </c>
      <c r="C2227" s="2">
        <f>Megasena!I2079</f>
        <v>0</v>
      </c>
      <c r="D2227" s="26" t="str">
        <f>IF(C2227&gt;0,B2227/C2227,"")</f>
        <v/>
      </c>
    </row>
    <row r="2228" spans="1:4" x14ac:dyDescent="0.25">
      <c r="A2228" s="2">
        <f>Megasena!A2080</f>
        <v>717</v>
      </c>
      <c r="B2228" s="26">
        <f>Megasena!J2080</f>
        <v>0</v>
      </c>
      <c r="C2228" s="2">
        <f>Megasena!I2080</f>
        <v>0</v>
      </c>
      <c r="D2228" s="26" t="str">
        <f>IF(C2228&gt;0,B2228/C2228,"")</f>
        <v/>
      </c>
    </row>
    <row r="2229" spans="1:4" x14ac:dyDescent="0.25">
      <c r="A2229" s="2">
        <f>Megasena!A2083</f>
        <v>714</v>
      </c>
      <c r="B2229" s="26">
        <f>Megasena!J2083</f>
        <v>0</v>
      </c>
      <c r="C2229" s="2">
        <f>Megasena!I2083</f>
        <v>0</v>
      </c>
      <c r="D2229" s="26" t="str">
        <f>IF(C2229&gt;0,B2229/C2229,"")</f>
        <v/>
      </c>
    </row>
    <row r="2230" spans="1:4" x14ac:dyDescent="0.25">
      <c r="A2230" s="2">
        <f>Megasena!A2084</f>
        <v>713</v>
      </c>
      <c r="B2230" s="26">
        <f>Megasena!J2084</f>
        <v>0</v>
      </c>
      <c r="C2230" s="2">
        <f>Megasena!I2084</f>
        <v>0</v>
      </c>
      <c r="D2230" s="26" t="str">
        <f>IF(C2230&gt;0,B2230/C2230,"")</f>
        <v/>
      </c>
    </row>
    <row r="2231" spans="1:4" x14ac:dyDescent="0.25">
      <c r="A2231" s="2">
        <f>Megasena!A2085</f>
        <v>712</v>
      </c>
      <c r="B2231" s="26">
        <f>Megasena!J2085</f>
        <v>0</v>
      </c>
      <c r="C2231" s="2">
        <f>Megasena!I2085</f>
        <v>0</v>
      </c>
      <c r="D2231" s="26" t="str">
        <f>IF(C2231&gt;0,B2231/C2231,"")</f>
        <v/>
      </c>
    </row>
    <row r="2232" spans="1:4" x14ac:dyDescent="0.25">
      <c r="A2232" s="2">
        <f>Megasena!A2086</f>
        <v>711</v>
      </c>
      <c r="B2232" s="26">
        <f>Megasena!J2086</f>
        <v>0</v>
      </c>
      <c r="C2232" s="2">
        <f>Megasena!I2086</f>
        <v>0</v>
      </c>
      <c r="D2232" s="26" t="str">
        <f>IF(C2232&gt;0,B2232/C2232,"")</f>
        <v/>
      </c>
    </row>
    <row r="2233" spans="1:4" x14ac:dyDescent="0.25">
      <c r="A2233" s="2">
        <f>Megasena!A2087</f>
        <v>710</v>
      </c>
      <c r="B2233" s="26">
        <f>Megasena!J2087</f>
        <v>0</v>
      </c>
      <c r="C2233" s="2">
        <f>Megasena!I2087</f>
        <v>0</v>
      </c>
      <c r="D2233" s="26" t="str">
        <f>IF(C2233&gt;0,B2233/C2233,"")</f>
        <v/>
      </c>
    </row>
    <row r="2234" spans="1:4" x14ac:dyDescent="0.25">
      <c r="A2234" s="2">
        <f>Megasena!A2088</f>
        <v>709</v>
      </c>
      <c r="B2234" s="26">
        <f>Megasena!J2088</f>
        <v>0</v>
      </c>
      <c r="C2234" s="2">
        <f>Megasena!I2088</f>
        <v>0</v>
      </c>
      <c r="D2234" s="26" t="str">
        <f>IF(C2234&gt;0,B2234/C2234,"")</f>
        <v/>
      </c>
    </row>
    <row r="2235" spans="1:4" x14ac:dyDescent="0.25">
      <c r="A2235" s="2">
        <f>Megasena!A2089</f>
        <v>708</v>
      </c>
      <c r="B2235" s="26">
        <f>Megasena!J2089</f>
        <v>0</v>
      </c>
      <c r="C2235" s="2">
        <f>Megasena!I2089</f>
        <v>0</v>
      </c>
      <c r="D2235" s="26" t="str">
        <f>IF(C2235&gt;0,B2235/C2235,"")</f>
        <v/>
      </c>
    </row>
    <row r="2236" spans="1:4" x14ac:dyDescent="0.25">
      <c r="A2236" s="2">
        <f>Megasena!A2091</f>
        <v>706</v>
      </c>
      <c r="B2236" s="26">
        <f>Megasena!J2091</f>
        <v>0</v>
      </c>
      <c r="C2236" s="2">
        <f>Megasena!I2091</f>
        <v>0</v>
      </c>
      <c r="D2236" s="26" t="str">
        <f>IF(C2236&gt;0,B2236/C2236,"")</f>
        <v/>
      </c>
    </row>
    <row r="2237" spans="1:4" x14ac:dyDescent="0.25">
      <c r="A2237" s="2">
        <f>Megasena!A2092</f>
        <v>705</v>
      </c>
      <c r="B2237" s="26">
        <f>Megasena!J2092</f>
        <v>0</v>
      </c>
      <c r="C2237" s="2">
        <f>Megasena!I2092</f>
        <v>0</v>
      </c>
      <c r="D2237" s="26" t="str">
        <f>IF(C2237&gt;0,B2237/C2237,"")</f>
        <v/>
      </c>
    </row>
    <row r="2238" spans="1:4" x14ac:dyDescent="0.25">
      <c r="A2238" s="2">
        <f>Megasena!A2093</f>
        <v>704</v>
      </c>
      <c r="B2238" s="26">
        <f>Megasena!J2093</f>
        <v>0</v>
      </c>
      <c r="C2238" s="2">
        <f>Megasena!I2093</f>
        <v>0</v>
      </c>
      <c r="D2238" s="26" t="str">
        <f>IF(C2238&gt;0,B2238/C2238,"")</f>
        <v/>
      </c>
    </row>
    <row r="2239" spans="1:4" x14ac:dyDescent="0.25">
      <c r="A2239" s="2">
        <f>Megasena!A2094</f>
        <v>703</v>
      </c>
      <c r="B2239" s="26">
        <f>Megasena!J2094</f>
        <v>0</v>
      </c>
      <c r="C2239" s="2">
        <f>Megasena!I2094</f>
        <v>0</v>
      </c>
      <c r="D2239" s="26" t="str">
        <f>IF(C2239&gt;0,B2239/C2239,"")</f>
        <v/>
      </c>
    </row>
    <row r="2240" spans="1:4" x14ac:dyDescent="0.25">
      <c r="A2240" s="2">
        <f>Megasena!A2095</f>
        <v>702</v>
      </c>
      <c r="B2240" s="26">
        <f>Megasena!J2095</f>
        <v>0</v>
      </c>
      <c r="C2240" s="2">
        <f>Megasena!I2095</f>
        <v>0</v>
      </c>
      <c r="D2240" s="26" t="str">
        <f>IF(C2240&gt;0,B2240/C2240,"")</f>
        <v/>
      </c>
    </row>
    <row r="2241" spans="1:4" x14ac:dyDescent="0.25">
      <c r="A2241" s="2">
        <f>Megasena!A2096</f>
        <v>701</v>
      </c>
      <c r="B2241" s="26">
        <f>Megasena!J2096</f>
        <v>0</v>
      </c>
      <c r="C2241" s="2">
        <f>Megasena!I2096</f>
        <v>0</v>
      </c>
      <c r="D2241" s="26" t="str">
        <f>IF(C2241&gt;0,B2241/C2241,"")</f>
        <v/>
      </c>
    </row>
    <row r="2242" spans="1:4" x14ac:dyDescent="0.25">
      <c r="A2242" s="2">
        <f>Megasena!A2097</f>
        <v>700</v>
      </c>
      <c r="B2242" s="26">
        <f>Megasena!J2097</f>
        <v>0</v>
      </c>
      <c r="C2242" s="2">
        <f>Megasena!I2097</f>
        <v>0</v>
      </c>
      <c r="D2242" s="26" t="str">
        <f>IF(C2242&gt;0,B2242/C2242,"")</f>
        <v/>
      </c>
    </row>
    <row r="2243" spans="1:4" x14ac:dyDescent="0.25">
      <c r="A2243" s="2">
        <f>Megasena!A2098</f>
        <v>699</v>
      </c>
      <c r="B2243" s="26">
        <f>Megasena!J2098</f>
        <v>0</v>
      </c>
      <c r="C2243" s="2">
        <f>Megasena!I2098</f>
        <v>0</v>
      </c>
      <c r="D2243" s="26" t="str">
        <f>IF(C2243&gt;0,B2243/C2243,"")</f>
        <v/>
      </c>
    </row>
    <row r="2244" spans="1:4" x14ac:dyDescent="0.25">
      <c r="A2244" s="2">
        <f>Megasena!A2099</f>
        <v>698</v>
      </c>
      <c r="B2244" s="26">
        <f>Megasena!J2099</f>
        <v>0</v>
      </c>
      <c r="C2244" s="2">
        <f>Megasena!I2099</f>
        <v>0</v>
      </c>
      <c r="D2244" s="26" t="str">
        <f>IF(C2244&gt;0,B2244/C2244,"")</f>
        <v/>
      </c>
    </row>
    <row r="2245" spans="1:4" x14ac:dyDescent="0.25">
      <c r="A2245" s="2">
        <f>Megasena!A2100</f>
        <v>697</v>
      </c>
      <c r="B2245" s="26">
        <f>Megasena!J2100</f>
        <v>0</v>
      </c>
      <c r="C2245" s="2">
        <f>Megasena!I2100</f>
        <v>0</v>
      </c>
      <c r="D2245" s="26" t="str">
        <f>IF(C2245&gt;0,B2245/C2245,"")</f>
        <v/>
      </c>
    </row>
    <row r="2246" spans="1:4" x14ac:dyDescent="0.25">
      <c r="A2246" s="2">
        <f>Megasena!A2102</f>
        <v>695</v>
      </c>
      <c r="B2246" s="26">
        <f>Megasena!J2102</f>
        <v>0</v>
      </c>
      <c r="C2246" s="2">
        <f>Megasena!I2102</f>
        <v>0</v>
      </c>
      <c r="D2246" s="26" t="str">
        <f>IF(C2246&gt;0,B2246/C2246,"")</f>
        <v/>
      </c>
    </row>
    <row r="2247" spans="1:4" x14ac:dyDescent="0.25">
      <c r="A2247" s="2">
        <f>Megasena!A2103</f>
        <v>694</v>
      </c>
      <c r="B2247" s="26">
        <f>Megasena!J2103</f>
        <v>0</v>
      </c>
      <c r="C2247" s="2">
        <f>Megasena!I2103</f>
        <v>0</v>
      </c>
      <c r="D2247" s="26" t="str">
        <f>IF(C2247&gt;0,B2247/C2247,"")</f>
        <v/>
      </c>
    </row>
    <row r="2248" spans="1:4" x14ac:dyDescent="0.25">
      <c r="A2248" s="2">
        <f>Megasena!A2104</f>
        <v>693</v>
      </c>
      <c r="B2248" s="26">
        <f>Megasena!J2104</f>
        <v>0</v>
      </c>
      <c r="C2248" s="2">
        <f>Megasena!I2104</f>
        <v>0</v>
      </c>
      <c r="D2248" s="26" t="str">
        <f>IF(C2248&gt;0,B2248/C2248,"")</f>
        <v/>
      </c>
    </row>
    <row r="2249" spans="1:4" x14ac:dyDescent="0.25">
      <c r="A2249" s="2">
        <f>Megasena!A2105</f>
        <v>692</v>
      </c>
      <c r="B2249" s="26">
        <f>Megasena!J2105</f>
        <v>0</v>
      </c>
      <c r="C2249" s="2">
        <f>Megasena!I2105</f>
        <v>0</v>
      </c>
      <c r="D2249" s="26" t="str">
        <f>IF(C2249&gt;0,B2249/C2249,"")</f>
        <v/>
      </c>
    </row>
    <row r="2250" spans="1:4" x14ac:dyDescent="0.25">
      <c r="A2250" s="2">
        <f>Megasena!A2106</f>
        <v>691</v>
      </c>
      <c r="B2250" s="26">
        <f>Megasena!J2106</f>
        <v>0</v>
      </c>
      <c r="C2250" s="2">
        <f>Megasena!I2106</f>
        <v>0</v>
      </c>
      <c r="D2250" s="26" t="str">
        <f>IF(C2250&gt;0,B2250/C2250,"")</f>
        <v/>
      </c>
    </row>
    <row r="2251" spans="1:4" x14ac:dyDescent="0.25">
      <c r="A2251" s="2">
        <f>Megasena!A2107</f>
        <v>690</v>
      </c>
      <c r="B2251" s="26">
        <f>Megasena!J2107</f>
        <v>0</v>
      </c>
      <c r="C2251" s="2">
        <f>Megasena!I2107</f>
        <v>0</v>
      </c>
      <c r="D2251" s="26" t="str">
        <f>IF(C2251&gt;0,B2251/C2251,"")</f>
        <v/>
      </c>
    </row>
    <row r="2252" spans="1:4" x14ac:dyDescent="0.25">
      <c r="A2252" s="2">
        <f>Megasena!A2108</f>
        <v>689</v>
      </c>
      <c r="B2252" s="26">
        <f>Megasena!J2108</f>
        <v>0</v>
      </c>
      <c r="C2252" s="2">
        <f>Megasena!I2108</f>
        <v>0</v>
      </c>
      <c r="D2252" s="26" t="str">
        <f>IF(C2252&gt;0,B2252/C2252,"")</f>
        <v/>
      </c>
    </row>
    <row r="2253" spans="1:4" x14ac:dyDescent="0.25">
      <c r="A2253" s="2">
        <f>Megasena!A2109</f>
        <v>688</v>
      </c>
      <c r="B2253" s="26">
        <f>Megasena!J2109</f>
        <v>0</v>
      </c>
      <c r="C2253" s="2">
        <f>Megasena!I2109</f>
        <v>0</v>
      </c>
      <c r="D2253" s="26" t="str">
        <f>IF(C2253&gt;0,B2253/C2253,"")</f>
        <v/>
      </c>
    </row>
    <row r="2254" spans="1:4" x14ac:dyDescent="0.25">
      <c r="A2254" s="2">
        <f>Megasena!A2110</f>
        <v>687</v>
      </c>
      <c r="B2254" s="26">
        <f>Megasena!J2110</f>
        <v>0</v>
      </c>
      <c r="C2254" s="2">
        <f>Megasena!I2110</f>
        <v>0</v>
      </c>
      <c r="D2254" s="26" t="str">
        <f>IF(C2254&gt;0,B2254/C2254,"")</f>
        <v/>
      </c>
    </row>
    <row r="2255" spans="1:4" x14ac:dyDescent="0.25">
      <c r="A2255" s="2">
        <f>Megasena!A2111</f>
        <v>686</v>
      </c>
      <c r="B2255" s="26">
        <f>Megasena!J2111</f>
        <v>0</v>
      </c>
      <c r="C2255" s="2">
        <f>Megasena!I2111</f>
        <v>0</v>
      </c>
      <c r="D2255" s="26" t="str">
        <f>IF(C2255&gt;0,B2255/C2255,"")</f>
        <v/>
      </c>
    </row>
    <row r="2256" spans="1:4" x14ac:dyDescent="0.25">
      <c r="A2256" s="2">
        <f>Megasena!A2113</f>
        <v>684</v>
      </c>
      <c r="B2256" s="26">
        <f>Megasena!J2113</f>
        <v>0</v>
      </c>
      <c r="C2256" s="2">
        <f>Megasena!I2113</f>
        <v>0</v>
      </c>
      <c r="D2256" s="26" t="str">
        <f>IF(C2256&gt;0,B2256/C2256,"")</f>
        <v/>
      </c>
    </row>
    <row r="2257" spans="1:4" x14ac:dyDescent="0.25">
      <c r="A2257" s="2">
        <f>Megasena!A2114</f>
        <v>683</v>
      </c>
      <c r="B2257" s="26">
        <f>Megasena!J2114</f>
        <v>0</v>
      </c>
      <c r="C2257" s="2">
        <f>Megasena!I2114</f>
        <v>0</v>
      </c>
      <c r="D2257" s="26" t="str">
        <f>IF(C2257&gt;0,B2257/C2257,"")</f>
        <v/>
      </c>
    </row>
    <row r="2258" spans="1:4" x14ac:dyDescent="0.25">
      <c r="A2258" s="2">
        <f>Megasena!A2115</f>
        <v>682</v>
      </c>
      <c r="B2258" s="26">
        <f>Megasena!J2115</f>
        <v>0</v>
      </c>
      <c r="C2258" s="2">
        <f>Megasena!I2115</f>
        <v>0</v>
      </c>
      <c r="D2258" s="26" t="str">
        <f>IF(C2258&gt;0,B2258/C2258,"")</f>
        <v/>
      </c>
    </row>
    <row r="2259" spans="1:4" x14ac:dyDescent="0.25">
      <c r="A2259" s="2">
        <f>Megasena!A2116</f>
        <v>681</v>
      </c>
      <c r="B2259" s="26">
        <f>Megasena!J2116</f>
        <v>0</v>
      </c>
      <c r="C2259" s="2">
        <f>Megasena!I2116</f>
        <v>0</v>
      </c>
      <c r="D2259" s="26" t="str">
        <f>IF(C2259&gt;0,B2259/C2259,"")</f>
        <v/>
      </c>
    </row>
    <row r="2260" spans="1:4" x14ac:dyDescent="0.25">
      <c r="A2260" s="2">
        <f>Megasena!A2117</f>
        <v>680</v>
      </c>
      <c r="B2260" s="26">
        <f>Megasena!J2117</f>
        <v>0</v>
      </c>
      <c r="C2260" s="2">
        <f>Megasena!I2117</f>
        <v>0</v>
      </c>
      <c r="D2260" s="26" t="str">
        <f>IF(C2260&gt;0,B2260/C2260,"")</f>
        <v/>
      </c>
    </row>
    <row r="2261" spans="1:4" x14ac:dyDescent="0.25">
      <c r="A2261" s="2">
        <f>Megasena!A2119</f>
        <v>678</v>
      </c>
      <c r="B2261" s="26">
        <f>Megasena!J2119</f>
        <v>0</v>
      </c>
      <c r="C2261" s="2">
        <f>Megasena!I2119</f>
        <v>0</v>
      </c>
      <c r="D2261" s="26" t="str">
        <f>IF(C2261&gt;0,B2261/C2261,"")</f>
        <v/>
      </c>
    </row>
    <row r="2262" spans="1:4" x14ac:dyDescent="0.25">
      <c r="A2262" s="2">
        <f>Megasena!A2120</f>
        <v>677</v>
      </c>
      <c r="B2262" s="26">
        <f>Megasena!J2120</f>
        <v>0</v>
      </c>
      <c r="C2262" s="2">
        <f>Megasena!I2120</f>
        <v>0</v>
      </c>
      <c r="D2262" s="26" t="str">
        <f>IF(C2262&gt;0,B2262/C2262,"")</f>
        <v/>
      </c>
    </row>
    <row r="2263" spans="1:4" x14ac:dyDescent="0.25">
      <c r="A2263" s="2">
        <f>Megasena!A2121</f>
        <v>676</v>
      </c>
      <c r="B2263" s="26">
        <f>Megasena!J2121</f>
        <v>0</v>
      </c>
      <c r="C2263" s="2">
        <f>Megasena!I2121</f>
        <v>0</v>
      </c>
      <c r="D2263" s="26" t="str">
        <f>IF(C2263&gt;0,B2263/C2263,"")</f>
        <v/>
      </c>
    </row>
    <row r="2264" spans="1:4" x14ac:dyDescent="0.25">
      <c r="A2264" s="2">
        <f>Megasena!A2122</f>
        <v>675</v>
      </c>
      <c r="B2264" s="26">
        <f>Megasena!J2122</f>
        <v>0</v>
      </c>
      <c r="C2264" s="2">
        <f>Megasena!I2122</f>
        <v>0</v>
      </c>
      <c r="D2264" s="26" t="str">
        <f>IF(C2264&gt;0,B2264/C2264,"")</f>
        <v/>
      </c>
    </row>
    <row r="2265" spans="1:4" x14ac:dyDescent="0.25">
      <c r="A2265" s="2">
        <f>Megasena!A2123</f>
        <v>674</v>
      </c>
      <c r="B2265" s="26">
        <f>Megasena!J2123</f>
        <v>0</v>
      </c>
      <c r="C2265" s="2">
        <f>Megasena!I2123</f>
        <v>0</v>
      </c>
      <c r="D2265" s="26" t="str">
        <f>IF(C2265&gt;0,B2265/C2265,"")</f>
        <v/>
      </c>
    </row>
    <row r="2266" spans="1:4" x14ac:dyDescent="0.25">
      <c r="A2266" s="2">
        <f>Megasena!A2124</f>
        <v>673</v>
      </c>
      <c r="B2266" s="26">
        <f>Megasena!J2124</f>
        <v>0</v>
      </c>
      <c r="C2266" s="2">
        <f>Megasena!I2124</f>
        <v>0</v>
      </c>
      <c r="D2266" s="26" t="str">
        <f>IF(C2266&gt;0,B2266/C2266,"")</f>
        <v/>
      </c>
    </row>
    <row r="2267" spans="1:4" x14ac:dyDescent="0.25">
      <c r="A2267" s="2">
        <f>Megasena!A2125</f>
        <v>672</v>
      </c>
      <c r="B2267" s="26">
        <f>Megasena!J2125</f>
        <v>0</v>
      </c>
      <c r="C2267" s="2">
        <f>Megasena!I2125</f>
        <v>0</v>
      </c>
      <c r="D2267" s="26" t="str">
        <f>IF(C2267&gt;0,B2267/C2267,"")</f>
        <v/>
      </c>
    </row>
    <row r="2268" spans="1:4" x14ac:dyDescent="0.25">
      <c r="A2268" s="2">
        <f>Megasena!A2126</f>
        <v>671</v>
      </c>
      <c r="B2268" s="26">
        <f>Megasena!J2126</f>
        <v>0</v>
      </c>
      <c r="C2268" s="2">
        <f>Megasena!I2126</f>
        <v>0</v>
      </c>
      <c r="D2268" s="26" t="str">
        <f>IF(C2268&gt;0,B2268/C2268,"")</f>
        <v/>
      </c>
    </row>
    <row r="2269" spans="1:4" x14ac:dyDescent="0.25">
      <c r="A2269" s="2">
        <f>Megasena!A2127</f>
        <v>670</v>
      </c>
      <c r="B2269" s="26">
        <f>Megasena!J2127</f>
        <v>0</v>
      </c>
      <c r="C2269" s="2">
        <f>Megasena!I2127</f>
        <v>0</v>
      </c>
      <c r="D2269" s="26" t="str">
        <f>IF(C2269&gt;0,B2269/C2269,"")</f>
        <v/>
      </c>
    </row>
    <row r="2270" spans="1:4" x14ac:dyDescent="0.25">
      <c r="A2270" s="2">
        <f>Megasena!A2129</f>
        <v>668</v>
      </c>
      <c r="B2270" s="26">
        <f>Megasena!J2129</f>
        <v>0</v>
      </c>
      <c r="C2270" s="2">
        <f>Megasena!I2129</f>
        <v>0</v>
      </c>
      <c r="D2270" s="26" t="str">
        <f>IF(C2270&gt;0,B2270/C2270,"")</f>
        <v/>
      </c>
    </row>
    <row r="2271" spans="1:4" x14ac:dyDescent="0.25">
      <c r="A2271" s="2">
        <f>Megasena!A2131</f>
        <v>666</v>
      </c>
      <c r="B2271" s="26">
        <f>Megasena!J2131</f>
        <v>0</v>
      </c>
      <c r="C2271" s="2">
        <f>Megasena!I2131</f>
        <v>0</v>
      </c>
      <c r="D2271" s="26" t="str">
        <f>IF(C2271&gt;0,B2271/C2271,"")</f>
        <v/>
      </c>
    </row>
    <row r="2272" spans="1:4" x14ac:dyDescent="0.25">
      <c r="A2272" s="2">
        <f>Megasena!A2132</f>
        <v>665</v>
      </c>
      <c r="B2272" s="26">
        <f>Megasena!J2132</f>
        <v>0</v>
      </c>
      <c r="C2272" s="2">
        <f>Megasena!I2132</f>
        <v>0</v>
      </c>
      <c r="D2272" s="26" t="str">
        <f>IF(C2272&gt;0,B2272/C2272,"")</f>
        <v/>
      </c>
    </row>
    <row r="2273" spans="1:4" x14ac:dyDescent="0.25">
      <c r="A2273" s="2">
        <f>Megasena!A2133</f>
        <v>664</v>
      </c>
      <c r="B2273" s="26">
        <f>Megasena!J2133</f>
        <v>0</v>
      </c>
      <c r="C2273" s="2">
        <f>Megasena!I2133</f>
        <v>0</v>
      </c>
      <c r="D2273" s="26" t="str">
        <f>IF(C2273&gt;0,B2273/C2273,"")</f>
        <v/>
      </c>
    </row>
    <row r="2274" spans="1:4" x14ac:dyDescent="0.25">
      <c r="A2274" s="2">
        <f>Megasena!A2134</f>
        <v>663</v>
      </c>
      <c r="B2274" s="26">
        <f>Megasena!J2134</f>
        <v>0</v>
      </c>
      <c r="C2274" s="2">
        <f>Megasena!I2134</f>
        <v>0</v>
      </c>
      <c r="D2274" s="26" t="str">
        <f>IF(C2274&gt;0,B2274/C2274,"")</f>
        <v/>
      </c>
    </row>
    <row r="2275" spans="1:4" x14ac:dyDescent="0.25">
      <c r="A2275" s="2">
        <f>Megasena!A2135</f>
        <v>662</v>
      </c>
      <c r="B2275" s="26">
        <f>Megasena!J2135</f>
        <v>0</v>
      </c>
      <c r="C2275" s="2">
        <f>Megasena!I2135</f>
        <v>0</v>
      </c>
      <c r="D2275" s="26" t="str">
        <f>IF(C2275&gt;0,B2275/C2275,"")</f>
        <v/>
      </c>
    </row>
    <row r="2276" spans="1:4" x14ac:dyDescent="0.25">
      <c r="A2276" s="2">
        <f>Megasena!A2136</f>
        <v>661</v>
      </c>
      <c r="B2276" s="26">
        <f>Megasena!J2136</f>
        <v>0</v>
      </c>
      <c r="C2276" s="2">
        <f>Megasena!I2136</f>
        <v>0</v>
      </c>
      <c r="D2276" s="26" t="str">
        <f>IF(C2276&gt;0,B2276/C2276,"")</f>
        <v/>
      </c>
    </row>
    <row r="2277" spans="1:4" x14ac:dyDescent="0.25">
      <c r="A2277" s="2">
        <f>Megasena!A2137</f>
        <v>660</v>
      </c>
      <c r="B2277" s="26">
        <f>Megasena!J2137</f>
        <v>0</v>
      </c>
      <c r="C2277" s="2">
        <f>Megasena!I2137</f>
        <v>0</v>
      </c>
      <c r="D2277" s="26" t="str">
        <f>IF(C2277&gt;0,B2277/C2277,"")</f>
        <v/>
      </c>
    </row>
    <row r="2278" spans="1:4" x14ac:dyDescent="0.25">
      <c r="A2278" s="2">
        <f>Megasena!A2138</f>
        <v>659</v>
      </c>
      <c r="B2278" s="26">
        <f>Megasena!J2138</f>
        <v>0</v>
      </c>
      <c r="C2278" s="2">
        <f>Megasena!I2138</f>
        <v>0</v>
      </c>
      <c r="D2278" s="26" t="str">
        <f>IF(C2278&gt;0,B2278/C2278,"")</f>
        <v/>
      </c>
    </row>
    <row r="2279" spans="1:4" x14ac:dyDescent="0.25">
      <c r="A2279" s="2">
        <f>Megasena!A2139</f>
        <v>658</v>
      </c>
      <c r="B2279" s="26">
        <f>Megasena!J2139</f>
        <v>0</v>
      </c>
      <c r="C2279" s="2">
        <f>Megasena!I2139</f>
        <v>0</v>
      </c>
      <c r="D2279" s="26" t="str">
        <f>IF(C2279&gt;0,B2279/C2279,"")</f>
        <v/>
      </c>
    </row>
    <row r="2280" spans="1:4" x14ac:dyDescent="0.25">
      <c r="A2280" s="2">
        <f>Megasena!A2141</f>
        <v>656</v>
      </c>
      <c r="B2280" s="26">
        <f>Megasena!J2141</f>
        <v>0</v>
      </c>
      <c r="C2280" s="2">
        <f>Megasena!I2141</f>
        <v>0</v>
      </c>
      <c r="D2280" s="26" t="str">
        <f>IF(C2280&gt;0,B2280/C2280,"")</f>
        <v/>
      </c>
    </row>
    <row r="2281" spans="1:4" x14ac:dyDescent="0.25">
      <c r="A2281" s="2">
        <f>Megasena!A2142</f>
        <v>655</v>
      </c>
      <c r="B2281" s="26">
        <f>Megasena!J2142</f>
        <v>0</v>
      </c>
      <c r="C2281" s="2">
        <f>Megasena!I2142</f>
        <v>0</v>
      </c>
      <c r="D2281" s="26" t="str">
        <f>IF(C2281&gt;0,B2281/C2281,"")</f>
        <v/>
      </c>
    </row>
    <row r="2282" spans="1:4" x14ac:dyDescent="0.25">
      <c r="A2282" s="2">
        <f>Megasena!A2144</f>
        <v>653</v>
      </c>
      <c r="B2282" s="26">
        <f>Megasena!J2144</f>
        <v>0</v>
      </c>
      <c r="C2282" s="2">
        <f>Megasena!I2144</f>
        <v>0</v>
      </c>
      <c r="D2282" s="26" t="str">
        <f>IF(C2282&gt;0,B2282/C2282,"")</f>
        <v/>
      </c>
    </row>
    <row r="2283" spans="1:4" x14ac:dyDescent="0.25">
      <c r="A2283" s="2">
        <f>Megasena!A2145</f>
        <v>652</v>
      </c>
      <c r="B2283" s="26">
        <f>Megasena!J2145</f>
        <v>0</v>
      </c>
      <c r="C2283" s="2">
        <f>Megasena!I2145</f>
        <v>0</v>
      </c>
      <c r="D2283" s="26" t="str">
        <f>IF(C2283&gt;0,B2283/C2283,"")</f>
        <v/>
      </c>
    </row>
    <row r="2284" spans="1:4" x14ac:dyDescent="0.25">
      <c r="A2284" s="2">
        <f>Megasena!A2146</f>
        <v>651</v>
      </c>
      <c r="B2284" s="26">
        <f>Megasena!J2146</f>
        <v>0</v>
      </c>
      <c r="C2284" s="2">
        <f>Megasena!I2146</f>
        <v>0</v>
      </c>
      <c r="D2284" s="26" t="str">
        <f>IF(C2284&gt;0,B2284/C2284,"")</f>
        <v/>
      </c>
    </row>
    <row r="2285" spans="1:4" x14ac:dyDescent="0.25">
      <c r="A2285" s="2">
        <f>Megasena!A2147</f>
        <v>650</v>
      </c>
      <c r="B2285" s="26">
        <f>Megasena!J2147</f>
        <v>0</v>
      </c>
      <c r="C2285" s="2">
        <f>Megasena!I2147</f>
        <v>0</v>
      </c>
      <c r="D2285" s="26" t="str">
        <f>IF(C2285&gt;0,B2285/C2285,"")</f>
        <v/>
      </c>
    </row>
    <row r="2286" spans="1:4" x14ac:dyDescent="0.25">
      <c r="A2286" s="2">
        <f>Megasena!A2148</f>
        <v>649</v>
      </c>
      <c r="B2286" s="26">
        <f>Megasena!J2148</f>
        <v>0</v>
      </c>
      <c r="C2286" s="2">
        <f>Megasena!I2148</f>
        <v>0</v>
      </c>
      <c r="D2286" s="26" t="str">
        <f>IF(C2286&gt;0,B2286/C2286,"")</f>
        <v/>
      </c>
    </row>
    <row r="2287" spans="1:4" x14ac:dyDescent="0.25">
      <c r="A2287" s="2">
        <f>Megasena!A2151</f>
        <v>646</v>
      </c>
      <c r="B2287" s="26">
        <f>Megasena!J2151</f>
        <v>0</v>
      </c>
      <c r="C2287" s="2">
        <f>Megasena!I2151</f>
        <v>0</v>
      </c>
      <c r="D2287" s="26" t="str">
        <f>IF(C2287&gt;0,B2287/C2287,"")</f>
        <v/>
      </c>
    </row>
    <row r="2288" spans="1:4" x14ac:dyDescent="0.25">
      <c r="A2288" s="2">
        <f>Megasena!A2152</f>
        <v>645</v>
      </c>
      <c r="B2288" s="26">
        <f>Megasena!J2152</f>
        <v>0</v>
      </c>
      <c r="C2288" s="2">
        <f>Megasena!I2152</f>
        <v>0</v>
      </c>
      <c r="D2288" s="26" t="str">
        <f>IF(C2288&gt;0,B2288/C2288,"")</f>
        <v/>
      </c>
    </row>
    <row r="2289" spans="1:4" x14ac:dyDescent="0.25">
      <c r="A2289" s="2">
        <f>Megasena!A2153</f>
        <v>644</v>
      </c>
      <c r="B2289" s="26">
        <f>Megasena!J2153</f>
        <v>0</v>
      </c>
      <c r="C2289" s="2">
        <f>Megasena!I2153</f>
        <v>0</v>
      </c>
      <c r="D2289" s="26" t="str">
        <f>IF(C2289&gt;0,B2289/C2289,"")</f>
        <v/>
      </c>
    </row>
    <row r="2290" spans="1:4" x14ac:dyDescent="0.25">
      <c r="A2290" s="2">
        <f>Megasena!A2154</f>
        <v>643</v>
      </c>
      <c r="B2290" s="26">
        <f>Megasena!J2154</f>
        <v>0</v>
      </c>
      <c r="C2290" s="2">
        <f>Megasena!I2154</f>
        <v>0</v>
      </c>
      <c r="D2290" s="26" t="str">
        <f>IF(C2290&gt;0,B2290/C2290,"")</f>
        <v/>
      </c>
    </row>
    <row r="2291" spans="1:4" x14ac:dyDescent="0.25">
      <c r="A2291" s="2">
        <f>Megasena!A2155</f>
        <v>642</v>
      </c>
      <c r="B2291" s="26">
        <f>Megasena!J2155</f>
        <v>0</v>
      </c>
      <c r="C2291" s="2">
        <f>Megasena!I2155</f>
        <v>0</v>
      </c>
      <c r="D2291" s="26" t="str">
        <f>IF(C2291&gt;0,B2291/C2291,"")</f>
        <v/>
      </c>
    </row>
    <row r="2292" spans="1:4" x14ac:dyDescent="0.25">
      <c r="A2292" s="2">
        <f>Megasena!A2157</f>
        <v>640</v>
      </c>
      <c r="B2292" s="26">
        <f>Megasena!J2157</f>
        <v>0</v>
      </c>
      <c r="C2292" s="2">
        <f>Megasena!I2157</f>
        <v>0</v>
      </c>
      <c r="D2292" s="26" t="str">
        <f>IF(C2292&gt;0,B2292/C2292,"")</f>
        <v/>
      </c>
    </row>
    <row r="2293" spans="1:4" x14ac:dyDescent="0.25">
      <c r="A2293" s="2">
        <f>Megasena!A2158</f>
        <v>639</v>
      </c>
      <c r="B2293" s="26">
        <f>Megasena!J2158</f>
        <v>0</v>
      </c>
      <c r="C2293" s="2">
        <f>Megasena!I2158</f>
        <v>0</v>
      </c>
      <c r="D2293" s="26" t="str">
        <f>IF(C2293&gt;0,B2293/C2293,"")</f>
        <v/>
      </c>
    </row>
    <row r="2294" spans="1:4" x14ac:dyDescent="0.25">
      <c r="A2294" s="2">
        <f>Megasena!A2159</f>
        <v>638</v>
      </c>
      <c r="B2294" s="26">
        <f>Megasena!J2159</f>
        <v>0</v>
      </c>
      <c r="C2294" s="2">
        <f>Megasena!I2159</f>
        <v>0</v>
      </c>
      <c r="D2294" s="26" t="str">
        <f>IF(C2294&gt;0,B2294/C2294,"")</f>
        <v/>
      </c>
    </row>
    <row r="2295" spans="1:4" x14ac:dyDescent="0.25">
      <c r="A2295" s="2">
        <f>Megasena!A2160</f>
        <v>637</v>
      </c>
      <c r="B2295" s="26">
        <f>Megasena!J2160</f>
        <v>0</v>
      </c>
      <c r="C2295" s="2">
        <f>Megasena!I2160</f>
        <v>0</v>
      </c>
      <c r="D2295" s="26" t="str">
        <f>IF(C2295&gt;0,B2295/C2295,"")</f>
        <v/>
      </c>
    </row>
    <row r="2296" spans="1:4" x14ac:dyDescent="0.25">
      <c r="A2296" s="2">
        <f>Megasena!A2161</f>
        <v>636</v>
      </c>
      <c r="B2296" s="26">
        <f>Megasena!J2161</f>
        <v>0</v>
      </c>
      <c r="C2296" s="2">
        <f>Megasena!I2161</f>
        <v>0</v>
      </c>
      <c r="D2296" s="26" t="str">
        <f>IF(C2296&gt;0,B2296/C2296,"")</f>
        <v/>
      </c>
    </row>
    <row r="2297" spans="1:4" x14ac:dyDescent="0.25">
      <c r="A2297" s="2">
        <f>Megasena!A2162</f>
        <v>635</v>
      </c>
      <c r="B2297" s="26">
        <f>Megasena!J2162</f>
        <v>0</v>
      </c>
      <c r="C2297" s="2">
        <f>Megasena!I2162</f>
        <v>0</v>
      </c>
      <c r="D2297" s="26" t="str">
        <f>IF(C2297&gt;0,B2297/C2297,"")</f>
        <v/>
      </c>
    </row>
    <row r="2298" spans="1:4" x14ac:dyDescent="0.25">
      <c r="A2298" s="2">
        <f>Megasena!A2163</f>
        <v>634</v>
      </c>
      <c r="B2298" s="26">
        <f>Megasena!J2163</f>
        <v>0</v>
      </c>
      <c r="C2298" s="2">
        <f>Megasena!I2163</f>
        <v>0</v>
      </c>
      <c r="D2298" s="26" t="str">
        <f>IF(C2298&gt;0,B2298/C2298,"")</f>
        <v/>
      </c>
    </row>
    <row r="2299" spans="1:4" x14ac:dyDescent="0.25">
      <c r="A2299" s="2">
        <f>Megasena!A2164</f>
        <v>633</v>
      </c>
      <c r="B2299" s="26">
        <f>Megasena!J2164</f>
        <v>0</v>
      </c>
      <c r="C2299" s="2">
        <f>Megasena!I2164</f>
        <v>0</v>
      </c>
      <c r="D2299" s="26" t="str">
        <f>IF(C2299&gt;0,B2299/C2299,"")</f>
        <v/>
      </c>
    </row>
    <row r="2300" spans="1:4" x14ac:dyDescent="0.25">
      <c r="A2300" s="2">
        <f>Megasena!A2165</f>
        <v>632</v>
      </c>
      <c r="B2300" s="26">
        <f>Megasena!J2165</f>
        <v>0</v>
      </c>
      <c r="C2300" s="2">
        <f>Megasena!I2165</f>
        <v>0</v>
      </c>
      <c r="D2300" s="26" t="str">
        <f>IF(C2300&gt;0,B2300/C2300,"")</f>
        <v/>
      </c>
    </row>
    <row r="2301" spans="1:4" x14ac:dyDescent="0.25">
      <c r="A2301" s="2">
        <f>Megasena!A2167</f>
        <v>630</v>
      </c>
      <c r="B2301" s="26">
        <f>Megasena!J2167</f>
        <v>0</v>
      </c>
      <c r="C2301" s="2">
        <f>Megasena!I2167</f>
        <v>0</v>
      </c>
      <c r="D2301" s="26" t="str">
        <f>IF(C2301&gt;0,B2301/C2301,"")</f>
        <v/>
      </c>
    </row>
    <row r="2302" spans="1:4" x14ac:dyDescent="0.25">
      <c r="A2302" s="2">
        <f>Megasena!A2170</f>
        <v>627</v>
      </c>
      <c r="B2302" s="26">
        <f>Megasena!J2170</f>
        <v>0</v>
      </c>
      <c r="C2302" s="2">
        <f>Megasena!I2170</f>
        <v>0</v>
      </c>
      <c r="D2302" s="26" t="str">
        <f>IF(C2302&gt;0,B2302/C2302,"")</f>
        <v/>
      </c>
    </row>
    <row r="2303" spans="1:4" x14ac:dyDescent="0.25">
      <c r="A2303" s="2">
        <f>Megasena!A2171</f>
        <v>626</v>
      </c>
      <c r="B2303" s="26">
        <f>Megasena!J2171</f>
        <v>0</v>
      </c>
      <c r="C2303" s="2">
        <f>Megasena!I2171</f>
        <v>0</v>
      </c>
      <c r="D2303" s="26" t="str">
        <f>IF(C2303&gt;0,B2303/C2303,"")</f>
        <v/>
      </c>
    </row>
    <row r="2304" spans="1:4" x14ac:dyDescent="0.25">
      <c r="A2304" s="2">
        <f>Megasena!A2172</f>
        <v>625</v>
      </c>
      <c r="B2304" s="26">
        <f>Megasena!J2172</f>
        <v>0</v>
      </c>
      <c r="C2304" s="2">
        <f>Megasena!I2172</f>
        <v>0</v>
      </c>
      <c r="D2304" s="26" t="str">
        <f>IF(C2304&gt;0,B2304/C2304,"")</f>
        <v/>
      </c>
    </row>
    <row r="2305" spans="1:4" x14ac:dyDescent="0.25">
      <c r="A2305" s="2">
        <f>Megasena!A2174</f>
        <v>623</v>
      </c>
      <c r="B2305" s="26">
        <f>Megasena!J2174</f>
        <v>0</v>
      </c>
      <c r="C2305" s="2">
        <f>Megasena!I2174</f>
        <v>0</v>
      </c>
      <c r="D2305" s="26" t="str">
        <f>IF(C2305&gt;0,B2305/C2305,"")</f>
        <v/>
      </c>
    </row>
    <row r="2306" spans="1:4" x14ac:dyDescent="0.25">
      <c r="A2306" s="2">
        <f>Megasena!A2175</f>
        <v>622</v>
      </c>
      <c r="B2306" s="26">
        <f>Megasena!J2175</f>
        <v>0</v>
      </c>
      <c r="C2306" s="2">
        <f>Megasena!I2175</f>
        <v>0</v>
      </c>
      <c r="D2306" s="26" t="str">
        <f>IF(C2306&gt;0,B2306/C2306,"")</f>
        <v/>
      </c>
    </row>
    <row r="2307" spans="1:4" x14ac:dyDescent="0.25">
      <c r="A2307" s="2">
        <f>Megasena!A2176</f>
        <v>621</v>
      </c>
      <c r="B2307" s="26">
        <f>Megasena!J2176</f>
        <v>0</v>
      </c>
      <c r="C2307" s="2">
        <f>Megasena!I2176</f>
        <v>0</v>
      </c>
      <c r="D2307" s="26" t="str">
        <f>IF(C2307&gt;0,B2307/C2307,"")</f>
        <v/>
      </c>
    </row>
    <row r="2308" spans="1:4" x14ac:dyDescent="0.25">
      <c r="A2308" s="2">
        <f>Megasena!A2177</f>
        <v>620</v>
      </c>
      <c r="B2308" s="26">
        <f>Megasena!J2177</f>
        <v>0</v>
      </c>
      <c r="C2308" s="2">
        <f>Megasena!I2177</f>
        <v>0</v>
      </c>
      <c r="D2308" s="26" t="str">
        <f>IF(C2308&gt;0,B2308/C2308,"")</f>
        <v/>
      </c>
    </row>
    <row r="2309" spans="1:4" x14ac:dyDescent="0.25">
      <c r="A2309" s="2">
        <f>Megasena!A2178</f>
        <v>619</v>
      </c>
      <c r="B2309" s="26">
        <f>Megasena!J2178</f>
        <v>0</v>
      </c>
      <c r="C2309" s="2">
        <f>Megasena!I2178</f>
        <v>0</v>
      </c>
      <c r="D2309" s="26" t="str">
        <f>IF(C2309&gt;0,B2309/C2309,"")</f>
        <v/>
      </c>
    </row>
    <row r="2310" spans="1:4" x14ac:dyDescent="0.25">
      <c r="A2310" s="2">
        <f>Megasena!A2179</f>
        <v>618</v>
      </c>
      <c r="B2310" s="26">
        <f>Megasena!J2179</f>
        <v>0</v>
      </c>
      <c r="C2310" s="2">
        <f>Megasena!I2179</f>
        <v>0</v>
      </c>
      <c r="D2310" s="26" t="str">
        <f>IF(C2310&gt;0,B2310/C2310,"")</f>
        <v/>
      </c>
    </row>
    <row r="2311" spans="1:4" x14ac:dyDescent="0.25">
      <c r="A2311" s="2">
        <f>Megasena!A2181</f>
        <v>616</v>
      </c>
      <c r="B2311" s="26">
        <f>Megasena!J2181</f>
        <v>0</v>
      </c>
      <c r="C2311" s="2">
        <f>Megasena!I2181</f>
        <v>0</v>
      </c>
      <c r="D2311" s="26" t="str">
        <f>IF(C2311&gt;0,B2311/C2311,"")</f>
        <v/>
      </c>
    </row>
    <row r="2312" spans="1:4" x14ac:dyDescent="0.25">
      <c r="A2312" s="2">
        <f>Megasena!A2182</f>
        <v>615</v>
      </c>
      <c r="B2312" s="26">
        <f>Megasena!J2182</f>
        <v>0</v>
      </c>
      <c r="C2312" s="2">
        <f>Megasena!I2182</f>
        <v>0</v>
      </c>
      <c r="D2312" s="26" t="str">
        <f>IF(C2312&gt;0,B2312/C2312,"")</f>
        <v/>
      </c>
    </row>
    <row r="2313" spans="1:4" x14ac:dyDescent="0.25">
      <c r="A2313" s="2">
        <f>Megasena!A2183</f>
        <v>614</v>
      </c>
      <c r="B2313" s="26">
        <f>Megasena!J2183</f>
        <v>0</v>
      </c>
      <c r="C2313" s="2">
        <f>Megasena!I2183</f>
        <v>0</v>
      </c>
      <c r="D2313" s="26" t="str">
        <f>IF(C2313&gt;0,B2313/C2313,"")</f>
        <v/>
      </c>
    </row>
    <row r="2314" spans="1:4" x14ac:dyDescent="0.25">
      <c r="A2314" s="2">
        <f>Megasena!A2184</f>
        <v>613</v>
      </c>
      <c r="B2314" s="26">
        <f>Megasena!J2184</f>
        <v>0</v>
      </c>
      <c r="C2314" s="2">
        <f>Megasena!I2184</f>
        <v>0</v>
      </c>
      <c r="D2314" s="26" t="str">
        <f>IF(C2314&gt;0,B2314/C2314,"")</f>
        <v/>
      </c>
    </row>
    <row r="2315" spans="1:4" x14ac:dyDescent="0.25">
      <c r="A2315" s="2">
        <f>Megasena!A2185</f>
        <v>612</v>
      </c>
      <c r="B2315" s="26">
        <f>Megasena!J2185</f>
        <v>0</v>
      </c>
      <c r="C2315" s="2">
        <f>Megasena!I2185</f>
        <v>0</v>
      </c>
      <c r="D2315" s="26" t="str">
        <f>IF(C2315&gt;0,B2315/C2315,"")</f>
        <v/>
      </c>
    </row>
    <row r="2316" spans="1:4" x14ac:dyDescent="0.25">
      <c r="A2316" s="2">
        <f>Megasena!A2186</f>
        <v>611</v>
      </c>
      <c r="B2316" s="26">
        <f>Megasena!J2186</f>
        <v>0</v>
      </c>
      <c r="C2316" s="2">
        <f>Megasena!I2186</f>
        <v>0</v>
      </c>
      <c r="D2316" s="26" t="str">
        <f>IF(C2316&gt;0,B2316/C2316,"")</f>
        <v/>
      </c>
    </row>
    <row r="2317" spans="1:4" x14ac:dyDescent="0.25">
      <c r="A2317" s="2">
        <f>Megasena!A2187</f>
        <v>610</v>
      </c>
      <c r="B2317" s="26">
        <f>Megasena!J2187</f>
        <v>0</v>
      </c>
      <c r="C2317" s="2">
        <f>Megasena!I2187</f>
        <v>0</v>
      </c>
      <c r="D2317" s="26" t="str">
        <f>IF(C2317&gt;0,B2317/C2317,"")</f>
        <v/>
      </c>
    </row>
    <row r="2318" spans="1:4" x14ac:dyDescent="0.25">
      <c r="A2318" s="2">
        <f>Megasena!A2188</f>
        <v>609</v>
      </c>
      <c r="B2318" s="26">
        <f>Megasena!J2188</f>
        <v>0</v>
      </c>
      <c r="C2318" s="2">
        <f>Megasena!I2188</f>
        <v>0</v>
      </c>
      <c r="D2318" s="26" t="str">
        <f>IF(C2318&gt;0,B2318/C2318,"")</f>
        <v/>
      </c>
    </row>
    <row r="2319" spans="1:4" x14ac:dyDescent="0.25">
      <c r="A2319" s="2">
        <f>Megasena!A2189</f>
        <v>608</v>
      </c>
      <c r="B2319" s="26">
        <f>Megasena!J2189</f>
        <v>0</v>
      </c>
      <c r="C2319" s="2">
        <f>Megasena!I2189</f>
        <v>0</v>
      </c>
      <c r="D2319" s="26" t="str">
        <f>IF(C2319&gt;0,B2319/C2319,"")</f>
        <v/>
      </c>
    </row>
    <row r="2320" spans="1:4" x14ac:dyDescent="0.25">
      <c r="A2320" s="2">
        <f>Megasena!A2190</f>
        <v>607</v>
      </c>
      <c r="B2320" s="26">
        <f>Megasena!J2190</f>
        <v>0</v>
      </c>
      <c r="C2320" s="2">
        <f>Megasena!I2190</f>
        <v>0</v>
      </c>
      <c r="D2320" s="26" t="str">
        <f>IF(C2320&gt;0,B2320/C2320,"")</f>
        <v/>
      </c>
    </row>
    <row r="2321" spans="1:4" x14ac:dyDescent="0.25">
      <c r="A2321" s="2">
        <f>Megasena!A2192</f>
        <v>605</v>
      </c>
      <c r="B2321" s="26">
        <f>Megasena!J2192</f>
        <v>0</v>
      </c>
      <c r="C2321" s="2">
        <f>Megasena!I2192</f>
        <v>0</v>
      </c>
      <c r="D2321" s="26" t="str">
        <f>IF(C2321&gt;0,B2321/C2321,"")</f>
        <v/>
      </c>
    </row>
    <row r="2322" spans="1:4" x14ac:dyDescent="0.25">
      <c r="A2322" s="2">
        <f>Megasena!A2193</f>
        <v>604</v>
      </c>
      <c r="B2322" s="26">
        <f>Megasena!J2193</f>
        <v>0</v>
      </c>
      <c r="C2322" s="2">
        <f>Megasena!I2193</f>
        <v>0</v>
      </c>
      <c r="D2322" s="26" t="str">
        <f>IF(C2322&gt;0,B2322/C2322,"")</f>
        <v/>
      </c>
    </row>
    <row r="2323" spans="1:4" x14ac:dyDescent="0.25">
      <c r="A2323" s="2">
        <f>Megasena!A2195</f>
        <v>602</v>
      </c>
      <c r="B2323" s="26">
        <f>Megasena!J2195</f>
        <v>0</v>
      </c>
      <c r="C2323" s="2">
        <f>Megasena!I2195</f>
        <v>0</v>
      </c>
      <c r="D2323" s="26" t="str">
        <f>IF(C2323&gt;0,B2323/C2323,"")</f>
        <v/>
      </c>
    </row>
    <row r="2324" spans="1:4" x14ac:dyDescent="0.25">
      <c r="A2324" s="2">
        <f>Megasena!A2196</f>
        <v>601</v>
      </c>
      <c r="B2324" s="26">
        <f>Megasena!J2196</f>
        <v>0</v>
      </c>
      <c r="C2324" s="2">
        <f>Megasena!I2196</f>
        <v>0</v>
      </c>
      <c r="D2324" s="26" t="str">
        <f>IF(C2324&gt;0,B2324/C2324,"")</f>
        <v/>
      </c>
    </row>
    <row r="2325" spans="1:4" x14ac:dyDescent="0.25">
      <c r="A2325" s="2">
        <f>Megasena!A2197</f>
        <v>600</v>
      </c>
      <c r="B2325" s="26">
        <f>Megasena!J2197</f>
        <v>0</v>
      </c>
      <c r="C2325" s="2">
        <f>Megasena!I2197</f>
        <v>0</v>
      </c>
      <c r="D2325" s="26" t="str">
        <f>IF(C2325&gt;0,B2325/C2325,"")</f>
        <v/>
      </c>
    </row>
    <row r="2326" spans="1:4" x14ac:dyDescent="0.25">
      <c r="A2326" s="2">
        <f>Megasena!A2198</f>
        <v>599</v>
      </c>
      <c r="B2326" s="26">
        <f>Megasena!J2198</f>
        <v>0</v>
      </c>
      <c r="C2326" s="2">
        <f>Megasena!I2198</f>
        <v>0</v>
      </c>
      <c r="D2326" s="26" t="str">
        <f>IF(C2326&gt;0,B2326/C2326,"")</f>
        <v/>
      </c>
    </row>
    <row r="2327" spans="1:4" x14ac:dyDescent="0.25">
      <c r="A2327" s="2">
        <f>Megasena!A2200</f>
        <v>597</v>
      </c>
      <c r="B2327" s="26">
        <f>Megasena!J2200</f>
        <v>0</v>
      </c>
      <c r="C2327" s="2">
        <f>Megasena!I2200</f>
        <v>0</v>
      </c>
      <c r="D2327" s="26" t="str">
        <f>IF(C2327&gt;0,B2327/C2327,"")</f>
        <v/>
      </c>
    </row>
    <row r="2328" spans="1:4" x14ac:dyDescent="0.25">
      <c r="A2328" s="2">
        <f>Megasena!A2201</f>
        <v>596</v>
      </c>
      <c r="B2328" s="26">
        <f>Megasena!J2201</f>
        <v>0</v>
      </c>
      <c r="C2328" s="2">
        <f>Megasena!I2201</f>
        <v>0</v>
      </c>
      <c r="D2328" s="26" t="str">
        <f>IF(C2328&gt;0,B2328/C2328,"")</f>
        <v/>
      </c>
    </row>
    <row r="2329" spans="1:4" x14ac:dyDescent="0.25">
      <c r="A2329" s="2">
        <f>Megasena!A2202</f>
        <v>595</v>
      </c>
      <c r="B2329" s="26">
        <f>Megasena!J2202</f>
        <v>0</v>
      </c>
      <c r="C2329" s="2">
        <f>Megasena!I2202</f>
        <v>0</v>
      </c>
      <c r="D2329" s="26" t="str">
        <f>IF(C2329&gt;0,B2329/C2329,"")</f>
        <v/>
      </c>
    </row>
    <row r="2330" spans="1:4" x14ac:dyDescent="0.25">
      <c r="A2330" s="2">
        <f>Megasena!A2203</f>
        <v>594</v>
      </c>
      <c r="B2330" s="26">
        <f>Megasena!J2203</f>
        <v>0</v>
      </c>
      <c r="C2330" s="2">
        <f>Megasena!I2203</f>
        <v>0</v>
      </c>
      <c r="D2330" s="26" t="str">
        <f>IF(C2330&gt;0,B2330/C2330,"")</f>
        <v/>
      </c>
    </row>
    <row r="2331" spans="1:4" x14ac:dyDescent="0.25">
      <c r="A2331" s="2">
        <f>Megasena!A2204</f>
        <v>593</v>
      </c>
      <c r="B2331" s="26">
        <f>Megasena!J2204</f>
        <v>0</v>
      </c>
      <c r="C2331" s="2">
        <f>Megasena!I2204</f>
        <v>0</v>
      </c>
      <c r="D2331" s="26" t="str">
        <f>IF(C2331&gt;0,B2331/C2331,"")</f>
        <v/>
      </c>
    </row>
    <row r="2332" spans="1:4" x14ac:dyDescent="0.25">
      <c r="A2332" s="2">
        <f>Megasena!A2205</f>
        <v>592</v>
      </c>
      <c r="B2332" s="26">
        <f>Megasena!J2205</f>
        <v>0</v>
      </c>
      <c r="C2332" s="2">
        <f>Megasena!I2205</f>
        <v>0</v>
      </c>
      <c r="D2332" s="26" t="str">
        <f>IF(C2332&gt;0,B2332/C2332,"")</f>
        <v/>
      </c>
    </row>
    <row r="2333" spans="1:4" x14ac:dyDescent="0.25">
      <c r="A2333" s="2">
        <f>Megasena!A2206</f>
        <v>591</v>
      </c>
      <c r="B2333" s="26">
        <f>Megasena!J2206</f>
        <v>0</v>
      </c>
      <c r="C2333" s="2">
        <f>Megasena!I2206</f>
        <v>0</v>
      </c>
      <c r="D2333" s="26" t="str">
        <f>IF(C2333&gt;0,B2333/C2333,"")</f>
        <v/>
      </c>
    </row>
    <row r="2334" spans="1:4" x14ac:dyDescent="0.25">
      <c r="A2334" s="2">
        <f>Megasena!A2207</f>
        <v>590</v>
      </c>
      <c r="B2334" s="26">
        <f>Megasena!J2207</f>
        <v>0</v>
      </c>
      <c r="C2334" s="2">
        <f>Megasena!I2207</f>
        <v>0</v>
      </c>
      <c r="D2334" s="26" t="str">
        <f>IF(C2334&gt;0,B2334/C2334,"")</f>
        <v/>
      </c>
    </row>
    <row r="2335" spans="1:4" x14ac:dyDescent="0.25">
      <c r="A2335" s="2">
        <f>Megasena!A2208</f>
        <v>589</v>
      </c>
      <c r="B2335" s="26">
        <f>Megasena!J2208</f>
        <v>0</v>
      </c>
      <c r="C2335" s="2">
        <f>Megasena!I2208</f>
        <v>0</v>
      </c>
      <c r="D2335" s="26" t="str">
        <f>IF(C2335&gt;0,B2335/C2335,"")</f>
        <v/>
      </c>
    </row>
    <row r="2336" spans="1:4" x14ac:dyDescent="0.25">
      <c r="A2336" s="2">
        <f>Megasena!A2209</f>
        <v>588</v>
      </c>
      <c r="B2336" s="26">
        <f>Megasena!J2209</f>
        <v>0</v>
      </c>
      <c r="C2336" s="2">
        <f>Megasena!I2209</f>
        <v>0</v>
      </c>
      <c r="D2336" s="26" t="str">
        <f>IF(C2336&gt;0,B2336/C2336,"")</f>
        <v/>
      </c>
    </row>
    <row r="2337" spans="1:4" x14ac:dyDescent="0.25">
      <c r="A2337" s="2">
        <f>Megasena!A2210</f>
        <v>587</v>
      </c>
      <c r="B2337" s="26">
        <f>Megasena!J2210</f>
        <v>0</v>
      </c>
      <c r="C2337" s="2">
        <f>Megasena!I2210</f>
        <v>0</v>
      </c>
      <c r="D2337" s="26" t="str">
        <f>IF(C2337&gt;0,B2337/C2337,"")</f>
        <v/>
      </c>
    </row>
    <row r="2338" spans="1:4" x14ac:dyDescent="0.25">
      <c r="A2338" s="2">
        <f>Megasena!A2211</f>
        <v>586</v>
      </c>
      <c r="B2338" s="26">
        <f>Megasena!J2211</f>
        <v>0</v>
      </c>
      <c r="C2338" s="2">
        <f>Megasena!I2211</f>
        <v>0</v>
      </c>
      <c r="D2338" s="26" t="str">
        <f>IF(C2338&gt;0,B2338/C2338,"")</f>
        <v/>
      </c>
    </row>
    <row r="2339" spans="1:4" x14ac:dyDescent="0.25">
      <c r="A2339" s="2">
        <f>Megasena!A2213</f>
        <v>584</v>
      </c>
      <c r="B2339" s="26">
        <f>Megasena!J2213</f>
        <v>0</v>
      </c>
      <c r="C2339" s="2">
        <f>Megasena!I2213</f>
        <v>0</v>
      </c>
      <c r="D2339" s="26" t="str">
        <f>IF(C2339&gt;0,B2339/C2339,"")</f>
        <v/>
      </c>
    </row>
    <row r="2340" spans="1:4" x14ac:dyDescent="0.25">
      <c r="A2340" s="2">
        <f>Megasena!A2214</f>
        <v>583</v>
      </c>
      <c r="B2340" s="26">
        <f>Megasena!J2214</f>
        <v>0</v>
      </c>
      <c r="C2340" s="2">
        <f>Megasena!I2214</f>
        <v>0</v>
      </c>
      <c r="D2340" s="26" t="str">
        <f>IF(C2340&gt;0,B2340/C2340,"")</f>
        <v/>
      </c>
    </row>
    <row r="2341" spans="1:4" x14ac:dyDescent="0.25">
      <c r="A2341" s="2">
        <f>Megasena!A2215</f>
        <v>582</v>
      </c>
      <c r="B2341" s="26">
        <f>Megasena!J2215</f>
        <v>0</v>
      </c>
      <c r="C2341" s="2">
        <f>Megasena!I2215</f>
        <v>0</v>
      </c>
      <c r="D2341" s="26" t="str">
        <f>IF(C2341&gt;0,B2341/C2341,"")</f>
        <v/>
      </c>
    </row>
    <row r="2342" spans="1:4" x14ac:dyDescent="0.25">
      <c r="A2342" s="2">
        <f>Megasena!A2217</f>
        <v>580</v>
      </c>
      <c r="B2342" s="26">
        <f>Megasena!J2217</f>
        <v>0</v>
      </c>
      <c r="C2342" s="2">
        <f>Megasena!I2217</f>
        <v>0</v>
      </c>
      <c r="D2342" s="26" t="str">
        <f>IF(C2342&gt;0,B2342/C2342,"")</f>
        <v/>
      </c>
    </row>
    <row r="2343" spans="1:4" x14ac:dyDescent="0.25">
      <c r="A2343" s="2">
        <f>Megasena!A2220</f>
        <v>577</v>
      </c>
      <c r="B2343" s="26">
        <f>Megasena!J2220</f>
        <v>0</v>
      </c>
      <c r="C2343" s="2">
        <f>Megasena!I2220</f>
        <v>0</v>
      </c>
      <c r="D2343" s="26" t="str">
        <f>IF(C2343&gt;0,B2343/C2343,"")</f>
        <v/>
      </c>
    </row>
    <row r="2344" spans="1:4" x14ac:dyDescent="0.25">
      <c r="A2344" s="2">
        <f>Megasena!A2221</f>
        <v>576</v>
      </c>
      <c r="B2344" s="26">
        <f>Megasena!J2221</f>
        <v>0</v>
      </c>
      <c r="C2344" s="2">
        <f>Megasena!I2221</f>
        <v>0</v>
      </c>
      <c r="D2344" s="26" t="str">
        <f>IF(C2344&gt;0,B2344/C2344,"")</f>
        <v/>
      </c>
    </row>
    <row r="2345" spans="1:4" x14ac:dyDescent="0.25">
      <c r="A2345" s="2">
        <f>Megasena!A2223</f>
        <v>574</v>
      </c>
      <c r="B2345" s="26">
        <f>Megasena!J2223</f>
        <v>0</v>
      </c>
      <c r="C2345" s="2">
        <f>Megasena!I2223</f>
        <v>0</v>
      </c>
      <c r="D2345" s="26" t="str">
        <f>IF(C2345&gt;0,B2345/C2345,"")</f>
        <v/>
      </c>
    </row>
    <row r="2346" spans="1:4" x14ac:dyDescent="0.25">
      <c r="A2346" s="2">
        <f>Megasena!A2224</f>
        <v>573</v>
      </c>
      <c r="B2346" s="26">
        <f>Megasena!J2224</f>
        <v>0</v>
      </c>
      <c r="C2346" s="2">
        <f>Megasena!I2224</f>
        <v>0</v>
      </c>
      <c r="D2346" s="26" t="str">
        <f>IF(C2346&gt;0,B2346/C2346,"")</f>
        <v/>
      </c>
    </row>
    <row r="2347" spans="1:4" x14ac:dyDescent="0.25">
      <c r="A2347" s="2">
        <f>Megasena!A2225</f>
        <v>572</v>
      </c>
      <c r="B2347" s="26">
        <f>Megasena!J2225</f>
        <v>0</v>
      </c>
      <c r="C2347" s="2">
        <f>Megasena!I2225</f>
        <v>0</v>
      </c>
      <c r="D2347" s="26" t="str">
        <f>IF(C2347&gt;0,B2347/C2347,"")</f>
        <v/>
      </c>
    </row>
    <row r="2348" spans="1:4" x14ac:dyDescent="0.25">
      <c r="A2348" s="2">
        <f>Megasena!A2226</f>
        <v>571</v>
      </c>
      <c r="B2348" s="26">
        <f>Megasena!J2226</f>
        <v>0</v>
      </c>
      <c r="C2348" s="2">
        <f>Megasena!I2226</f>
        <v>0</v>
      </c>
      <c r="D2348" s="26" t="str">
        <f>IF(C2348&gt;0,B2348/C2348,"")</f>
        <v/>
      </c>
    </row>
    <row r="2349" spans="1:4" x14ac:dyDescent="0.25">
      <c r="A2349" s="2">
        <f>Megasena!A2227</f>
        <v>570</v>
      </c>
      <c r="B2349" s="26">
        <f>Megasena!J2227</f>
        <v>0</v>
      </c>
      <c r="C2349" s="2">
        <f>Megasena!I2227</f>
        <v>0</v>
      </c>
      <c r="D2349" s="26" t="str">
        <f>IF(C2349&gt;0,B2349/C2349,"")</f>
        <v/>
      </c>
    </row>
    <row r="2350" spans="1:4" x14ac:dyDescent="0.25">
      <c r="A2350" s="2">
        <f>Megasena!A2229</f>
        <v>568</v>
      </c>
      <c r="B2350" s="26">
        <f>Megasena!J2229</f>
        <v>0</v>
      </c>
      <c r="C2350" s="2">
        <f>Megasena!I2229</f>
        <v>0</v>
      </c>
      <c r="D2350" s="26" t="str">
        <f>IF(C2350&gt;0,B2350/C2350,"")</f>
        <v/>
      </c>
    </row>
    <row r="2351" spans="1:4" x14ac:dyDescent="0.25">
      <c r="A2351" s="2">
        <f>Megasena!A2230</f>
        <v>567</v>
      </c>
      <c r="B2351" s="26">
        <f>Megasena!J2230</f>
        <v>0</v>
      </c>
      <c r="C2351" s="2">
        <f>Megasena!I2230</f>
        <v>0</v>
      </c>
      <c r="D2351" s="26" t="str">
        <f>IF(C2351&gt;0,B2351/C2351,"")</f>
        <v/>
      </c>
    </row>
    <row r="2352" spans="1:4" x14ac:dyDescent="0.25">
      <c r="A2352" s="2">
        <f>Megasena!A2231</f>
        <v>566</v>
      </c>
      <c r="B2352" s="26">
        <f>Megasena!J2231</f>
        <v>0</v>
      </c>
      <c r="C2352" s="2">
        <f>Megasena!I2231</f>
        <v>0</v>
      </c>
      <c r="D2352" s="26" t="str">
        <f>IF(C2352&gt;0,B2352/C2352,"")</f>
        <v/>
      </c>
    </row>
    <row r="2353" spans="1:4" x14ac:dyDescent="0.25">
      <c r="A2353" s="2">
        <f>Megasena!A2232</f>
        <v>565</v>
      </c>
      <c r="B2353" s="26">
        <f>Megasena!J2232</f>
        <v>0</v>
      </c>
      <c r="C2353" s="2">
        <f>Megasena!I2232</f>
        <v>0</v>
      </c>
      <c r="D2353" s="26" t="str">
        <f>IF(C2353&gt;0,B2353/C2353,"")</f>
        <v/>
      </c>
    </row>
    <row r="2354" spans="1:4" x14ac:dyDescent="0.25">
      <c r="A2354" s="2">
        <f>Megasena!A2233</f>
        <v>564</v>
      </c>
      <c r="B2354" s="26">
        <f>Megasena!J2233</f>
        <v>0</v>
      </c>
      <c r="C2354" s="2">
        <f>Megasena!I2233</f>
        <v>0</v>
      </c>
      <c r="D2354" s="26" t="str">
        <f>IF(C2354&gt;0,B2354/C2354,"")</f>
        <v/>
      </c>
    </row>
    <row r="2355" spans="1:4" x14ac:dyDescent="0.25">
      <c r="A2355" s="2">
        <f>Megasena!A2234</f>
        <v>563</v>
      </c>
      <c r="B2355" s="26">
        <f>Megasena!J2234</f>
        <v>0</v>
      </c>
      <c r="C2355" s="2">
        <f>Megasena!I2234</f>
        <v>0</v>
      </c>
      <c r="D2355" s="26" t="str">
        <f>IF(C2355&gt;0,B2355/C2355,"")</f>
        <v/>
      </c>
    </row>
    <row r="2356" spans="1:4" x14ac:dyDescent="0.25">
      <c r="A2356" s="2">
        <f>Megasena!A2235</f>
        <v>562</v>
      </c>
      <c r="B2356" s="26">
        <f>Megasena!J2235</f>
        <v>0</v>
      </c>
      <c r="C2356" s="2">
        <f>Megasena!I2235</f>
        <v>0</v>
      </c>
      <c r="D2356" s="26" t="str">
        <f>IF(C2356&gt;0,B2356/C2356,"")</f>
        <v/>
      </c>
    </row>
    <row r="2357" spans="1:4" x14ac:dyDescent="0.25">
      <c r="A2357" s="2">
        <f>Megasena!A2236</f>
        <v>561</v>
      </c>
      <c r="B2357" s="26">
        <f>Megasena!J2236</f>
        <v>0</v>
      </c>
      <c r="C2357" s="2">
        <f>Megasena!I2236</f>
        <v>0</v>
      </c>
      <c r="D2357" s="26" t="str">
        <f>IF(C2357&gt;0,B2357/C2357,"")</f>
        <v/>
      </c>
    </row>
    <row r="2358" spans="1:4" x14ac:dyDescent="0.25">
      <c r="A2358" s="2">
        <f>Megasena!A2237</f>
        <v>560</v>
      </c>
      <c r="B2358" s="26">
        <f>Megasena!J2237</f>
        <v>0</v>
      </c>
      <c r="C2358" s="2">
        <f>Megasena!I2237</f>
        <v>0</v>
      </c>
      <c r="D2358" s="26" t="str">
        <f>IF(C2358&gt;0,B2358/C2358,"")</f>
        <v/>
      </c>
    </row>
    <row r="2359" spans="1:4" x14ac:dyDescent="0.25">
      <c r="A2359" s="2">
        <f>Megasena!A2239</f>
        <v>558</v>
      </c>
      <c r="B2359" s="26">
        <f>Megasena!J2239</f>
        <v>0</v>
      </c>
      <c r="C2359" s="2">
        <f>Megasena!I2239</f>
        <v>0</v>
      </c>
      <c r="D2359" s="26" t="str">
        <f>IF(C2359&gt;0,B2359/C2359,"")</f>
        <v/>
      </c>
    </row>
    <row r="2360" spans="1:4" x14ac:dyDescent="0.25">
      <c r="A2360" s="2">
        <f>Megasena!A2240</f>
        <v>557</v>
      </c>
      <c r="B2360" s="26">
        <f>Megasena!J2240</f>
        <v>0</v>
      </c>
      <c r="C2360" s="2">
        <f>Megasena!I2240</f>
        <v>0</v>
      </c>
      <c r="D2360" s="26" t="str">
        <f>IF(C2360&gt;0,B2360/C2360,"")</f>
        <v/>
      </c>
    </row>
    <row r="2361" spans="1:4" x14ac:dyDescent="0.25">
      <c r="A2361" s="2">
        <f>Megasena!A2241</f>
        <v>556</v>
      </c>
      <c r="B2361" s="26">
        <f>Megasena!J2241</f>
        <v>0</v>
      </c>
      <c r="C2361" s="2">
        <f>Megasena!I2241</f>
        <v>0</v>
      </c>
      <c r="D2361" s="26" t="str">
        <f>IF(C2361&gt;0,B2361/C2361,"")</f>
        <v/>
      </c>
    </row>
    <row r="2362" spans="1:4" x14ac:dyDescent="0.25">
      <c r="A2362" s="2">
        <f>Megasena!A2243</f>
        <v>554</v>
      </c>
      <c r="B2362" s="26">
        <f>Megasena!J2243</f>
        <v>0</v>
      </c>
      <c r="C2362" s="2">
        <f>Megasena!I2243</f>
        <v>0</v>
      </c>
      <c r="D2362" s="26" t="str">
        <f>IF(C2362&gt;0,B2362/C2362,"")</f>
        <v/>
      </c>
    </row>
    <row r="2363" spans="1:4" x14ac:dyDescent="0.25">
      <c r="A2363" s="2">
        <f>Megasena!A2244</f>
        <v>553</v>
      </c>
      <c r="B2363" s="26">
        <f>Megasena!J2244</f>
        <v>0</v>
      </c>
      <c r="C2363" s="2">
        <f>Megasena!I2244</f>
        <v>0</v>
      </c>
      <c r="D2363" s="26" t="str">
        <f>IF(C2363&gt;0,B2363/C2363,"")</f>
        <v/>
      </c>
    </row>
    <row r="2364" spans="1:4" x14ac:dyDescent="0.25">
      <c r="A2364" s="2">
        <f>Megasena!A2245</f>
        <v>552</v>
      </c>
      <c r="B2364" s="26">
        <f>Megasena!J2245</f>
        <v>0</v>
      </c>
      <c r="C2364" s="2">
        <f>Megasena!I2245</f>
        <v>0</v>
      </c>
      <c r="D2364" s="26" t="str">
        <f>IF(C2364&gt;0,B2364/C2364,"")</f>
        <v/>
      </c>
    </row>
    <row r="2365" spans="1:4" x14ac:dyDescent="0.25">
      <c r="A2365" s="2">
        <f>Megasena!A2246</f>
        <v>551</v>
      </c>
      <c r="B2365" s="26">
        <f>Megasena!J2246</f>
        <v>0</v>
      </c>
      <c r="C2365" s="2">
        <f>Megasena!I2246</f>
        <v>0</v>
      </c>
      <c r="D2365" s="26" t="str">
        <f>IF(C2365&gt;0,B2365/C2365,"")</f>
        <v/>
      </c>
    </row>
    <row r="2366" spans="1:4" x14ac:dyDescent="0.25">
      <c r="A2366" s="2">
        <f>Megasena!A2247</f>
        <v>550</v>
      </c>
      <c r="B2366" s="26">
        <f>Megasena!J2247</f>
        <v>0</v>
      </c>
      <c r="C2366" s="2">
        <f>Megasena!I2247</f>
        <v>0</v>
      </c>
      <c r="D2366" s="26" t="str">
        <f>IF(C2366&gt;0,B2366/C2366,"")</f>
        <v/>
      </c>
    </row>
    <row r="2367" spans="1:4" x14ac:dyDescent="0.25">
      <c r="A2367" s="2">
        <f>Megasena!A2248</f>
        <v>549</v>
      </c>
      <c r="B2367" s="26">
        <f>Megasena!J2248</f>
        <v>0</v>
      </c>
      <c r="C2367" s="2">
        <f>Megasena!I2248</f>
        <v>0</v>
      </c>
      <c r="D2367" s="26" t="str">
        <f>IF(C2367&gt;0,B2367/C2367,"")</f>
        <v/>
      </c>
    </row>
    <row r="2368" spans="1:4" x14ac:dyDescent="0.25">
      <c r="A2368" s="2">
        <f>Megasena!A2249</f>
        <v>548</v>
      </c>
      <c r="B2368" s="26">
        <f>Megasena!J2249</f>
        <v>0</v>
      </c>
      <c r="C2368" s="2">
        <f>Megasena!I2249</f>
        <v>0</v>
      </c>
      <c r="D2368" s="26" t="str">
        <f>IF(C2368&gt;0,B2368/C2368,"")</f>
        <v/>
      </c>
    </row>
    <row r="2369" spans="1:4" x14ac:dyDescent="0.25">
      <c r="A2369" s="2">
        <f>Megasena!A2251</f>
        <v>546</v>
      </c>
      <c r="B2369" s="26">
        <f>Megasena!J2251</f>
        <v>0</v>
      </c>
      <c r="C2369" s="2">
        <f>Megasena!I2251</f>
        <v>0</v>
      </c>
      <c r="D2369" s="26" t="str">
        <f>IF(C2369&gt;0,B2369/C2369,"")</f>
        <v/>
      </c>
    </row>
    <row r="2370" spans="1:4" x14ac:dyDescent="0.25">
      <c r="A2370" s="2">
        <f>Megasena!A2253</f>
        <v>544</v>
      </c>
      <c r="B2370" s="26">
        <f>Megasena!J2253</f>
        <v>0</v>
      </c>
      <c r="C2370" s="2">
        <f>Megasena!I2253</f>
        <v>0</v>
      </c>
      <c r="D2370" s="26" t="str">
        <f>IF(C2370&gt;0,B2370/C2370,"")</f>
        <v/>
      </c>
    </row>
    <row r="2371" spans="1:4" x14ac:dyDescent="0.25">
      <c r="A2371" s="2">
        <f>Megasena!A2255</f>
        <v>542</v>
      </c>
      <c r="B2371" s="26">
        <f>Megasena!J2255</f>
        <v>0</v>
      </c>
      <c r="C2371" s="2">
        <f>Megasena!I2255</f>
        <v>0</v>
      </c>
      <c r="D2371" s="26" t="str">
        <f>IF(C2371&gt;0,B2371/C2371,"")</f>
        <v/>
      </c>
    </row>
    <row r="2372" spans="1:4" x14ac:dyDescent="0.25">
      <c r="A2372" s="2">
        <f>Megasena!A2257</f>
        <v>540</v>
      </c>
      <c r="B2372" s="26">
        <f>Megasena!J2257</f>
        <v>0</v>
      </c>
      <c r="C2372" s="2">
        <f>Megasena!I2257</f>
        <v>0</v>
      </c>
      <c r="D2372" s="26" t="str">
        <f>IF(C2372&gt;0,B2372/C2372,"")</f>
        <v/>
      </c>
    </row>
    <row r="2373" spans="1:4" x14ac:dyDescent="0.25">
      <c r="A2373" s="2">
        <f>Megasena!A2258</f>
        <v>539</v>
      </c>
      <c r="B2373" s="26">
        <f>Megasena!J2258</f>
        <v>0</v>
      </c>
      <c r="C2373" s="2">
        <f>Megasena!I2258</f>
        <v>0</v>
      </c>
      <c r="D2373" s="26" t="str">
        <f>IF(C2373&gt;0,B2373/C2373,"")</f>
        <v/>
      </c>
    </row>
    <row r="2374" spans="1:4" x14ac:dyDescent="0.25">
      <c r="A2374" s="2">
        <f>Megasena!A2259</f>
        <v>538</v>
      </c>
      <c r="B2374" s="26">
        <f>Megasena!J2259</f>
        <v>0</v>
      </c>
      <c r="C2374" s="2">
        <f>Megasena!I2259</f>
        <v>0</v>
      </c>
      <c r="D2374" s="26" t="str">
        <f>IF(C2374&gt;0,B2374/C2374,"")</f>
        <v/>
      </c>
    </row>
    <row r="2375" spans="1:4" x14ac:dyDescent="0.25">
      <c r="A2375" s="2">
        <f>Megasena!A2261</f>
        <v>536</v>
      </c>
      <c r="B2375" s="26">
        <f>Megasena!J2261</f>
        <v>0</v>
      </c>
      <c r="C2375" s="2">
        <f>Megasena!I2261</f>
        <v>0</v>
      </c>
      <c r="D2375" s="26" t="str">
        <f>IF(C2375&gt;0,B2375/C2375,"")</f>
        <v/>
      </c>
    </row>
    <row r="2376" spans="1:4" x14ac:dyDescent="0.25">
      <c r="A2376" s="2">
        <f>Megasena!A2264</f>
        <v>533</v>
      </c>
      <c r="B2376" s="26">
        <f>Megasena!J2264</f>
        <v>0</v>
      </c>
      <c r="C2376" s="2">
        <f>Megasena!I2264</f>
        <v>0</v>
      </c>
      <c r="D2376" s="26" t="str">
        <f>IF(C2376&gt;0,B2376/C2376,"")</f>
        <v/>
      </c>
    </row>
    <row r="2377" spans="1:4" x14ac:dyDescent="0.25">
      <c r="A2377" s="2">
        <f>Megasena!A2265</f>
        <v>532</v>
      </c>
      <c r="B2377" s="26">
        <f>Megasena!J2265</f>
        <v>0</v>
      </c>
      <c r="C2377" s="2">
        <f>Megasena!I2265</f>
        <v>0</v>
      </c>
      <c r="D2377" s="26" t="str">
        <f>IF(C2377&gt;0,B2377/C2377,"")</f>
        <v/>
      </c>
    </row>
    <row r="2378" spans="1:4" x14ac:dyDescent="0.25">
      <c r="A2378" s="2">
        <f>Megasena!A2266</f>
        <v>531</v>
      </c>
      <c r="B2378" s="26">
        <f>Megasena!J2266</f>
        <v>0</v>
      </c>
      <c r="C2378" s="2">
        <f>Megasena!I2266</f>
        <v>0</v>
      </c>
      <c r="D2378" s="26" t="str">
        <f>IF(C2378&gt;0,B2378/C2378,"")</f>
        <v/>
      </c>
    </row>
    <row r="2379" spans="1:4" x14ac:dyDescent="0.25">
      <c r="A2379" s="2">
        <f>Megasena!A2267</f>
        <v>530</v>
      </c>
      <c r="B2379" s="26">
        <f>Megasena!J2267</f>
        <v>0</v>
      </c>
      <c r="C2379" s="2">
        <f>Megasena!I2267</f>
        <v>0</v>
      </c>
      <c r="D2379" s="26" t="str">
        <f>IF(C2379&gt;0,B2379/C2379,"")</f>
        <v/>
      </c>
    </row>
    <row r="2380" spans="1:4" x14ac:dyDescent="0.25">
      <c r="A2380" s="2">
        <f>Megasena!A2269</f>
        <v>528</v>
      </c>
      <c r="B2380" s="26">
        <f>Megasena!J2269</f>
        <v>0</v>
      </c>
      <c r="C2380" s="2">
        <f>Megasena!I2269</f>
        <v>0</v>
      </c>
      <c r="D2380" s="26" t="str">
        <f>IF(C2380&gt;0,B2380/C2380,"")</f>
        <v/>
      </c>
    </row>
    <row r="2381" spans="1:4" x14ac:dyDescent="0.25">
      <c r="A2381" s="2">
        <f>Megasena!A2270</f>
        <v>527</v>
      </c>
      <c r="B2381" s="26">
        <f>Megasena!J2270</f>
        <v>0</v>
      </c>
      <c r="C2381" s="2">
        <f>Megasena!I2270</f>
        <v>0</v>
      </c>
      <c r="D2381" s="26" t="str">
        <f>IF(C2381&gt;0,B2381/C2381,"")</f>
        <v/>
      </c>
    </row>
    <row r="2382" spans="1:4" x14ac:dyDescent="0.25">
      <c r="A2382" s="2">
        <f>Megasena!A2271</f>
        <v>526</v>
      </c>
      <c r="B2382" s="26">
        <f>Megasena!J2271</f>
        <v>0</v>
      </c>
      <c r="C2382" s="2">
        <f>Megasena!I2271</f>
        <v>0</v>
      </c>
      <c r="D2382" s="26" t="str">
        <f>IF(C2382&gt;0,B2382/C2382,"")</f>
        <v/>
      </c>
    </row>
    <row r="2383" spans="1:4" x14ac:dyDescent="0.25">
      <c r="A2383" s="2">
        <f>Megasena!A2274</f>
        <v>523</v>
      </c>
      <c r="B2383" s="26">
        <f>Megasena!J2274</f>
        <v>0</v>
      </c>
      <c r="C2383" s="2">
        <f>Megasena!I2274</f>
        <v>0</v>
      </c>
      <c r="D2383" s="26" t="str">
        <f>IF(C2383&gt;0,B2383/C2383,"")</f>
        <v/>
      </c>
    </row>
    <row r="2384" spans="1:4" x14ac:dyDescent="0.25">
      <c r="A2384" s="2">
        <f>Megasena!A2275</f>
        <v>522</v>
      </c>
      <c r="B2384" s="26">
        <f>Megasena!J2275</f>
        <v>0</v>
      </c>
      <c r="C2384" s="2">
        <f>Megasena!I2275</f>
        <v>0</v>
      </c>
      <c r="D2384" s="26" t="str">
        <f>IF(C2384&gt;0,B2384/C2384,"")</f>
        <v/>
      </c>
    </row>
    <row r="2385" spans="1:4" x14ac:dyDescent="0.25">
      <c r="A2385" s="2">
        <f>Megasena!A2276</f>
        <v>521</v>
      </c>
      <c r="B2385" s="26">
        <f>Megasena!J2276</f>
        <v>0</v>
      </c>
      <c r="C2385" s="2">
        <f>Megasena!I2276</f>
        <v>0</v>
      </c>
      <c r="D2385" s="26" t="str">
        <f>IF(C2385&gt;0,B2385/C2385,"")</f>
        <v/>
      </c>
    </row>
    <row r="2386" spans="1:4" x14ac:dyDescent="0.25">
      <c r="A2386" s="2">
        <f>Megasena!A2277</f>
        <v>520</v>
      </c>
      <c r="B2386" s="26">
        <f>Megasena!J2277</f>
        <v>0</v>
      </c>
      <c r="C2386" s="2">
        <f>Megasena!I2277</f>
        <v>0</v>
      </c>
      <c r="D2386" s="26" t="str">
        <f>IF(C2386&gt;0,B2386/C2386,"")</f>
        <v/>
      </c>
    </row>
    <row r="2387" spans="1:4" x14ac:dyDescent="0.25">
      <c r="A2387" s="2">
        <f>Megasena!A2278</f>
        <v>519</v>
      </c>
      <c r="B2387" s="26">
        <f>Megasena!J2278</f>
        <v>0</v>
      </c>
      <c r="C2387" s="2">
        <f>Megasena!I2278</f>
        <v>0</v>
      </c>
      <c r="D2387" s="26" t="str">
        <f>IF(C2387&gt;0,B2387/C2387,"")</f>
        <v/>
      </c>
    </row>
    <row r="2388" spans="1:4" x14ac:dyDescent="0.25">
      <c r="A2388" s="2">
        <f>Megasena!A2279</f>
        <v>518</v>
      </c>
      <c r="B2388" s="26">
        <f>Megasena!J2279</f>
        <v>0</v>
      </c>
      <c r="C2388" s="2">
        <f>Megasena!I2279</f>
        <v>0</v>
      </c>
      <c r="D2388" s="26" t="str">
        <f>IF(C2388&gt;0,B2388/C2388,"")</f>
        <v/>
      </c>
    </row>
    <row r="2389" spans="1:4" x14ac:dyDescent="0.25">
      <c r="A2389" s="2">
        <f>Megasena!A2280</f>
        <v>517</v>
      </c>
      <c r="B2389" s="26">
        <f>Megasena!J2280</f>
        <v>0</v>
      </c>
      <c r="C2389" s="2">
        <f>Megasena!I2280</f>
        <v>0</v>
      </c>
      <c r="D2389" s="26" t="str">
        <f>IF(C2389&gt;0,B2389/C2389,"")</f>
        <v/>
      </c>
    </row>
    <row r="2390" spans="1:4" x14ac:dyDescent="0.25">
      <c r="A2390" s="2">
        <f>Megasena!A2281</f>
        <v>516</v>
      </c>
      <c r="B2390" s="26">
        <f>Megasena!J2281</f>
        <v>0</v>
      </c>
      <c r="C2390" s="2">
        <f>Megasena!I2281</f>
        <v>0</v>
      </c>
      <c r="D2390" s="26" t="str">
        <f>IF(C2390&gt;0,B2390/C2390,"")</f>
        <v/>
      </c>
    </row>
    <row r="2391" spans="1:4" x14ac:dyDescent="0.25">
      <c r="A2391" s="2">
        <f>Megasena!A2282</f>
        <v>515</v>
      </c>
      <c r="B2391" s="26">
        <f>Megasena!J2282</f>
        <v>0</v>
      </c>
      <c r="C2391" s="2">
        <f>Megasena!I2282</f>
        <v>0</v>
      </c>
      <c r="D2391" s="26" t="str">
        <f>IF(C2391&gt;0,B2391/C2391,"")</f>
        <v/>
      </c>
    </row>
    <row r="2392" spans="1:4" x14ac:dyDescent="0.25">
      <c r="A2392" s="2">
        <f>Megasena!A2283</f>
        <v>514</v>
      </c>
      <c r="B2392" s="26">
        <f>Megasena!J2283</f>
        <v>0</v>
      </c>
      <c r="C2392" s="2">
        <f>Megasena!I2283</f>
        <v>0</v>
      </c>
      <c r="D2392" s="26" t="str">
        <f>IF(C2392&gt;0,B2392/C2392,"")</f>
        <v/>
      </c>
    </row>
    <row r="2393" spans="1:4" x14ac:dyDescent="0.25">
      <c r="A2393" s="2">
        <f>Megasena!A2284</f>
        <v>513</v>
      </c>
      <c r="B2393" s="26">
        <f>Megasena!J2284</f>
        <v>0</v>
      </c>
      <c r="C2393" s="2">
        <f>Megasena!I2284</f>
        <v>0</v>
      </c>
      <c r="D2393" s="26" t="str">
        <f>IF(C2393&gt;0,B2393/C2393,"")</f>
        <v/>
      </c>
    </row>
    <row r="2394" spans="1:4" x14ac:dyDescent="0.25">
      <c r="A2394" s="2">
        <f>Megasena!A2286</f>
        <v>511</v>
      </c>
      <c r="B2394" s="26">
        <f>Megasena!J2286</f>
        <v>0</v>
      </c>
      <c r="C2394" s="2">
        <f>Megasena!I2286</f>
        <v>0</v>
      </c>
      <c r="D2394" s="26" t="str">
        <f>IF(C2394&gt;0,B2394/C2394,"")</f>
        <v/>
      </c>
    </row>
    <row r="2395" spans="1:4" x14ac:dyDescent="0.25">
      <c r="A2395" s="2">
        <f>Megasena!A2288</f>
        <v>509</v>
      </c>
      <c r="B2395" s="26">
        <f>Megasena!J2288</f>
        <v>0</v>
      </c>
      <c r="C2395" s="2">
        <f>Megasena!I2288</f>
        <v>0</v>
      </c>
      <c r="D2395" s="26" t="str">
        <f>IF(C2395&gt;0,B2395/C2395,"")</f>
        <v/>
      </c>
    </row>
    <row r="2396" spans="1:4" x14ac:dyDescent="0.25">
      <c r="A2396" s="2">
        <f>Megasena!A2289</f>
        <v>508</v>
      </c>
      <c r="B2396" s="26">
        <f>Megasena!J2289</f>
        <v>0</v>
      </c>
      <c r="C2396" s="2">
        <f>Megasena!I2289</f>
        <v>0</v>
      </c>
      <c r="D2396" s="26" t="str">
        <f>IF(C2396&gt;0,B2396/C2396,"")</f>
        <v/>
      </c>
    </row>
    <row r="2397" spans="1:4" x14ac:dyDescent="0.25">
      <c r="A2397" s="2">
        <f>Megasena!A2291</f>
        <v>506</v>
      </c>
      <c r="B2397" s="26">
        <f>Megasena!J2291</f>
        <v>0</v>
      </c>
      <c r="C2397" s="2">
        <f>Megasena!I2291</f>
        <v>0</v>
      </c>
      <c r="D2397" s="26" t="str">
        <f>IF(C2397&gt;0,B2397/C2397,"")</f>
        <v/>
      </c>
    </row>
    <row r="2398" spans="1:4" x14ac:dyDescent="0.25">
      <c r="A2398" s="2">
        <f>Megasena!A2292</f>
        <v>505</v>
      </c>
      <c r="B2398" s="26">
        <f>Megasena!J2292</f>
        <v>0</v>
      </c>
      <c r="C2398" s="2">
        <f>Megasena!I2292</f>
        <v>0</v>
      </c>
      <c r="D2398" s="26" t="str">
        <f>IF(C2398&gt;0,B2398/C2398,"")</f>
        <v/>
      </c>
    </row>
    <row r="2399" spans="1:4" x14ac:dyDescent="0.25">
      <c r="A2399" s="2">
        <f>Megasena!A2293</f>
        <v>504</v>
      </c>
      <c r="B2399" s="26">
        <f>Megasena!J2293</f>
        <v>0</v>
      </c>
      <c r="C2399" s="2">
        <f>Megasena!I2293</f>
        <v>0</v>
      </c>
      <c r="D2399" s="26" t="str">
        <f>IF(C2399&gt;0,B2399/C2399,"")</f>
        <v/>
      </c>
    </row>
    <row r="2400" spans="1:4" x14ac:dyDescent="0.25">
      <c r="A2400" s="2">
        <f>Megasena!A2294</f>
        <v>503</v>
      </c>
      <c r="B2400" s="26">
        <f>Megasena!J2294</f>
        <v>0</v>
      </c>
      <c r="C2400" s="2">
        <f>Megasena!I2294</f>
        <v>0</v>
      </c>
      <c r="D2400" s="26" t="str">
        <f>IF(C2400&gt;0,B2400/C2400,"")</f>
        <v/>
      </c>
    </row>
    <row r="2401" spans="1:4" x14ac:dyDescent="0.25">
      <c r="A2401" s="2">
        <f>Megasena!A2296</f>
        <v>501</v>
      </c>
      <c r="B2401" s="26">
        <f>Megasena!J2296</f>
        <v>0</v>
      </c>
      <c r="C2401" s="2">
        <f>Megasena!I2296</f>
        <v>0</v>
      </c>
      <c r="D2401" s="26" t="str">
        <f>IF(C2401&gt;0,B2401/C2401,"")</f>
        <v/>
      </c>
    </row>
    <row r="2402" spans="1:4" x14ac:dyDescent="0.25">
      <c r="A2402" s="2">
        <f>Megasena!A2299</f>
        <v>498</v>
      </c>
      <c r="B2402" s="26">
        <f>Megasena!J2299</f>
        <v>0</v>
      </c>
      <c r="C2402" s="2">
        <f>Megasena!I2299</f>
        <v>0</v>
      </c>
      <c r="D2402" s="26" t="str">
        <f>IF(C2402&gt;0,B2402/C2402,"")</f>
        <v/>
      </c>
    </row>
    <row r="2403" spans="1:4" x14ac:dyDescent="0.25">
      <c r="A2403" s="2">
        <f>Megasena!A2300</f>
        <v>497</v>
      </c>
      <c r="B2403" s="26">
        <f>Megasena!J2300</f>
        <v>0</v>
      </c>
      <c r="C2403" s="2">
        <f>Megasena!I2300</f>
        <v>0</v>
      </c>
      <c r="D2403" s="26" t="str">
        <f>IF(C2403&gt;0,B2403/C2403,"")</f>
        <v/>
      </c>
    </row>
    <row r="2404" spans="1:4" x14ac:dyDescent="0.25">
      <c r="A2404" s="2">
        <f>Megasena!A2301</f>
        <v>496</v>
      </c>
      <c r="B2404" s="26">
        <f>Megasena!J2301</f>
        <v>0</v>
      </c>
      <c r="C2404" s="2">
        <f>Megasena!I2301</f>
        <v>0</v>
      </c>
      <c r="D2404" s="26" t="str">
        <f>IF(C2404&gt;0,B2404/C2404,"")</f>
        <v/>
      </c>
    </row>
    <row r="2405" spans="1:4" x14ac:dyDescent="0.25">
      <c r="A2405" s="2">
        <f>Megasena!A2302</f>
        <v>495</v>
      </c>
      <c r="B2405" s="26">
        <f>Megasena!J2302</f>
        <v>0</v>
      </c>
      <c r="C2405" s="2">
        <f>Megasena!I2302</f>
        <v>0</v>
      </c>
      <c r="D2405" s="26" t="str">
        <f>IF(C2405&gt;0,B2405/C2405,"")</f>
        <v/>
      </c>
    </row>
    <row r="2406" spans="1:4" x14ac:dyDescent="0.25">
      <c r="A2406" s="2">
        <f>Megasena!A2303</f>
        <v>494</v>
      </c>
      <c r="B2406" s="26">
        <f>Megasena!J2303</f>
        <v>0</v>
      </c>
      <c r="C2406" s="2">
        <f>Megasena!I2303</f>
        <v>0</v>
      </c>
      <c r="D2406" s="26" t="str">
        <f>IF(C2406&gt;0,B2406/C2406,"")</f>
        <v/>
      </c>
    </row>
    <row r="2407" spans="1:4" x14ac:dyDescent="0.25">
      <c r="A2407" s="2">
        <f>Megasena!A2304</f>
        <v>493</v>
      </c>
      <c r="B2407" s="26">
        <f>Megasena!J2304</f>
        <v>0</v>
      </c>
      <c r="C2407" s="2">
        <f>Megasena!I2304</f>
        <v>0</v>
      </c>
      <c r="D2407" s="26" t="str">
        <f>IF(C2407&gt;0,B2407/C2407,"")</f>
        <v/>
      </c>
    </row>
    <row r="2408" spans="1:4" x14ac:dyDescent="0.25">
      <c r="A2408" s="2">
        <f>Megasena!A2305</f>
        <v>492</v>
      </c>
      <c r="B2408" s="26">
        <f>Megasena!J2305</f>
        <v>0</v>
      </c>
      <c r="C2408" s="2">
        <f>Megasena!I2305</f>
        <v>0</v>
      </c>
      <c r="D2408" s="26" t="str">
        <f>IF(C2408&gt;0,B2408/C2408,"")</f>
        <v/>
      </c>
    </row>
    <row r="2409" spans="1:4" x14ac:dyDescent="0.25">
      <c r="A2409" s="2">
        <f>Megasena!A2308</f>
        <v>489</v>
      </c>
      <c r="B2409" s="26">
        <f>Megasena!J2308</f>
        <v>0</v>
      </c>
      <c r="C2409" s="2">
        <f>Megasena!I2308</f>
        <v>0</v>
      </c>
      <c r="D2409" s="26" t="str">
        <f>IF(C2409&gt;0,B2409/C2409,"")</f>
        <v/>
      </c>
    </row>
    <row r="2410" spans="1:4" x14ac:dyDescent="0.25">
      <c r="A2410" s="2">
        <f>Megasena!A2309</f>
        <v>488</v>
      </c>
      <c r="B2410" s="26">
        <f>Megasena!J2309</f>
        <v>0</v>
      </c>
      <c r="C2410" s="2">
        <f>Megasena!I2309</f>
        <v>0</v>
      </c>
      <c r="D2410" s="26" t="str">
        <f>IF(C2410&gt;0,B2410/C2410,"")</f>
        <v/>
      </c>
    </row>
    <row r="2411" spans="1:4" x14ac:dyDescent="0.25">
      <c r="A2411" s="2">
        <f>Megasena!A2312</f>
        <v>485</v>
      </c>
      <c r="B2411" s="26">
        <f>Megasena!J2312</f>
        <v>0</v>
      </c>
      <c r="C2411" s="2">
        <f>Megasena!I2312</f>
        <v>0</v>
      </c>
      <c r="D2411" s="26" t="str">
        <f>IF(C2411&gt;0,B2411/C2411,"")</f>
        <v/>
      </c>
    </row>
    <row r="2412" spans="1:4" x14ac:dyDescent="0.25">
      <c r="A2412" s="2">
        <f>Megasena!A2313</f>
        <v>484</v>
      </c>
      <c r="B2412" s="26">
        <f>Megasena!J2313</f>
        <v>0</v>
      </c>
      <c r="C2412" s="2">
        <f>Megasena!I2313</f>
        <v>0</v>
      </c>
      <c r="D2412" s="26" t="str">
        <f>IF(C2412&gt;0,B2412/C2412,"")</f>
        <v/>
      </c>
    </row>
    <row r="2413" spans="1:4" x14ac:dyDescent="0.25">
      <c r="A2413" s="2">
        <f>Megasena!A2314</f>
        <v>483</v>
      </c>
      <c r="B2413" s="26">
        <f>Megasena!J2314</f>
        <v>0</v>
      </c>
      <c r="C2413" s="2">
        <f>Megasena!I2314</f>
        <v>0</v>
      </c>
      <c r="D2413" s="26" t="str">
        <f>IF(C2413&gt;0,B2413/C2413,"")</f>
        <v/>
      </c>
    </row>
    <row r="2414" spans="1:4" x14ac:dyDescent="0.25">
      <c r="A2414" s="2">
        <f>Megasena!A2315</f>
        <v>482</v>
      </c>
      <c r="B2414" s="26">
        <f>Megasena!J2315</f>
        <v>0</v>
      </c>
      <c r="C2414" s="2">
        <f>Megasena!I2315</f>
        <v>0</v>
      </c>
      <c r="D2414" s="26" t="str">
        <f>IF(C2414&gt;0,B2414/C2414,"")</f>
        <v/>
      </c>
    </row>
    <row r="2415" spans="1:4" x14ac:dyDescent="0.25">
      <c r="A2415" s="2">
        <f>Megasena!A2317</f>
        <v>480</v>
      </c>
      <c r="B2415" s="26">
        <f>Megasena!J2317</f>
        <v>0</v>
      </c>
      <c r="C2415" s="2">
        <f>Megasena!I2317</f>
        <v>0</v>
      </c>
      <c r="D2415" s="26" t="str">
        <f>IF(C2415&gt;0,B2415/C2415,"")</f>
        <v/>
      </c>
    </row>
    <row r="2416" spans="1:4" x14ac:dyDescent="0.25">
      <c r="A2416" s="2">
        <f>Megasena!A2318</f>
        <v>479</v>
      </c>
      <c r="B2416" s="26">
        <f>Megasena!J2318</f>
        <v>0</v>
      </c>
      <c r="C2416" s="2">
        <f>Megasena!I2318</f>
        <v>0</v>
      </c>
      <c r="D2416" s="26" t="str">
        <f>IF(C2416&gt;0,B2416/C2416,"")</f>
        <v/>
      </c>
    </row>
    <row r="2417" spans="1:4" x14ac:dyDescent="0.25">
      <c r="A2417" s="2">
        <f>Megasena!A2319</f>
        <v>478</v>
      </c>
      <c r="B2417" s="26">
        <f>Megasena!J2319</f>
        <v>0</v>
      </c>
      <c r="C2417" s="2">
        <f>Megasena!I2319</f>
        <v>0</v>
      </c>
      <c r="D2417" s="26" t="str">
        <f>IF(C2417&gt;0,B2417/C2417,"")</f>
        <v/>
      </c>
    </row>
    <row r="2418" spans="1:4" x14ac:dyDescent="0.25">
      <c r="A2418" s="2">
        <f>Megasena!A2321</f>
        <v>476</v>
      </c>
      <c r="B2418" s="26">
        <f>Megasena!J2321</f>
        <v>0</v>
      </c>
      <c r="C2418" s="2">
        <f>Megasena!I2321</f>
        <v>0</v>
      </c>
      <c r="D2418" s="26" t="str">
        <f>IF(C2418&gt;0,B2418/C2418,"")</f>
        <v/>
      </c>
    </row>
    <row r="2419" spans="1:4" x14ac:dyDescent="0.25">
      <c r="A2419" s="2">
        <f>Megasena!A2322</f>
        <v>475</v>
      </c>
      <c r="B2419" s="26">
        <f>Megasena!J2322</f>
        <v>0</v>
      </c>
      <c r="C2419" s="2">
        <f>Megasena!I2322</f>
        <v>0</v>
      </c>
      <c r="D2419" s="26" t="str">
        <f>IF(C2419&gt;0,B2419/C2419,"")</f>
        <v/>
      </c>
    </row>
    <row r="2420" spans="1:4" x14ac:dyDescent="0.25">
      <c r="A2420" s="2">
        <f>Megasena!A2323</f>
        <v>474</v>
      </c>
      <c r="B2420" s="26">
        <f>Megasena!J2323</f>
        <v>0</v>
      </c>
      <c r="C2420" s="2">
        <f>Megasena!I2323</f>
        <v>0</v>
      </c>
      <c r="D2420" s="26" t="str">
        <f>IF(C2420&gt;0,B2420/C2420,"")</f>
        <v/>
      </c>
    </row>
    <row r="2421" spans="1:4" x14ac:dyDescent="0.25">
      <c r="A2421" s="2">
        <f>Megasena!A2324</f>
        <v>473</v>
      </c>
      <c r="B2421" s="26">
        <f>Megasena!J2324</f>
        <v>0</v>
      </c>
      <c r="C2421" s="2">
        <f>Megasena!I2324</f>
        <v>0</v>
      </c>
      <c r="D2421" s="26" t="str">
        <f>IF(C2421&gt;0,B2421/C2421,"")</f>
        <v/>
      </c>
    </row>
    <row r="2422" spans="1:4" x14ac:dyDescent="0.25">
      <c r="A2422" s="2">
        <f>Megasena!A2325</f>
        <v>472</v>
      </c>
      <c r="B2422" s="26">
        <f>Megasena!J2325</f>
        <v>0</v>
      </c>
      <c r="C2422" s="2">
        <f>Megasena!I2325</f>
        <v>0</v>
      </c>
      <c r="D2422" s="26" t="str">
        <f>IF(C2422&gt;0,B2422/C2422,"")</f>
        <v/>
      </c>
    </row>
    <row r="2423" spans="1:4" x14ac:dyDescent="0.25">
      <c r="A2423" s="2">
        <f>Megasena!A2326</f>
        <v>471</v>
      </c>
      <c r="B2423" s="26">
        <f>Megasena!J2326</f>
        <v>0</v>
      </c>
      <c r="C2423" s="2">
        <f>Megasena!I2326</f>
        <v>0</v>
      </c>
      <c r="D2423" s="26" t="str">
        <f>IF(C2423&gt;0,B2423/C2423,"")</f>
        <v/>
      </c>
    </row>
    <row r="2424" spans="1:4" x14ac:dyDescent="0.25">
      <c r="A2424" s="2">
        <f>Megasena!A2327</f>
        <v>470</v>
      </c>
      <c r="B2424" s="26">
        <f>Megasena!J2327</f>
        <v>0</v>
      </c>
      <c r="C2424" s="2">
        <f>Megasena!I2327</f>
        <v>0</v>
      </c>
      <c r="D2424" s="26" t="str">
        <f>IF(C2424&gt;0,B2424/C2424,"")</f>
        <v/>
      </c>
    </row>
    <row r="2425" spans="1:4" x14ac:dyDescent="0.25">
      <c r="A2425" s="2">
        <f>Megasena!A2329</f>
        <v>468</v>
      </c>
      <c r="B2425" s="26">
        <f>Megasena!J2329</f>
        <v>0</v>
      </c>
      <c r="C2425" s="2">
        <f>Megasena!I2329</f>
        <v>0</v>
      </c>
      <c r="D2425" s="26" t="str">
        <f>IF(C2425&gt;0,B2425/C2425,"")</f>
        <v/>
      </c>
    </row>
    <row r="2426" spans="1:4" x14ac:dyDescent="0.25">
      <c r="A2426" s="2">
        <f>Megasena!A2330</f>
        <v>467</v>
      </c>
      <c r="B2426" s="26">
        <f>Megasena!J2330</f>
        <v>0</v>
      </c>
      <c r="C2426" s="2">
        <f>Megasena!I2330</f>
        <v>0</v>
      </c>
      <c r="D2426" s="26" t="str">
        <f>IF(C2426&gt;0,B2426/C2426,"")</f>
        <v/>
      </c>
    </row>
    <row r="2427" spans="1:4" x14ac:dyDescent="0.25">
      <c r="A2427" s="2">
        <f>Megasena!A2331</f>
        <v>466</v>
      </c>
      <c r="B2427" s="26">
        <f>Megasena!J2331</f>
        <v>0</v>
      </c>
      <c r="C2427" s="2">
        <f>Megasena!I2331</f>
        <v>0</v>
      </c>
      <c r="D2427" s="26" t="str">
        <f>IF(C2427&gt;0,B2427/C2427,"")</f>
        <v/>
      </c>
    </row>
    <row r="2428" spans="1:4" x14ac:dyDescent="0.25">
      <c r="A2428" s="2">
        <f>Megasena!A2332</f>
        <v>465</v>
      </c>
      <c r="B2428" s="26">
        <f>Megasena!J2332</f>
        <v>0</v>
      </c>
      <c r="C2428" s="2">
        <f>Megasena!I2332</f>
        <v>0</v>
      </c>
      <c r="D2428" s="26" t="str">
        <f>IF(C2428&gt;0,B2428/C2428,"")</f>
        <v/>
      </c>
    </row>
    <row r="2429" spans="1:4" x14ac:dyDescent="0.25">
      <c r="A2429" s="2">
        <f>Megasena!A2334</f>
        <v>463</v>
      </c>
      <c r="B2429" s="26">
        <f>Megasena!J2334</f>
        <v>0</v>
      </c>
      <c r="C2429" s="2">
        <f>Megasena!I2334</f>
        <v>0</v>
      </c>
      <c r="D2429" s="26" t="str">
        <f>IF(C2429&gt;0,B2429/C2429,"")</f>
        <v/>
      </c>
    </row>
    <row r="2430" spans="1:4" x14ac:dyDescent="0.25">
      <c r="A2430" s="2">
        <f>Megasena!A2335</f>
        <v>462</v>
      </c>
      <c r="B2430" s="26">
        <f>Megasena!J2335</f>
        <v>0</v>
      </c>
      <c r="C2430" s="2">
        <f>Megasena!I2335</f>
        <v>0</v>
      </c>
      <c r="D2430" s="26" t="str">
        <f>IF(C2430&gt;0,B2430/C2430,"")</f>
        <v/>
      </c>
    </row>
    <row r="2431" spans="1:4" x14ac:dyDescent="0.25">
      <c r="A2431" s="2">
        <f>Megasena!A2336</f>
        <v>461</v>
      </c>
      <c r="B2431" s="26">
        <f>Megasena!J2336</f>
        <v>0</v>
      </c>
      <c r="C2431" s="2">
        <f>Megasena!I2336</f>
        <v>0</v>
      </c>
      <c r="D2431" s="26" t="str">
        <f>IF(C2431&gt;0,B2431/C2431,"")</f>
        <v/>
      </c>
    </row>
    <row r="2432" spans="1:4" x14ac:dyDescent="0.25">
      <c r="A2432" s="2">
        <f>Megasena!A2337</f>
        <v>460</v>
      </c>
      <c r="B2432" s="26">
        <f>Megasena!J2337</f>
        <v>0</v>
      </c>
      <c r="C2432" s="2">
        <f>Megasena!I2337</f>
        <v>0</v>
      </c>
      <c r="D2432" s="26" t="str">
        <f>IF(C2432&gt;0,B2432/C2432,"")</f>
        <v/>
      </c>
    </row>
    <row r="2433" spans="1:4" x14ac:dyDescent="0.25">
      <c r="A2433" s="2">
        <f>Megasena!A2338</f>
        <v>459</v>
      </c>
      <c r="B2433" s="26">
        <f>Megasena!J2338</f>
        <v>0</v>
      </c>
      <c r="C2433" s="2">
        <f>Megasena!I2338</f>
        <v>0</v>
      </c>
      <c r="D2433" s="26" t="str">
        <f>IF(C2433&gt;0,B2433/C2433,"")</f>
        <v/>
      </c>
    </row>
    <row r="2434" spans="1:4" x14ac:dyDescent="0.25">
      <c r="A2434" s="2">
        <f>Megasena!A2339</f>
        <v>458</v>
      </c>
      <c r="B2434" s="26">
        <f>Megasena!J2339</f>
        <v>0</v>
      </c>
      <c r="C2434" s="2">
        <f>Megasena!I2339</f>
        <v>0</v>
      </c>
      <c r="D2434" s="26" t="str">
        <f>IF(C2434&gt;0,B2434/C2434,"")</f>
        <v/>
      </c>
    </row>
    <row r="2435" spans="1:4" x14ac:dyDescent="0.25">
      <c r="A2435" s="2">
        <f>Megasena!A2341</f>
        <v>456</v>
      </c>
      <c r="B2435" s="26">
        <f>Megasena!J2341</f>
        <v>0</v>
      </c>
      <c r="C2435" s="2">
        <f>Megasena!I2341</f>
        <v>0</v>
      </c>
      <c r="D2435" s="26" t="str">
        <f>IF(C2435&gt;0,B2435/C2435,"")</f>
        <v/>
      </c>
    </row>
    <row r="2436" spans="1:4" x14ac:dyDescent="0.25">
      <c r="A2436" s="2">
        <f>Megasena!A2342</f>
        <v>455</v>
      </c>
      <c r="B2436" s="26">
        <f>Megasena!J2342</f>
        <v>0</v>
      </c>
      <c r="C2436" s="2">
        <f>Megasena!I2342</f>
        <v>0</v>
      </c>
      <c r="D2436" s="26" t="str">
        <f>IF(C2436&gt;0,B2436/C2436,"")</f>
        <v/>
      </c>
    </row>
    <row r="2437" spans="1:4" x14ac:dyDescent="0.25">
      <c r="A2437" s="2">
        <f>Megasena!A2343</f>
        <v>454</v>
      </c>
      <c r="B2437" s="26">
        <f>Megasena!J2343</f>
        <v>0</v>
      </c>
      <c r="C2437" s="2">
        <f>Megasena!I2343</f>
        <v>0</v>
      </c>
      <c r="D2437" s="26" t="str">
        <f>IF(C2437&gt;0,B2437/C2437,"")</f>
        <v/>
      </c>
    </row>
    <row r="2438" spans="1:4" x14ac:dyDescent="0.25">
      <c r="A2438" s="2">
        <f>Megasena!A2344</f>
        <v>453</v>
      </c>
      <c r="B2438" s="26">
        <f>Megasena!J2344</f>
        <v>0</v>
      </c>
      <c r="C2438" s="2">
        <f>Megasena!I2344</f>
        <v>0</v>
      </c>
      <c r="D2438" s="26" t="str">
        <f>IF(C2438&gt;0,B2438/C2438,"")</f>
        <v/>
      </c>
    </row>
    <row r="2439" spans="1:4" x14ac:dyDescent="0.25">
      <c r="A2439" s="2">
        <f>Megasena!A2345</f>
        <v>452</v>
      </c>
      <c r="B2439" s="26">
        <f>Megasena!J2345</f>
        <v>0</v>
      </c>
      <c r="C2439" s="2">
        <f>Megasena!I2345</f>
        <v>0</v>
      </c>
      <c r="D2439" s="26" t="str">
        <f>IF(C2439&gt;0,B2439/C2439,"")</f>
        <v/>
      </c>
    </row>
    <row r="2440" spans="1:4" x14ac:dyDescent="0.25">
      <c r="A2440" s="2">
        <f>Megasena!A2346</f>
        <v>451</v>
      </c>
      <c r="B2440" s="26">
        <f>Megasena!J2346</f>
        <v>0</v>
      </c>
      <c r="C2440" s="2">
        <f>Megasena!I2346</f>
        <v>0</v>
      </c>
      <c r="D2440" s="26" t="str">
        <f>IF(C2440&gt;0,B2440/C2440,"")</f>
        <v/>
      </c>
    </row>
    <row r="2441" spans="1:4" x14ac:dyDescent="0.25">
      <c r="A2441" s="2">
        <f>Megasena!A2347</f>
        <v>450</v>
      </c>
      <c r="B2441" s="26">
        <f>Megasena!J2347</f>
        <v>0</v>
      </c>
      <c r="C2441" s="2">
        <f>Megasena!I2347</f>
        <v>0</v>
      </c>
      <c r="D2441" s="26" t="str">
        <f>IF(C2441&gt;0,B2441/C2441,"")</f>
        <v/>
      </c>
    </row>
    <row r="2442" spans="1:4" x14ac:dyDescent="0.25">
      <c r="A2442" s="2">
        <f>Megasena!A2348</f>
        <v>449</v>
      </c>
      <c r="B2442" s="26">
        <f>Megasena!J2348</f>
        <v>0</v>
      </c>
      <c r="C2442" s="2">
        <f>Megasena!I2348</f>
        <v>0</v>
      </c>
      <c r="D2442" s="26" t="str">
        <f>IF(C2442&gt;0,B2442/C2442,"")</f>
        <v/>
      </c>
    </row>
    <row r="2443" spans="1:4" x14ac:dyDescent="0.25">
      <c r="A2443" s="2">
        <f>Megasena!A2349</f>
        <v>448</v>
      </c>
      <c r="B2443" s="26">
        <f>Megasena!J2349</f>
        <v>0</v>
      </c>
      <c r="C2443" s="2">
        <f>Megasena!I2349</f>
        <v>0</v>
      </c>
      <c r="D2443" s="26" t="str">
        <f>IF(C2443&gt;0,B2443/C2443,"")</f>
        <v/>
      </c>
    </row>
    <row r="2444" spans="1:4" x14ac:dyDescent="0.25">
      <c r="A2444" s="2">
        <f>Megasena!A2350</f>
        <v>447</v>
      </c>
      <c r="B2444" s="26">
        <f>Megasena!J2350</f>
        <v>0</v>
      </c>
      <c r="C2444" s="2">
        <f>Megasena!I2350</f>
        <v>0</v>
      </c>
      <c r="D2444" s="26" t="str">
        <f>IF(C2444&gt;0,B2444/C2444,"")</f>
        <v/>
      </c>
    </row>
    <row r="2445" spans="1:4" x14ac:dyDescent="0.25">
      <c r="A2445" s="2">
        <f>Megasena!A2352</f>
        <v>445</v>
      </c>
      <c r="B2445" s="26">
        <f>Megasena!J2352</f>
        <v>0</v>
      </c>
      <c r="C2445" s="2">
        <f>Megasena!I2352</f>
        <v>0</v>
      </c>
      <c r="D2445" s="26" t="str">
        <f>IF(C2445&gt;0,B2445/C2445,"")</f>
        <v/>
      </c>
    </row>
    <row r="2446" spans="1:4" x14ac:dyDescent="0.25">
      <c r="A2446" s="2">
        <f>Megasena!A2353</f>
        <v>444</v>
      </c>
      <c r="B2446" s="26">
        <f>Megasena!J2353</f>
        <v>0</v>
      </c>
      <c r="C2446" s="2">
        <f>Megasena!I2353</f>
        <v>0</v>
      </c>
      <c r="D2446" s="26" t="str">
        <f>IF(C2446&gt;0,B2446/C2446,"")</f>
        <v/>
      </c>
    </row>
    <row r="2447" spans="1:4" x14ac:dyDescent="0.25">
      <c r="A2447" s="2">
        <f>Megasena!A2354</f>
        <v>443</v>
      </c>
      <c r="B2447" s="26">
        <f>Megasena!J2354</f>
        <v>0</v>
      </c>
      <c r="C2447" s="2">
        <f>Megasena!I2354</f>
        <v>0</v>
      </c>
      <c r="D2447" s="26" t="str">
        <f>IF(C2447&gt;0,B2447/C2447,"")</f>
        <v/>
      </c>
    </row>
    <row r="2448" spans="1:4" x14ac:dyDescent="0.25">
      <c r="A2448" s="2">
        <f>Megasena!A2356</f>
        <v>441</v>
      </c>
      <c r="B2448" s="26">
        <f>Megasena!J2356</f>
        <v>0</v>
      </c>
      <c r="C2448" s="2">
        <f>Megasena!I2356</f>
        <v>0</v>
      </c>
      <c r="D2448" s="26" t="str">
        <f>IF(C2448&gt;0,B2448/C2448,"")</f>
        <v/>
      </c>
    </row>
    <row r="2449" spans="1:4" x14ac:dyDescent="0.25">
      <c r="A2449" s="2">
        <f>Megasena!A2357</f>
        <v>440</v>
      </c>
      <c r="B2449" s="26">
        <f>Megasena!J2357</f>
        <v>0</v>
      </c>
      <c r="C2449" s="2">
        <f>Megasena!I2357</f>
        <v>0</v>
      </c>
      <c r="D2449" s="26" t="str">
        <f>IF(C2449&gt;0,B2449/C2449,"")</f>
        <v/>
      </c>
    </row>
    <row r="2450" spans="1:4" x14ac:dyDescent="0.25">
      <c r="A2450" s="2">
        <f>Megasena!A2358</f>
        <v>439</v>
      </c>
      <c r="B2450" s="26">
        <f>Megasena!J2358</f>
        <v>0</v>
      </c>
      <c r="C2450" s="2">
        <f>Megasena!I2358</f>
        <v>0</v>
      </c>
      <c r="D2450" s="26" t="str">
        <f>IF(C2450&gt;0,B2450/C2450,"")</f>
        <v/>
      </c>
    </row>
    <row r="2451" spans="1:4" x14ac:dyDescent="0.25">
      <c r="A2451" s="2">
        <f>Megasena!A2359</f>
        <v>438</v>
      </c>
      <c r="B2451" s="26">
        <f>Megasena!J2359</f>
        <v>0</v>
      </c>
      <c r="C2451" s="2">
        <f>Megasena!I2359</f>
        <v>0</v>
      </c>
      <c r="D2451" s="26" t="str">
        <f>IF(C2451&gt;0,B2451/C2451,"")</f>
        <v/>
      </c>
    </row>
    <row r="2452" spans="1:4" x14ac:dyDescent="0.25">
      <c r="A2452" s="2">
        <f>Megasena!A2360</f>
        <v>437</v>
      </c>
      <c r="B2452" s="26">
        <f>Megasena!J2360</f>
        <v>0</v>
      </c>
      <c r="C2452" s="2">
        <f>Megasena!I2360</f>
        <v>0</v>
      </c>
      <c r="D2452" s="26" t="str">
        <f>IF(C2452&gt;0,B2452/C2452,"")</f>
        <v/>
      </c>
    </row>
    <row r="2453" spans="1:4" x14ac:dyDescent="0.25">
      <c r="A2453" s="2">
        <f>Megasena!A2361</f>
        <v>436</v>
      </c>
      <c r="B2453" s="26">
        <f>Megasena!J2361</f>
        <v>0</v>
      </c>
      <c r="C2453" s="2">
        <f>Megasena!I2361</f>
        <v>0</v>
      </c>
      <c r="D2453" s="26" t="str">
        <f>IF(C2453&gt;0,B2453/C2453,"")</f>
        <v/>
      </c>
    </row>
    <row r="2454" spans="1:4" x14ac:dyDescent="0.25">
      <c r="A2454" s="2">
        <f>Megasena!A2362</f>
        <v>435</v>
      </c>
      <c r="B2454" s="26">
        <f>Megasena!J2362</f>
        <v>0</v>
      </c>
      <c r="C2454" s="2">
        <f>Megasena!I2362</f>
        <v>0</v>
      </c>
      <c r="D2454" s="26" t="str">
        <f>IF(C2454&gt;0,B2454/C2454,"")</f>
        <v/>
      </c>
    </row>
    <row r="2455" spans="1:4" x14ac:dyDescent="0.25">
      <c r="A2455" s="2">
        <f>Megasena!A2363</f>
        <v>434</v>
      </c>
      <c r="B2455" s="26">
        <f>Megasena!J2363</f>
        <v>0</v>
      </c>
      <c r="C2455" s="2">
        <f>Megasena!I2363</f>
        <v>0</v>
      </c>
      <c r="D2455" s="26" t="str">
        <f>IF(C2455&gt;0,B2455/C2455,"")</f>
        <v/>
      </c>
    </row>
    <row r="2456" spans="1:4" x14ac:dyDescent="0.25">
      <c r="A2456" s="2">
        <f>Megasena!A2364</f>
        <v>433</v>
      </c>
      <c r="B2456" s="26">
        <f>Megasena!J2364</f>
        <v>0</v>
      </c>
      <c r="C2456" s="2">
        <f>Megasena!I2364</f>
        <v>0</v>
      </c>
      <c r="D2456" s="26" t="str">
        <f>IF(C2456&gt;0,B2456/C2456,"")</f>
        <v/>
      </c>
    </row>
    <row r="2457" spans="1:4" x14ac:dyDescent="0.25">
      <c r="A2457" s="2">
        <f>Megasena!A2365</f>
        <v>432</v>
      </c>
      <c r="B2457" s="26">
        <f>Megasena!J2365</f>
        <v>0</v>
      </c>
      <c r="C2457" s="2">
        <f>Megasena!I2365</f>
        <v>0</v>
      </c>
      <c r="D2457" s="26" t="str">
        <f>IF(C2457&gt;0,B2457/C2457,"")</f>
        <v/>
      </c>
    </row>
    <row r="2458" spans="1:4" x14ac:dyDescent="0.25">
      <c r="A2458" s="2">
        <f>Megasena!A2366</f>
        <v>431</v>
      </c>
      <c r="B2458" s="26">
        <f>Megasena!J2366</f>
        <v>0</v>
      </c>
      <c r="C2458" s="2">
        <f>Megasena!I2366</f>
        <v>0</v>
      </c>
      <c r="D2458" s="26" t="str">
        <f>IF(C2458&gt;0,B2458/C2458,"")</f>
        <v/>
      </c>
    </row>
    <row r="2459" spans="1:4" x14ac:dyDescent="0.25">
      <c r="A2459" s="2">
        <f>Megasena!A2368</f>
        <v>429</v>
      </c>
      <c r="B2459" s="26">
        <f>Megasena!J2368</f>
        <v>0</v>
      </c>
      <c r="C2459" s="2">
        <f>Megasena!I2368</f>
        <v>0</v>
      </c>
      <c r="D2459" s="26" t="str">
        <f>IF(C2459&gt;0,B2459/C2459,"")</f>
        <v/>
      </c>
    </row>
    <row r="2460" spans="1:4" x14ac:dyDescent="0.25">
      <c r="A2460" s="2">
        <f>Megasena!A2369</f>
        <v>428</v>
      </c>
      <c r="B2460" s="26">
        <f>Megasena!J2369</f>
        <v>0</v>
      </c>
      <c r="C2460" s="2">
        <f>Megasena!I2369</f>
        <v>0</v>
      </c>
      <c r="D2460" s="26" t="str">
        <f>IF(C2460&gt;0,B2460/C2460,"")</f>
        <v/>
      </c>
    </row>
    <row r="2461" spans="1:4" x14ac:dyDescent="0.25">
      <c r="A2461" s="2">
        <f>Megasena!A2370</f>
        <v>427</v>
      </c>
      <c r="B2461" s="26">
        <f>Megasena!J2370</f>
        <v>0</v>
      </c>
      <c r="C2461" s="2">
        <f>Megasena!I2370</f>
        <v>0</v>
      </c>
      <c r="D2461" s="26" t="str">
        <f>IF(C2461&gt;0,B2461/C2461,"")</f>
        <v/>
      </c>
    </row>
    <row r="2462" spans="1:4" x14ac:dyDescent="0.25">
      <c r="A2462" s="2">
        <f>Megasena!A2371</f>
        <v>426</v>
      </c>
      <c r="B2462" s="26">
        <f>Megasena!J2371</f>
        <v>0</v>
      </c>
      <c r="C2462" s="2">
        <f>Megasena!I2371</f>
        <v>0</v>
      </c>
      <c r="D2462" s="26" t="str">
        <f>IF(C2462&gt;0,B2462/C2462,"")</f>
        <v/>
      </c>
    </row>
    <row r="2463" spans="1:4" x14ac:dyDescent="0.25">
      <c r="A2463" s="2">
        <f>Megasena!A2373</f>
        <v>424</v>
      </c>
      <c r="B2463" s="26">
        <f>Megasena!J2373</f>
        <v>0</v>
      </c>
      <c r="C2463" s="2">
        <f>Megasena!I2373</f>
        <v>0</v>
      </c>
      <c r="D2463" s="26" t="str">
        <f>IF(C2463&gt;0,B2463/C2463,"")</f>
        <v/>
      </c>
    </row>
    <row r="2464" spans="1:4" x14ac:dyDescent="0.25">
      <c r="A2464" s="2">
        <f>Megasena!A2374</f>
        <v>423</v>
      </c>
      <c r="B2464" s="26">
        <f>Megasena!J2374</f>
        <v>0</v>
      </c>
      <c r="C2464" s="2">
        <f>Megasena!I2374</f>
        <v>0</v>
      </c>
      <c r="D2464" s="26" t="str">
        <f>IF(C2464&gt;0,B2464/C2464,"")</f>
        <v/>
      </c>
    </row>
    <row r="2465" spans="1:4" x14ac:dyDescent="0.25">
      <c r="A2465" s="2">
        <f>Megasena!A2375</f>
        <v>422</v>
      </c>
      <c r="B2465" s="26">
        <f>Megasena!J2375</f>
        <v>0</v>
      </c>
      <c r="C2465" s="2">
        <f>Megasena!I2375</f>
        <v>0</v>
      </c>
      <c r="D2465" s="26" t="str">
        <f>IF(C2465&gt;0,B2465/C2465,"")</f>
        <v/>
      </c>
    </row>
    <row r="2466" spans="1:4" x14ac:dyDescent="0.25">
      <c r="A2466" s="2">
        <f>Megasena!A2376</f>
        <v>421</v>
      </c>
      <c r="B2466" s="26">
        <f>Megasena!J2376</f>
        <v>0</v>
      </c>
      <c r="C2466" s="2">
        <f>Megasena!I2376</f>
        <v>0</v>
      </c>
      <c r="D2466" s="26" t="str">
        <f>IF(C2466&gt;0,B2466/C2466,"")</f>
        <v/>
      </c>
    </row>
    <row r="2467" spans="1:4" x14ac:dyDescent="0.25">
      <c r="A2467" s="2">
        <f>Megasena!A2377</f>
        <v>420</v>
      </c>
      <c r="B2467" s="26">
        <f>Megasena!J2377</f>
        <v>0</v>
      </c>
      <c r="C2467" s="2">
        <f>Megasena!I2377</f>
        <v>0</v>
      </c>
      <c r="D2467" s="26" t="str">
        <f>IF(C2467&gt;0,B2467/C2467,"")</f>
        <v/>
      </c>
    </row>
    <row r="2468" spans="1:4" x14ac:dyDescent="0.25">
      <c r="A2468" s="2">
        <f>Megasena!A2378</f>
        <v>419</v>
      </c>
      <c r="B2468" s="26">
        <f>Megasena!J2378</f>
        <v>0</v>
      </c>
      <c r="C2468" s="2">
        <f>Megasena!I2378</f>
        <v>0</v>
      </c>
      <c r="D2468" s="26" t="str">
        <f>IF(C2468&gt;0,B2468/C2468,"")</f>
        <v/>
      </c>
    </row>
    <row r="2469" spans="1:4" x14ac:dyDescent="0.25">
      <c r="A2469" s="2">
        <f>Megasena!A2380</f>
        <v>417</v>
      </c>
      <c r="B2469" s="26">
        <f>Megasena!J2380</f>
        <v>0</v>
      </c>
      <c r="C2469" s="2">
        <f>Megasena!I2380</f>
        <v>0</v>
      </c>
      <c r="D2469" s="26" t="str">
        <f>IF(C2469&gt;0,B2469/C2469,"")</f>
        <v/>
      </c>
    </row>
    <row r="2470" spans="1:4" x14ac:dyDescent="0.25">
      <c r="A2470" s="2">
        <f>Megasena!A2381</f>
        <v>416</v>
      </c>
      <c r="B2470" s="26">
        <f>Megasena!J2381</f>
        <v>0</v>
      </c>
      <c r="C2470" s="2">
        <f>Megasena!I2381</f>
        <v>0</v>
      </c>
      <c r="D2470" s="26" t="str">
        <f>IF(C2470&gt;0,B2470/C2470,"")</f>
        <v/>
      </c>
    </row>
    <row r="2471" spans="1:4" x14ac:dyDescent="0.25">
      <c r="A2471" s="2">
        <f>Megasena!A2382</f>
        <v>415</v>
      </c>
      <c r="B2471" s="26">
        <f>Megasena!J2382</f>
        <v>0</v>
      </c>
      <c r="C2471" s="2">
        <f>Megasena!I2382</f>
        <v>0</v>
      </c>
      <c r="D2471" s="26" t="str">
        <f>IF(C2471&gt;0,B2471/C2471,"")</f>
        <v/>
      </c>
    </row>
    <row r="2472" spans="1:4" x14ac:dyDescent="0.25">
      <c r="A2472" s="2">
        <f>Megasena!A2384</f>
        <v>413</v>
      </c>
      <c r="B2472" s="26">
        <f>Megasena!J2384</f>
        <v>0</v>
      </c>
      <c r="C2472" s="2">
        <f>Megasena!I2384</f>
        <v>0</v>
      </c>
      <c r="D2472" s="26" t="str">
        <f>IF(C2472&gt;0,B2472/C2472,"")</f>
        <v/>
      </c>
    </row>
    <row r="2473" spans="1:4" x14ac:dyDescent="0.25">
      <c r="A2473" s="2">
        <f>Megasena!A2385</f>
        <v>412</v>
      </c>
      <c r="B2473" s="26">
        <f>Megasena!J2385</f>
        <v>0</v>
      </c>
      <c r="C2473" s="2">
        <f>Megasena!I2385</f>
        <v>0</v>
      </c>
      <c r="D2473" s="26" t="str">
        <f>IF(C2473&gt;0,B2473/C2473,"")</f>
        <v/>
      </c>
    </row>
    <row r="2474" spans="1:4" x14ac:dyDescent="0.25">
      <c r="A2474" s="2">
        <f>Megasena!A2386</f>
        <v>411</v>
      </c>
      <c r="B2474" s="26">
        <f>Megasena!J2386</f>
        <v>0</v>
      </c>
      <c r="C2474" s="2">
        <f>Megasena!I2386</f>
        <v>0</v>
      </c>
      <c r="D2474" s="26" t="str">
        <f>IF(C2474&gt;0,B2474/C2474,"")</f>
        <v/>
      </c>
    </row>
    <row r="2475" spans="1:4" x14ac:dyDescent="0.25">
      <c r="A2475" s="2">
        <f>Megasena!A2387</f>
        <v>410</v>
      </c>
      <c r="B2475" s="26">
        <f>Megasena!J2387</f>
        <v>0</v>
      </c>
      <c r="C2475" s="2">
        <f>Megasena!I2387</f>
        <v>0</v>
      </c>
      <c r="D2475" s="26" t="str">
        <f>IF(C2475&gt;0,B2475/C2475,"")</f>
        <v/>
      </c>
    </row>
    <row r="2476" spans="1:4" x14ac:dyDescent="0.25">
      <c r="A2476" s="2">
        <f>Megasena!A2388</f>
        <v>409</v>
      </c>
      <c r="B2476" s="26">
        <f>Megasena!J2388</f>
        <v>0</v>
      </c>
      <c r="C2476" s="2">
        <f>Megasena!I2388</f>
        <v>0</v>
      </c>
      <c r="D2476" s="26" t="str">
        <f>IF(C2476&gt;0,B2476/C2476,"")</f>
        <v/>
      </c>
    </row>
    <row r="2477" spans="1:4" x14ac:dyDescent="0.25">
      <c r="A2477" s="2">
        <f>Megasena!A2390</f>
        <v>407</v>
      </c>
      <c r="B2477" s="26">
        <f>Megasena!J2390</f>
        <v>0</v>
      </c>
      <c r="C2477" s="2">
        <f>Megasena!I2390</f>
        <v>0</v>
      </c>
      <c r="D2477" s="26" t="str">
        <f>IF(C2477&gt;0,B2477/C2477,"")</f>
        <v/>
      </c>
    </row>
    <row r="2478" spans="1:4" x14ac:dyDescent="0.25">
      <c r="A2478" s="2">
        <f>Megasena!A2391</f>
        <v>406</v>
      </c>
      <c r="B2478" s="26">
        <f>Megasena!J2391</f>
        <v>0</v>
      </c>
      <c r="C2478" s="2">
        <f>Megasena!I2391</f>
        <v>0</v>
      </c>
      <c r="D2478" s="26" t="str">
        <f>IF(C2478&gt;0,B2478/C2478,"")</f>
        <v/>
      </c>
    </row>
    <row r="2479" spans="1:4" x14ac:dyDescent="0.25">
      <c r="A2479" s="2">
        <f>Megasena!A2392</f>
        <v>405</v>
      </c>
      <c r="B2479" s="26">
        <f>Megasena!J2392</f>
        <v>0</v>
      </c>
      <c r="C2479" s="2">
        <f>Megasena!I2392</f>
        <v>0</v>
      </c>
      <c r="D2479" s="26" t="str">
        <f>IF(C2479&gt;0,B2479/C2479,"")</f>
        <v/>
      </c>
    </row>
    <row r="2480" spans="1:4" x14ac:dyDescent="0.25">
      <c r="A2480" s="2">
        <f>Megasena!A2393</f>
        <v>404</v>
      </c>
      <c r="B2480" s="26">
        <f>Megasena!J2393</f>
        <v>0</v>
      </c>
      <c r="C2480" s="2">
        <f>Megasena!I2393</f>
        <v>0</v>
      </c>
      <c r="D2480" s="26" t="str">
        <f>IF(C2480&gt;0,B2480/C2480,"")</f>
        <v/>
      </c>
    </row>
    <row r="2481" spans="1:4" x14ac:dyDescent="0.25">
      <c r="A2481" s="2">
        <f>Megasena!A2394</f>
        <v>403</v>
      </c>
      <c r="B2481" s="26">
        <f>Megasena!J2394</f>
        <v>0</v>
      </c>
      <c r="C2481" s="2">
        <f>Megasena!I2394</f>
        <v>0</v>
      </c>
      <c r="D2481" s="26" t="str">
        <f>IF(C2481&gt;0,B2481/C2481,"")</f>
        <v/>
      </c>
    </row>
    <row r="2482" spans="1:4" x14ac:dyDescent="0.25">
      <c r="A2482" s="2">
        <f>Megasena!A2395</f>
        <v>402</v>
      </c>
      <c r="B2482" s="26">
        <f>Megasena!J2395</f>
        <v>0</v>
      </c>
      <c r="C2482" s="2">
        <f>Megasena!I2395</f>
        <v>0</v>
      </c>
      <c r="D2482" s="26" t="str">
        <f>IF(C2482&gt;0,B2482/C2482,"")</f>
        <v/>
      </c>
    </row>
    <row r="2483" spans="1:4" x14ac:dyDescent="0.25">
      <c r="A2483" s="2">
        <f>Megasena!A2396</f>
        <v>401</v>
      </c>
      <c r="B2483" s="26">
        <f>Megasena!J2396</f>
        <v>0</v>
      </c>
      <c r="C2483" s="2">
        <f>Megasena!I2396</f>
        <v>0</v>
      </c>
      <c r="D2483" s="26" t="str">
        <f>IF(C2483&gt;0,B2483/C2483,"")</f>
        <v/>
      </c>
    </row>
    <row r="2484" spans="1:4" x14ac:dyDescent="0.25">
      <c r="A2484" s="2">
        <f>Megasena!A2397</f>
        <v>400</v>
      </c>
      <c r="B2484" s="26">
        <f>Megasena!J2397</f>
        <v>0</v>
      </c>
      <c r="C2484" s="2">
        <f>Megasena!I2397</f>
        <v>0</v>
      </c>
      <c r="D2484" s="26" t="str">
        <f>IF(C2484&gt;0,B2484/C2484,"")</f>
        <v/>
      </c>
    </row>
    <row r="2485" spans="1:4" x14ac:dyDescent="0.25">
      <c r="A2485" s="2">
        <f>Megasena!A2398</f>
        <v>399</v>
      </c>
      <c r="B2485" s="26">
        <f>Megasena!J2398</f>
        <v>0</v>
      </c>
      <c r="C2485" s="2">
        <f>Megasena!I2398</f>
        <v>0</v>
      </c>
      <c r="D2485" s="26" t="str">
        <f>IF(C2485&gt;0,B2485/C2485,"")</f>
        <v/>
      </c>
    </row>
    <row r="2486" spans="1:4" x14ac:dyDescent="0.25">
      <c r="A2486" s="2">
        <f>Megasena!A2400</f>
        <v>397</v>
      </c>
      <c r="B2486" s="26">
        <f>Megasena!J2400</f>
        <v>0</v>
      </c>
      <c r="C2486" s="2">
        <f>Megasena!I2400</f>
        <v>0</v>
      </c>
      <c r="D2486" s="26" t="str">
        <f>IF(C2486&gt;0,B2486/C2486,"")</f>
        <v/>
      </c>
    </row>
    <row r="2487" spans="1:4" x14ac:dyDescent="0.25">
      <c r="A2487" s="2">
        <f>Megasena!A2401</f>
        <v>396</v>
      </c>
      <c r="B2487" s="26">
        <f>Megasena!J2401</f>
        <v>0</v>
      </c>
      <c r="C2487" s="2">
        <f>Megasena!I2401</f>
        <v>0</v>
      </c>
      <c r="D2487" s="26" t="str">
        <f>IF(C2487&gt;0,B2487/C2487,"")</f>
        <v/>
      </c>
    </row>
    <row r="2488" spans="1:4" x14ac:dyDescent="0.25">
      <c r="A2488" s="2">
        <f>Megasena!A2403</f>
        <v>394</v>
      </c>
      <c r="B2488" s="26">
        <f>Megasena!J2403</f>
        <v>0</v>
      </c>
      <c r="C2488" s="2">
        <f>Megasena!I2403</f>
        <v>0</v>
      </c>
      <c r="D2488" s="26" t="str">
        <f>IF(C2488&gt;0,B2488/C2488,"")</f>
        <v/>
      </c>
    </row>
    <row r="2489" spans="1:4" x14ac:dyDescent="0.25">
      <c r="A2489" s="2">
        <f>Megasena!A2404</f>
        <v>393</v>
      </c>
      <c r="B2489" s="26">
        <f>Megasena!J2404</f>
        <v>0</v>
      </c>
      <c r="C2489" s="2">
        <f>Megasena!I2404</f>
        <v>0</v>
      </c>
      <c r="D2489" s="26" t="str">
        <f>IF(C2489&gt;0,B2489/C2489,"")</f>
        <v/>
      </c>
    </row>
    <row r="2490" spans="1:4" x14ac:dyDescent="0.25">
      <c r="A2490" s="2">
        <f>Megasena!A2406</f>
        <v>391</v>
      </c>
      <c r="B2490" s="26">
        <f>Megasena!J2406</f>
        <v>0</v>
      </c>
      <c r="C2490" s="2">
        <f>Megasena!I2406</f>
        <v>0</v>
      </c>
      <c r="D2490" s="26" t="str">
        <f>IF(C2490&gt;0,B2490/C2490,"")</f>
        <v/>
      </c>
    </row>
    <row r="2491" spans="1:4" x14ac:dyDescent="0.25">
      <c r="A2491" s="2">
        <f>Megasena!A2408</f>
        <v>389</v>
      </c>
      <c r="B2491" s="26">
        <f>Megasena!J2408</f>
        <v>0</v>
      </c>
      <c r="C2491" s="2">
        <f>Megasena!I2408</f>
        <v>0</v>
      </c>
      <c r="D2491" s="26" t="str">
        <f>IF(C2491&gt;0,B2491/C2491,"")</f>
        <v/>
      </c>
    </row>
    <row r="2492" spans="1:4" x14ac:dyDescent="0.25">
      <c r="A2492" s="2">
        <f>Megasena!A2409</f>
        <v>388</v>
      </c>
      <c r="B2492" s="26">
        <f>Megasena!J2409</f>
        <v>0</v>
      </c>
      <c r="C2492" s="2">
        <f>Megasena!I2409</f>
        <v>0</v>
      </c>
      <c r="D2492" s="26" t="str">
        <f>IF(C2492&gt;0,B2492/C2492,"")</f>
        <v/>
      </c>
    </row>
    <row r="2493" spans="1:4" x14ac:dyDescent="0.25">
      <c r="A2493" s="2">
        <f>Megasena!A2410</f>
        <v>387</v>
      </c>
      <c r="B2493" s="26">
        <f>Megasena!J2410</f>
        <v>0</v>
      </c>
      <c r="C2493" s="2">
        <f>Megasena!I2410</f>
        <v>0</v>
      </c>
      <c r="D2493" s="26" t="str">
        <f>IF(C2493&gt;0,B2493/C2493,"")</f>
        <v/>
      </c>
    </row>
    <row r="2494" spans="1:4" x14ac:dyDescent="0.25">
      <c r="A2494" s="2">
        <f>Megasena!A2411</f>
        <v>386</v>
      </c>
      <c r="B2494" s="26">
        <f>Megasena!J2411</f>
        <v>0</v>
      </c>
      <c r="C2494" s="2">
        <f>Megasena!I2411</f>
        <v>0</v>
      </c>
      <c r="D2494" s="26" t="str">
        <f>IF(C2494&gt;0,B2494/C2494,"")</f>
        <v/>
      </c>
    </row>
    <row r="2495" spans="1:4" x14ac:dyDescent="0.25">
      <c r="A2495" s="2">
        <f>Megasena!A2413</f>
        <v>384</v>
      </c>
      <c r="B2495" s="26">
        <f>Megasena!J2413</f>
        <v>0</v>
      </c>
      <c r="C2495" s="2">
        <f>Megasena!I2413</f>
        <v>0</v>
      </c>
      <c r="D2495" s="26" t="str">
        <f>IF(C2495&gt;0,B2495/C2495,"")</f>
        <v/>
      </c>
    </row>
    <row r="2496" spans="1:4" x14ac:dyDescent="0.25">
      <c r="A2496" s="2">
        <f>Megasena!A2414</f>
        <v>383</v>
      </c>
      <c r="B2496" s="26">
        <f>Megasena!J2414</f>
        <v>0</v>
      </c>
      <c r="C2496" s="2">
        <f>Megasena!I2414</f>
        <v>0</v>
      </c>
      <c r="D2496" s="26" t="str">
        <f>IF(C2496&gt;0,B2496/C2496,"")</f>
        <v/>
      </c>
    </row>
    <row r="2497" spans="1:4" x14ac:dyDescent="0.25">
      <c r="A2497" s="2">
        <f>Megasena!A2415</f>
        <v>382</v>
      </c>
      <c r="B2497" s="26">
        <f>Megasena!J2415</f>
        <v>0</v>
      </c>
      <c r="C2497" s="2">
        <f>Megasena!I2415</f>
        <v>0</v>
      </c>
      <c r="D2497" s="26" t="str">
        <f>IF(C2497&gt;0,B2497/C2497,"")</f>
        <v/>
      </c>
    </row>
    <row r="2498" spans="1:4" x14ac:dyDescent="0.25">
      <c r="A2498" s="2">
        <f>Megasena!A2416</f>
        <v>381</v>
      </c>
      <c r="B2498" s="26">
        <f>Megasena!J2416</f>
        <v>0</v>
      </c>
      <c r="C2498" s="2">
        <f>Megasena!I2416</f>
        <v>0</v>
      </c>
      <c r="D2498" s="26" t="str">
        <f>IF(C2498&gt;0,B2498/C2498,"")</f>
        <v/>
      </c>
    </row>
    <row r="2499" spans="1:4" x14ac:dyDescent="0.25">
      <c r="A2499" s="2">
        <f>Megasena!A2417</f>
        <v>380</v>
      </c>
      <c r="B2499" s="26">
        <f>Megasena!J2417</f>
        <v>0</v>
      </c>
      <c r="C2499" s="2">
        <f>Megasena!I2417</f>
        <v>0</v>
      </c>
      <c r="D2499" s="26" t="str">
        <f>IF(C2499&gt;0,B2499/C2499,"")</f>
        <v/>
      </c>
    </row>
    <row r="2500" spans="1:4" x14ac:dyDescent="0.25">
      <c r="A2500" s="2">
        <f>Megasena!A2418</f>
        <v>379</v>
      </c>
      <c r="B2500" s="26">
        <f>Megasena!J2418</f>
        <v>0</v>
      </c>
      <c r="C2500" s="2">
        <f>Megasena!I2418</f>
        <v>0</v>
      </c>
      <c r="D2500" s="26" t="str">
        <f>IF(C2500&gt;0,B2500/C2500,"")</f>
        <v/>
      </c>
    </row>
    <row r="2501" spans="1:4" x14ac:dyDescent="0.25">
      <c r="A2501" s="2">
        <f>Megasena!A2419</f>
        <v>378</v>
      </c>
      <c r="B2501" s="26">
        <f>Megasena!J2419</f>
        <v>0</v>
      </c>
      <c r="C2501" s="2">
        <f>Megasena!I2419</f>
        <v>0</v>
      </c>
      <c r="D2501" s="26" t="str">
        <f>IF(C2501&gt;0,B2501/C2501,"")</f>
        <v/>
      </c>
    </row>
    <row r="2502" spans="1:4" x14ac:dyDescent="0.25">
      <c r="A2502" s="2">
        <f>Megasena!A2420</f>
        <v>377</v>
      </c>
      <c r="B2502" s="26">
        <f>Megasena!J2420</f>
        <v>0</v>
      </c>
      <c r="C2502" s="2">
        <f>Megasena!I2420</f>
        <v>0</v>
      </c>
      <c r="D2502" s="26" t="str">
        <f>IF(C2502&gt;0,B2502/C2502,"")</f>
        <v/>
      </c>
    </row>
    <row r="2503" spans="1:4" x14ac:dyDescent="0.25">
      <c r="A2503" s="2">
        <f>Megasena!A2421</f>
        <v>376</v>
      </c>
      <c r="B2503" s="26">
        <f>Megasena!J2421</f>
        <v>0</v>
      </c>
      <c r="C2503" s="2">
        <f>Megasena!I2421</f>
        <v>0</v>
      </c>
      <c r="D2503" s="26" t="str">
        <f>IF(C2503&gt;0,B2503/C2503,"")</f>
        <v/>
      </c>
    </row>
    <row r="2504" spans="1:4" x14ac:dyDescent="0.25">
      <c r="A2504" s="2">
        <f>Megasena!A2422</f>
        <v>375</v>
      </c>
      <c r="B2504" s="26">
        <f>Megasena!J2422</f>
        <v>0</v>
      </c>
      <c r="C2504" s="2">
        <f>Megasena!I2422</f>
        <v>0</v>
      </c>
      <c r="D2504" s="26" t="str">
        <f>IF(C2504&gt;0,B2504/C2504,"")</f>
        <v/>
      </c>
    </row>
    <row r="2505" spans="1:4" x14ac:dyDescent="0.25">
      <c r="A2505" s="2">
        <f>Megasena!A2423</f>
        <v>374</v>
      </c>
      <c r="B2505" s="26">
        <f>Megasena!J2423</f>
        <v>0</v>
      </c>
      <c r="C2505" s="2">
        <f>Megasena!I2423</f>
        <v>0</v>
      </c>
      <c r="D2505" s="26" t="str">
        <f>IF(C2505&gt;0,B2505/C2505,"")</f>
        <v/>
      </c>
    </row>
    <row r="2506" spans="1:4" x14ac:dyDescent="0.25">
      <c r="A2506" s="2">
        <f>Megasena!A2424</f>
        <v>373</v>
      </c>
      <c r="B2506" s="26">
        <f>Megasena!J2424</f>
        <v>0</v>
      </c>
      <c r="C2506" s="2">
        <f>Megasena!I2424</f>
        <v>0</v>
      </c>
      <c r="D2506" s="26" t="str">
        <f>IF(C2506&gt;0,B2506/C2506,"")</f>
        <v/>
      </c>
    </row>
    <row r="2507" spans="1:4" x14ac:dyDescent="0.25">
      <c r="A2507" s="2">
        <f>Megasena!A2426</f>
        <v>371</v>
      </c>
      <c r="B2507" s="26">
        <f>Megasena!J2426</f>
        <v>0</v>
      </c>
      <c r="C2507" s="2">
        <f>Megasena!I2426</f>
        <v>0</v>
      </c>
      <c r="D2507" s="26" t="str">
        <f>IF(C2507&gt;0,B2507/C2507,"")</f>
        <v/>
      </c>
    </row>
    <row r="2508" spans="1:4" x14ac:dyDescent="0.25">
      <c r="A2508" s="2">
        <f>Megasena!A2427</f>
        <v>370</v>
      </c>
      <c r="B2508" s="26">
        <f>Megasena!J2427</f>
        <v>0</v>
      </c>
      <c r="C2508" s="2">
        <f>Megasena!I2427</f>
        <v>0</v>
      </c>
      <c r="D2508" s="26" t="str">
        <f>IF(C2508&gt;0,B2508/C2508,"")</f>
        <v/>
      </c>
    </row>
    <row r="2509" spans="1:4" x14ac:dyDescent="0.25">
      <c r="A2509" s="2">
        <f>Megasena!A2429</f>
        <v>368</v>
      </c>
      <c r="B2509" s="26">
        <f>Megasena!J2429</f>
        <v>0</v>
      </c>
      <c r="C2509" s="2">
        <f>Megasena!I2429</f>
        <v>0</v>
      </c>
      <c r="D2509" s="26" t="str">
        <f>IF(C2509&gt;0,B2509/C2509,"")</f>
        <v/>
      </c>
    </row>
    <row r="2510" spans="1:4" x14ac:dyDescent="0.25">
      <c r="A2510" s="2">
        <f>Megasena!A2431</f>
        <v>366</v>
      </c>
      <c r="B2510" s="26">
        <f>Megasena!J2431</f>
        <v>0</v>
      </c>
      <c r="C2510" s="2">
        <f>Megasena!I2431</f>
        <v>0</v>
      </c>
      <c r="D2510" s="26" t="str">
        <f>IF(C2510&gt;0,B2510/C2510,"")</f>
        <v/>
      </c>
    </row>
    <row r="2511" spans="1:4" x14ac:dyDescent="0.25">
      <c r="A2511" s="2">
        <f>Megasena!A2434</f>
        <v>363</v>
      </c>
      <c r="B2511" s="26">
        <f>Megasena!J2434</f>
        <v>0</v>
      </c>
      <c r="C2511" s="2">
        <f>Megasena!I2434</f>
        <v>0</v>
      </c>
      <c r="D2511" s="26" t="str">
        <f>IF(C2511&gt;0,B2511/C2511,"")</f>
        <v/>
      </c>
    </row>
    <row r="2512" spans="1:4" x14ac:dyDescent="0.25">
      <c r="A2512" s="2">
        <f>Megasena!A2436</f>
        <v>361</v>
      </c>
      <c r="B2512" s="26">
        <f>Megasena!J2436</f>
        <v>0</v>
      </c>
      <c r="C2512" s="2">
        <f>Megasena!I2436</f>
        <v>0</v>
      </c>
      <c r="D2512" s="26" t="str">
        <f>IF(C2512&gt;0,B2512/C2512,"")</f>
        <v/>
      </c>
    </row>
    <row r="2513" spans="1:4" x14ac:dyDescent="0.25">
      <c r="A2513" s="2">
        <f>Megasena!A2437</f>
        <v>360</v>
      </c>
      <c r="B2513" s="26">
        <f>Megasena!J2437</f>
        <v>0</v>
      </c>
      <c r="C2513" s="2">
        <f>Megasena!I2437</f>
        <v>0</v>
      </c>
      <c r="D2513" s="26" t="str">
        <f>IF(C2513&gt;0,B2513/C2513,"")</f>
        <v/>
      </c>
    </row>
    <row r="2514" spans="1:4" x14ac:dyDescent="0.25">
      <c r="A2514" s="2">
        <f>Megasena!A2438</f>
        <v>359</v>
      </c>
      <c r="B2514" s="26">
        <f>Megasena!J2438</f>
        <v>0</v>
      </c>
      <c r="C2514" s="2">
        <f>Megasena!I2438</f>
        <v>0</v>
      </c>
      <c r="D2514" s="26" t="str">
        <f>IF(C2514&gt;0,B2514/C2514,"")</f>
        <v/>
      </c>
    </row>
    <row r="2515" spans="1:4" x14ac:dyDescent="0.25">
      <c r="A2515" s="2">
        <f>Megasena!A2439</f>
        <v>358</v>
      </c>
      <c r="B2515" s="26">
        <f>Megasena!J2439</f>
        <v>0</v>
      </c>
      <c r="C2515" s="2">
        <f>Megasena!I2439</f>
        <v>0</v>
      </c>
      <c r="D2515" s="26" t="str">
        <f>IF(C2515&gt;0,B2515/C2515,"")</f>
        <v/>
      </c>
    </row>
    <row r="2516" spans="1:4" x14ac:dyDescent="0.25">
      <c r="A2516" s="2">
        <f>Megasena!A2440</f>
        <v>357</v>
      </c>
      <c r="B2516" s="26">
        <f>Megasena!J2440</f>
        <v>0</v>
      </c>
      <c r="C2516" s="2">
        <f>Megasena!I2440</f>
        <v>0</v>
      </c>
      <c r="D2516" s="26" t="str">
        <f>IF(C2516&gt;0,B2516/C2516,"")</f>
        <v/>
      </c>
    </row>
    <row r="2517" spans="1:4" x14ac:dyDescent="0.25">
      <c r="A2517" s="2">
        <f>Megasena!A2441</f>
        <v>356</v>
      </c>
      <c r="B2517" s="26">
        <f>Megasena!J2441</f>
        <v>0</v>
      </c>
      <c r="C2517" s="2">
        <f>Megasena!I2441</f>
        <v>0</v>
      </c>
      <c r="D2517" s="26" t="str">
        <f>IF(C2517&gt;0,B2517/C2517,"")</f>
        <v/>
      </c>
    </row>
    <row r="2518" spans="1:4" x14ac:dyDescent="0.25">
      <c r="A2518" s="2">
        <f>Megasena!A2442</f>
        <v>355</v>
      </c>
      <c r="B2518" s="26">
        <f>Megasena!J2442</f>
        <v>0</v>
      </c>
      <c r="C2518" s="2">
        <f>Megasena!I2442</f>
        <v>0</v>
      </c>
      <c r="D2518" s="26" t="str">
        <f>IF(C2518&gt;0,B2518/C2518,"")</f>
        <v/>
      </c>
    </row>
    <row r="2519" spans="1:4" x14ac:dyDescent="0.25">
      <c r="A2519" s="2">
        <f>Megasena!A2444</f>
        <v>353</v>
      </c>
      <c r="B2519" s="26">
        <f>Megasena!J2444</f>
        <v>0</v>
      </c>
      <c r="C2519" s="2">
        <f>Megasena!I2444</f>
        <v>0</v>
      </c>
      <c r="D2519" s="26" t="str">
        <f>IF(C2519&gt;0,B2519/C2519,"")</f>
        <v/>
      </c>
    </row>
    <row r="2520" spans="1:4" x14ac:dyDescent="0.25">
      <c r="A2520" s="2">
        <f>Megasena!A2445</f>
        <v>352</v>
      </c>
      <c r="B2520" s="26">
        <f>Megasena!J2445</f>
        <v>0</v>
      </c>
      <c r="C2520" s="2">
        <f>Megasena!I2445</f>
        <v>0</v>
      </c>
      <c r="D2520" s="26" t="str">
        <f>IF(C2520&gt;0,B2520/C2520,"")</f>
        <v/>
      </c>
    </row>
    <row r="2521" spans="1:4" x14ac:dyDescent="0.25">
      <c r="A2521" s="2">
        <f>Megasena!A2446</f>
        <v>351</v>
      </c>
      <c r="B2521" s="26">
        <f>Megasena!J2446</f>
        <v>0</v>
      </c>
      <c r="C2521" s="2">
        <f>Megasena!I2446</f>
        <v>0</v>
      </c>
      <c r="D2521" s="26" t="str">
        <f>IF(C2521&gt;0,B2521/C2521,"")</f>
        <v/>
      </c>
    </row>
    <row r="2522" spans="1:4" x14ac:dyDescent="0.25">
      <c r="A2522" s="2">
        <f>Megasena!A2447</f>
        <v>350</v>
      </c>
      <c r="B2522" s="26">
        <f>Megasena!J2447</f>
        <v>0</v>
      </c>
      <c r="C2522" s="2">
        <f>Megasena!I2447</f>
        <v>0</v>
      </c>
      <c r="D2522" s="26" t="str">
        <f>IF(C2522&gt;0,B2522/C2522,"")</f>
        <v/>
      </c>
    </row>
    <row r="2523" spans="1:4" x14ac:dyDescent="0.25">
      <c r="A2523" s="2">
        <f>Megasena!A2448</f>
        <v>349</v>
      </c>
      <c r="B2523" s="26">
        <f>Megasena!J2448</f>
        <v>0</v>
      </c>
      <c r="C2523" s="2">
        <f>Megasena!I2448</f>
        <v>0</v>
      </c>
      <c r="D2523" s="26" t="str">
        <f>IF(C2523&gt;0,B2523/C2523,"")</f>
        <v/>
      </c>
    </row>
    <row r="2524" spans="1:4" x14ac:dyDescent="0.25">
      <c r="A2524" s="2">
        <f>Megasena!A2449</f>
        <v>348</v>
      </c>
      <c r="B2524" s="26">
        <f>Megasena!J2449</f>
        <v>0</v>
      </c>
      <c r="C2524" s="2">
        <f>Megasena!I2449</f>
        <v>0</v>
      </c>
      <c r="D2524" s="26" t="str">
        <f>IF(C2524&gt;0,B2524/C2524,"")</f>
        <v/>
      </c>
    </row>
    <row r="2525" spans="1:4" x14ac:dyDescent="0.25">
      <c r="A2525" s="2">
        <f>Megasena!A2450</f>
        <v>347</v>
      </c>
      <c r="B2525" s="26">
        <f>Megasena!J2450</f>
        <v>0</v>
      </c>
      <c r="C2525" s="2">
        <f>Megasena!I2450</f>
        <v>0</v>
      </c>
      <c r="D2525" s="26" t="str">
        <f>IF(C2525&gt;0,B2525/C2525,"")</f>
        <v/>
      </c>
    </row>
    <row r="2526" spans="1:4" x14ac:dyDescent="0.25">
      <c r="A2526" s="2">
        <f>Megasena!A2451</f>
        <v>346</v>
      </c>
      <c r="B2526" s="26">
        <f>Megasena!J2451</f>
        <v>0</v>
      </c>
      <c r="C2526" s="2">
        <f>Megasena!I2451</f>
        <v>0</v>
      </c>
      <c r="D2526" s="26" t="str">
        <f>IF(C2526&gt;0,B2526/C2526,"")</f>
        <v/>
      </c>
    </row>
    <row r="2527" spans="1:4" x14ac:dyDescent="0.25">
      <c r="A2527" s="2">
        <f>Megasena!A2453</f>
        <v>344</v>
      </c>
      <c r="B2527" s="26">
        <f>Megasena!J2453</f>
        <v>0</v>
      </c>
      <c r="C2527" s="2">
        <f>Megasena!I2453</f>
        <v>0</v>
      </c>
      <c r="D2527" s="26" t="str">
        <f>IF(C2527&gt;0,B2527/C2527,"")</f>
        <v/>
      </c>
    </row>
    <row r="2528" spans="1:4" x14ac:dyDescent="0.25">
      <c r="A2528" s="2">
        <f>Megasena!A2455</f>
        <v>342</v>
      </c>
      <c r="B2528" s="26">
        <f>Megasena!J2455</f>
        <v>0</v>
      </c>
      <c r="C2528" s="2">
        <f>Megasena!I2455</f>
        <v>0</v>
      </c>
      <c r="D2528" s="26" t="str">
        <f>IF(C2528&gt;0,B2528/C2528,"")</f>
        <v/>
      </c>
    </row>
    <row r="2529" spans="1:4" x14ac:dyDescent="0.25">
      <c r="A2529" s="2">
        <f>Megasena!A2456</f>
        <v>341</v>
      </c>
      <c r="B2529" s="26">
        <f>Megasena!J2456</f>
        <v>0</v>
      </c>
      <c r="C2529" s="2">
        <f>Megasena!I2456</f>
        <v>0</v>
      </c>
      <c r="D2529" s="26" t="str">
        <f>IF(C2529&gt;0,B2529/C2529,"")</f>
        <v/>
      </c>
    </row>
    <row r="2530" spans="1:4" x14ac:dyDescent="0.25">
      <c r="A2530" s="2">
        <f>Megasena!A2457</f>
        <v>340</v>
      </c>
      <c r="B2530" s="26">
        <f>Megasena!J2457</f>
        <v>0</v>
      </c>
      <c r="C2530" s="2">
        <f>Megasena!I2457</f>
        <v>0</v>
      </c>
      <c r="D2530" s="26" t="str">
        <f>IF(C2530&gt;0,B2530/C2530,"")</f>
        <v/>
      </c>
    </row>
    <row r="2531" spans="1:4" x14ac:dyDescent="0.25">
      <c r="A2531" s="2">
        <f>Megasena!A2458</f>
        <v>339</v>
      </c>
      <c r="B2531" s="26">
        <f>Megasena!J2458</f>
        <v>0</v>
      </c>
      <c r="C2531" s="2">
        <f>Megasena!I2458</f>
        <v>0</v>
      </c>
      <c r="D2531" s="26" t="str">
        <f>IF(C2531&gt;0,B2531/C2531,"")</f>
        <v/>
      </c>
    </row>
    <row r="2532" spans="1:4" x14ac:dyDescent="0.25">
      <c r="A2532" s="2">
        <f>Megasena!A2459</f>
        <v>338</v>
      </c>
      <c r="B2532" s="26">
        <f>Megasena!J2459</f>
        <v>0</v>
      </c>
      <c r="C2532" s="2">
        <f>Megasena!I2459</f>
        <v>0</v>
      </c>
      <c r="D2532" s="26" t="str">
        <f>IF(C2532&gt;0,B2532/C2532,"")</f>
        <v/>
      </c>
    </row>
    <row r="2533" spans="1:4" x14ac:dyDescent="0.25">
      <c r="A2533" s="2">
        <f>Megasena!A2460</f>
        <v>337</v>
      </c>
      <c r="B2533" s="26">
        <f>Megasena!J2460</f>
        <v>0</v>
      </c>
      <c r="C2533" s="2">
        <f>Megasena!I2460</f>
        <v>0</v>
      </c>
      <c r="D2533" s="26" t="str">
        <f>IF(C2533&gt;0,B2533/C2533,"")</f>
        <v/>
      </c>
    </row>
    <row r="2534" spans="1:4" x14ac:dyDescent="0.25">
      <c r="A2534" s="2">
        <f>Megasena!A2461</f>
        <v>336</v>
      </c>
      <c r="B2534" s="26">
        <f>Megasena!J2461</f>
        <v>0</v>
      </c>
      <c r="C2534" s="2">
        <f>Megasena!I2461</f>
        <v>0</v>
      </c>
      <c r="D2534" s="26" t="str">
        <f>IF(C2534&gt;0,B2534/C2534,"")</f>
        <v/>
      </c>
    </row>
    <row r="2535" spans="1:4" x14ac:dyDescent="0.25">
      <c r="A2535" s="2">
        <f>Megasena!A2462</f>
        <v>335</v>
      </c>
      <c r="B2535" s="26">
        <f>Megasena!J2462</f>
        <v>0</v>
      </c>
      <c r="C2535" s="2">
        <f>Megasena!I2462</f>
        <v>0</v>
      </c>
      <c r="D2535" s="26" t="str">
        <f>IF(C2535&gt;0,B2535/C2535,"")</f>
        <v/>
      </c>
    </row>
    <row r="2536" spans="1:4" x14ac:dyDescent="0.25">
      <c r="A2536" s="2">
        <f>Megasena!A2464</f>
        <v>333</v>
      </c>
      <c r="B2536" s="26">
        <f>Megasena!J2464</f>
        <v>0</v>
      </c>
      <c r="C2536" s="2">
        <f>Megasena!I2464</f>
        <v>0</v>
      </c>
      <c r="D2536" s="26" t="str">
        <f>IF(C2536&gt;0,B2536/C2536,"")</f>
        <v/>
      </c>
    </row>
    <row r="2537" spans="1:4" x14ac:dyDescent="0.25">
      <c r="A2537" s="2">
        <f>Megasena!A2465</f>
        <v>332</v>
      </c>
      <c r="B2537" s="26">
        <f>Megasena!J2465</f>
        <v>0</v>
      </c>
      <c r="C2537" s="2">
        <f>Megasena!I2465</f>
        <v>0</v>
      </c>
      <c r="D2537" s="26" t="str">
        <f>IF(C2537&gt;0,B2537/C2537,"")</f>
        <v/>
      </c>
    </row>
    <row r="2538" spans="1:4" x14ac:dyDescent="0.25">
      <c r="A2538" s="2">
        <f>Megasena!A2466</f>
        <v>331</v>
      </c>
      <c r="B2538" s="26">
        <f>Megasena!J2466</f>
        <v>0</v>
      </c>
      <c r="C2538" s="2">
        <f>Megasena!I2466</f>
        <v>0</v>
      </c>
      <c r="D2538" s="26" t="str">
        <f>IF(C2538&gt;0,B2538/C2538,"")</f>
        <v/>
      </c>
    </row>
    <row r="2539" spans="1:4" x14ac:dyDescent="0.25">
      <c r="A2539" s="2">
        <f>Megasena!A2467</f>
        <v>330</v>
      </c>
      <c r="B2539" s="26">
        <f>Megasena!J2467</f>
        <v>0</v>
      </c>
      <c r="C2539" s="2">
        <f>Megasena!I2467</f>
        <v>0</v>
      </c>
      <c r="D2539" s="26" t="str">
        <f>IF(C2539&gt;0,B2539/C2539,"")</f>
        <v/>
      </c>
    </row>
    <row r="2540" spans="1:4" x14ac:dyDescent="0.25">
      <c r="A2540" s="2">
        <f>Megasena!A2468</f>
        <v>329</v>
      </c>
      <c r="B2540" s="26">
        <f>Megasena!J2468</f>
        <v>0</v>
      </c>
      <c r="C2540" s="2">
        <f>Megasena!I2468</f>
        <v>0</v>
      </c>
      <c r="D2540" s="26" t="str">
        <f>IF(C2540&gt;0,B2540/C2540,"")</f>
        <v/>
      </c>
    </row>
    <row r="2541" spans="1:4" x14ac:dyDescent="0.25">
      <c r="A2541" s="2">
        <f>Megasena!A2470</f>
        <v>327</v>
      </c>
      <c r="B2541" s="26">
        <f>Megasena!J2470</f>
        <v>0</v>
      </c>
      <c r="C2541" s="2">
        <f>Megasena!I2470</f>
        <v>0</v>
      </c>
      <c r="D2541" s="26" t="str">
        <f>IF(C2541&gt;0,B2541/C2541,"")</f>
        <v/>
      </c>
    </row>
    <row r="2542" spans="1:4" x14ac:dyDescent="0.25">
      <c r="A2542" s="2">
        <f>Megasena!A2471</f>
        <v>326</v>
      </c>
      <c r="B2542" s="26">
        <f>Megasena!J2471</f>
        <v>0</v>
      </c>
      <c r="C2542" s="2">
        <f>Megasena!I2471</f>
        <v>0</v>
      </c>
      <c r="D2542" s="26" t="str">
        <f>IF(C2542&gt;0,B2542/C2542,"")</f>
        <v/>
      </c>
    </row>
    <row r="2543" spans="1:4" x14ac:dyDescent="0.25">
      <c r="A2543" s="2">
        <f>Megasena!A2473</f>
        <v>324</v>
      </c>
      <c r="B2543" s="26">
        <f>Megasena!J2473</f>
        <v>0</v>
      </c>
      <c r="C2543" s="2">
        <f>Megasena!I2473</f>
        <v>0</v>
      </c>
      <c r="D2543" s="26" t="str">
        <f>IF(C2543&gt;0,B2543/C2543,"")</f>
        <v/>
      </c>
    </row>
    <row r="2544" spans="1:4" x14ac:dyDescent="0.25">
      <c r="A2544" s="2">
        <f>Megasena!A2474</f>
        <v>323</v>
      </c>
      <c r="B2544" s="26">
        <f>Megasena!J2474</f>
        <v>0</v>
      </c>
      <c r="C2544" s="2">
        <f>Megasena!I2474</f>
        <v>0</v>
      </c>
      <c r="D2544" s="26" t="str">
        <f>IF(C2544&gt;0,B2544/C2544,"")</f>
        <v/>
      </c>
    </row>
    <row r="2545" spans="1:4" x14ac:dyDescent="0.25">
      <c r="A2545" s="2">
        <f>Megasena!A2475</f>
        <v>322</v>
      </c>
      <c r="B2545" s="26">
        <f>Megasena!J2475</f>
        <v>0</v>
      </c>
      <c r="C2545" s="2">
        <f>Megasena!I2475</f>
        <v>0</v>
      </c>
      <c r="D2545" s="26" t="str">
        <f>IF(C2545&gt;0,B2545/C2545,"")</f>
        <v/>
      </c>
    </row>
    <row r="2546" spans="1:4" x14ac:dyDescent="0.25">
      <c r="A2546" s="2">
        <f>Megasena!A2476</f>
        <v>321</v>
      </c>
      <c r="B2546" s="26">
        <f>Megasena!J2476</f>
        <v>0</v>
      </c>
      <c r="C2546" s="2">
        <f>Megasena!I2476</f>
        <v>0</v>
      </c>
      <c r="D2546" s="26" t="str">
        <f>IF(C2546&gt;0,B2546/C2546,"")</f>
        <v/>
      </c>
    </row>
    <row r="2547" spans="1:4" x14ac:dyDescent="0.25">
      <c r="A2547" s="2">
        <f>Megasena!A2477</f>
        <v>320</v>
      </c>
      <c r="B2547" s="26">
        <f>Megasena!J2477</f>
        <v>0</v>
      </c>
      <c r="C2547" s="2">
        <f>Megasena!I2477</f>
        <v>0</v>
      </c>
      <c r="D2547" s="26" t="str">
        <f>IF(C2547&gt;0,B2547/C2547,"")</f>
        <v/>
      </c>
    </row>
    <row r="2548" spans="1:4" x14ac:dyDescent="0.25">
      <c r="A2548" s="2">
        <f>Megasena!A2478</f>
        <v>319</v>
      </c>
      <c r="B2548" s="26">
        <f>Megasena!J2478</f>
        <v>0</v>
      </c>
      <c r="C2548" s="2">
        <f>Megasena!I2478</f>
        <v>0</v>
      </c>
      <c r="D2548" s="26" t="str">
        <f>IF(C2548&gt;0,B2548/C2548,"")</f>
        <v/>
      </c>
    </row>
    <row r="2549" spans="1:4" x14ac:dyDescent="0.25">
      <c r="A2549" s="2">
        <f>Megasena!A2480</f>
        <v>317</v>
      </c>
      <c r="B2549" s="26">
        <f>Megasena!J2480</f>
        <v>0</v>
      </c>
      <c r="C2549" s="2">
        <f>Megasena!I2480</f>
        <v>0</v>
      </c>
      <c r="D2549" s="26" t="str">
        <f>IF(C2549&gt;0,B2549/C2549,"")</f>
        <v/>
      </c>
    </row>
    <row r="2550" spans="1:4" x14ac:dyDescent="0.25">
      <c r="A2550" s="2">
        <f>Megasena!A2481</f>
        <v>316</v>
      </c>
      <c r="B2550" s="26">
        <f>Megasena!J2481</f>
        <v>0</v>
      </c>
      <c r="C2550" s="2">
        <f>Megasena!I2481</f>
        <v>0</v>
      </c>
      <c r="D2550" s="26" t="str">
        <f>IF(C2550&gt;0,B2550/C2550,"")</f>
        <v/>
      </c>
    </row>
    <row r="2551" spans="1:4" x14ac:dyDescent="0.25">
      <c r="A2551" s="2">
        <f>Megasena!A2483</f>
        <v>314</v>
      </c>
      <c r="B2551" s="26">
        <f>Megasena!J2483</f>
        <v>0</v>
      </c>
      <c r="C2551" s="2">
        <f>Megasena!I2483</f>
        <v>0</v>
      </c>
      <c r="D2551" s="26" t="str">
        <f>IF(C2551&gt;0,B2551/C2551,"")</f>
        <v/>
      </c>
    </row>
    <row r="2552" spans="1:4" x14ac:dyDescent="0.25">
      <c r="A2552" s="2">
        <f>Megasena!A2484</f>
        <v>313</v>
      </c>
      <c r="B2552" s="26">
        <f>Megasena!J2484</f>
        <v>0</v>
      </c>
      <c r="C2552" s="2">
        <f>Megasena!I2484</f>
        <v>0</v>
      </c>
      <c r="D2552" s="26" t="str">
        <f>IF(C2552&gt;0,B2552/C2552,"")</f>
        <v/>
      </c>
    </row>
    <row r="2553" spans="1:4" x14ac:dyDescent="0.25">
      <c r="A2553" s="2">
        <f>Megasena!A2485</f>
        <v>312</v>
      </c>
      <c r="B2553" s="26">
        <f>Megasena!J2485</f>
        <v>0</v>
      </c>
      <c r="C2553" s="2">
        <f>Megasena!I2485</f>
        <v>0</v>
      </c>
      <c r="D2553" s="26" t="str">
        <f>IF(C2553&gt;0,B2553/C2553,"")</f>
        <v/>
      </c>
    </row>
    <row r="2554" spans="1:4" x14ac:dyDescent="0.25">
      <c r="A2554" s="2">
        <f>Megasena!A2486</f>
        <v>311</v>
      </c>
      <c r="B2554" s="26">
        <f>Megasena!J2486</f>
        <v>0</v>
      </c>
      <c r="C2554" s="2">
        <f>Megasena!I2486</f>
        <v>0</v>
      </c>
      <c r="D2554" s="26" t="str">
        <f>IF(C2554&gt;0,B2554/C2554,"")</f>
        <v/>
      </c>
    </row>
    <row r="2555" spans="1:4" x14ac:dyDescent="0.25">
      <c r="A2555" s="2">
        <f>Megasena!A2487</f>
        <v>310</v>
      </c>
      <c r="B2555" s="26">
        <f>Megasena!J2487</f>
        <v>0</v>
      </c>
      <c r="C2555" s="2">
        <f>Megasena!I2487</f>
        <v>0</v>
      </c>
      <c r="D2555" s="26" t="str">
        <f>IF(C2555&gt;0,B2555/C2555,"")</f>
        <v/>
      </c>
    </row>
    <row r="2556" spans="1:4" x14ac:dyDescent="0.25">
      <c r="A2556" s="2">
        <f>Megasena!A2490</f>
        <v>307</v>
      </c>
      <c r="B2556" s="26">
        <f>Megasena!J2490</f>
        <v>0</v>
      </c>
      <c r="C2556" s="2">
        <f>Megasena!I2490</f>
        <v>0</v>
      </c>
      <c r="D2556" s="26" t="str">
        <f>IF(C2556&gt;0,B2556/C2556,"")</f>
        <v/>
      </c>
    </row>
    <row r="2557" spans="1:4" x14ac:dyDescent="0.25">
      <c r="A2557" s="2">
        <f>Megasena!A2491</f>
        <v>306</v>
      </c>
      <c r="B2557" s="26">
        <f>Megasena!J2491</f>
        <v>0</v>
      </c>
      <c r="C2557" s="2">
        <f>Megasena!I2491</f>
        <v>0</v>
      </c>
      <c r="D2557" s="26" t="str">
        <f>IF(C2557&gt;0,B2557/C2557,"")</f>
        <v/>
      </c>
    </row>
    <row r="2558" spans="1:4" x14ac:dyDescent="0.25">
      <c r="A2558" s="2">
        <f>Megasena!A2492</f>
        <v>305</v>
      </c>
      <c r="B2558" s="26">
        <f>Megasena!J2492</f>
        <v>0</v>
      </c>
      <c r="C2558" s="2">
        <f>Megasena!I2492</f>
        <v>0</v>
      </c>
      <c r="D2558" s="26" t="str">
        <f>IF(C2558&gt;0,B2558/C2558,"")</f>
        <v/>
      </c>
    </row>
    <row r="2559" spans="1:4" x14ac:dyDescent="0.25">
      <c r="A2559" s="2">
        <f>Megasena!A2493</f>
        <v>304</v>
      </c>
      <c r="B2559" s="26">
        <f>Megasena!J2493</f>
        <v>0</v>
      </c>
      <c r="C2559" s="2">
        <f>Megasena!I2493</f>
        <v>0</v>
      </c>
      <c r="D2559" s="26" t="str">
        <f>IF(C2559&gt;0,B2559/C2559,"")</f>
        <v/>
      </c>
    </row>
    <row r="2560" spans="1:4" x14ac:dyDescent="0.25">
      <c r="A2560" s="2">
        <f>Megasena!A2495</f>
        <v>302</v>
      </c>
      <c r="B2560" s="26">
        <f>Megasena!J2495</f>
        <v>0</v>
      </c>
      <c r="C2560" s="2">
        <f>Megasena!I2495</f>
        <v>0</v>
      </c>
      <c r="D2560" s="26" t="str">
        <f>IF(C2560&gt;0,B2560/C2560,"")</f>
        <v/>
      </c>
    </row>
    <row r="2561" spans="1:4" x14ac:dyDescent="0.25">
      <c r="A2561" s="2">
        <f>Megasena!A2496</f>
        <v>301</v>
      </c>
      <c r="B2561" s="26">
        <f>Megasena!J2496</f>
        <v>0</v>
      </c>
      <c r="C2561" s="2">
        <f>Megasena!I2496</f>
        <v>0</v>
      </c>
      <c r="D2561" s="26" t="str">
        <f>IF(C2561&gt;0,B2561/C2561,"")</f>
        <v/>
      </c>
    </row>
    <row r="2562" spans="1:4" x14ac:dyDescent="0.25">
      <c r="A2562" s="2">
        <f>Megasena!A2497</f>
        <v>300</v>
      </c>
      <c r="B2562" s="26">
        <f>Megasena!J2497</f>
        <v>0</v>
      </c>
      <c r="C2562" s="2">
        <f>Megasena!I2497</f>
        <v>0</v>
      </c>
      <c r="D2562" s="26" t="str">
        <f>IF(C2562&gt;0,B2562/C2562,"")</f>
        <v/>
      </c>
    </row>
    <row r="2563" spans="1:4" x14ac:dyDescent="0.25">
      <c r="A2563" s="2">
        <f>Megasena!A2498</f>
        <v>299</v>
      </c>
      <c r="B2563" s="26">
        <f>Megasena!J2498</f>
        <v>0</v>
      </c>
      <c r="C2563" s="2">
        <f>Megasena!I2498</f>
        <v>0</v>
      </c>
      <c r="D2563" s="26" t="str">
        <f>IF(C2563&gt;0,B2563/C2563,"")</f>
        <v/>
      </c>
    </row>
    <row r="2564" spans="1:4" x14ac:dyDescent="0.25">
      <c r="A2564" s="2">
        <f>Megasena!A2500</f>
        <v>297</v>
      </c>
      <c r="B2564" s="26">
        <f>Megasena!J2500</f>
        <v>0</v>
      </c>
      <c r="C2564" s="2">
        <f>Megasena!I2500</f>
        <v>0</v>
      </c>
      <c r="D2564" s="26" t="str">
        <f>IF(C2564&gt;0,B2564/C2564,"")</f>
        <v/>
      </c>
    </row>
    <row r="2565" spans="1:4" x14ac:dyDescent="0.25">
      <c r="A2565" s="2">
        <f>Megasena!A2501</f>
        <v>296</v>
      </c>
      <c r="B2565" s="26">
        <f>Megasena!J2501</f>
        <v>0</v>
      </c>
      <c r="C2565" s="2">
        <f>Megasena!I2501</f>
        <v>0</v>
      </c>
      <c r="D2565" s="26" t="str">
        <f>IF(C2565&gt;0,B2565/C2565,"")</f>
        <v/>
      </c>
    </row>
    <row r="2566" spans="1:4" x14ac:dyDescent="0.25">
      <c r="A2566" s="2">
        <f>Megasena!A2502</f>
        <v>295</v>
      </c>
      <c r="B2566" s="26">
        <f>Megasena!J2502</f>
        <v>0</v>
      </c>
      <c r="C2566" s="2">
        <f>Megasena!I2502</f>
        <v>0</v>
      </c>
      <c r="D2566" s="26" t="str">
        <f>IF(C2566&gt;0,B2566/C2566,"")</f>
        <v/>
      </c>
    </row>
    <row r="2567" spans="1:4" x14ac:dyDescent="0.25">
      <c r="A2567" s="2">
        <f>Megasena!A2504</f>
        <v>293</v>
      </c>
      <c r="B2567" s="26">
        <f>Megasena!J2504</f>
        <v>0</v>
      </c>
      <c r="C2567" s="2">
        <f>Megasena!I2504</f>
        <v>0</v>
      </c>
      <c r="D2567" s="26" t="str">
        <f>IF(C2567&gt;0,B2567/C2567,"")</f>
        <v/>
      </c>
    </row>
    <row r="2568" spans="1:4" x14ac:dyDescent="0.25">
      <c r="A2568" s="2">
        <f>Megasena!A2505</f>
        <v>292</v>
      </c>
      <c r="B2568" s="26">
        <f>Megasena!J2505</f>
        <v>0</v>
      </c>
      <c r="C2568" s="2">
        <f>Megasena!I2505</f>
        <v>0</v>
      </c>
      <c r="D2568" s="26" t="str">
        <f>IF(C2568&gt;0,B2568/C2568,"")</f>
        <v/>
      </c>
    </row>
    <row r="2569" spans="1:4" x14ac:dyDescent="0.25">
      <c r="A2569" s="2">
        <f>Megasena!A2506</f>
        <v>291</v>
      </c>
      <c r="B2569" s="26">
        <f>Megasena!J2506</f>
        <v>0</v>
      </c>
      <c r="C2569" s="2">
        <f>Megasena!I2506</f>
        <v>0</v>
      </c>
      <c r="D2569" s="26" t="str">
        <f>IF(C2569&gt;0,B2569/C2569,"")</f>
        <v/>
      </c>
    </row>
    <row r="2570" spans="1:4" x14ac:dyDescent="0.25">
      <c r="A2570" s="2">
        <f>Megasena!A2507</f>
        <v>290</v>
      </c>
      <c r="B2570" s="26">
        <f>Megasena!J2507</f>
        <v>0</v>
      </c>
      <c r="C2570" s="2">
        <f>Megasena!I2507</f>
        <v>0</v>
      </c>
      <c r="D2570" s="26" t="str">
        <f>IF(C2570&gt;0,B2570/C2570,"")</f>
        <v/>
      </c>
    </row>
    <row r="2571" spans="1:4" x14ac:dyDescent="0.25">
      <c r="A2571" s="2">
        <f>Megasena!A2508</f>
        <v>289</v>
      </c>
      <c r="B2571" s="26">
        <f>Megasena!J2508</f>
        <v>0</v>
      </c>
      <c r="C2571" s="2">
        <f>Megasena!I2508</f>
        <v>0</v>
      </c>
      <c r="D2571" s="26" t="str">
        <f>IF(C2571&gt;0,B2571/C2571,"")</f>
        <v/>
      </c>
    </row>
    <row r="2572" spans="1:4" x14ac:dyDescent="0.25">
      <c r="A2572" s="2">
        <f>Megasena!A2509</f>
        <v>288</v>
      </c>
      <c r="B2572" s="26">
        <f>Megasena!J2509</f>
        <v>0</v>
      </c>
      <c r="C2572" s="2">
        <f>Megasena!I2509</f>
        <v>0</v>
      </c>
      <c r="D2572" s="26" t="str">
        <f>IF(C2572&gt;0,B2572/C2572,"")</f>
        <v/>
      </c>
    </row>
    <row r="2573" spans="1:4" x14ac:dyDescent="0.25">
      <c r="A2573" s="2">
        <f>Megasena!A2511</f>
        <v>286</v>
      </c>
      <c r="B2573" s="26">
        <f>Megasena!J2511</f>
        <v>0</v>
      </c>
      <c r="C2573" s="2">
        <f>Megasena!I2511</f>
        <v>0</v>
      </c>
      <c r="D2573" s="26" t="str">
        <f>IF(C2573&gt;0,B2573/C2573,"")</f>
        <v/>
      </c>
    </row>
    <row r="2574" spans="1:4" x14ac:dyDescent="0.25">
      <c r="A2574" s="2">
        <f>Megasena!A2512</f>
        <v>285</v>
      </c>
      <c r="B2574" s="26">
        <f>Megasena!J2512</f>
        <v>0</v>
      </c>
      <c r="C2574" s="2">
        <f>Megasena!I2512</f>
        <v>0</v>
      </c>
      <c r="D2574" s="26" t="str">
        <f>IF(C2574&gt;0,B2574/C2574,"")</f>
        <v/>
      </c>
    </row>
    <row r="2575" spans="1:4" x14ac:dyDescent="0.25">
      <c r="A2575" s="2">
        <f>Megasena!A2517</f>
        <v>280</v>
      </c>
      <c r="B2575" s="26">
        <f>Megasena!J2517</f>
        <v>0</v>
      </c>
      <c r="C2575" s="2">
        <f>Megasena!I2517</f>
        <v>0</v>
      </c>
      <c r="D2575" s="26" t="str">
        <f>IF(C2575&gt;0,B2575/C2575,"")</f>
        <v/>
      </c>
    </row>
    <row r="2576" spans="1:4" x14ac:dyDescent="0.25">
      <c r="A2576" s="2">
        <f>Megasena!A2518</f>
        <v>279</v>
      </c>
      <c r="B2576" s="26">
        <f>Megasena!J2518</f>
        <v>0</v>
      </c>
      <c r="C2576" s="2">
        <f>Megasena!I2518</f>
        <v>0</v>
      </c>
      <c r="D2576" s="26" t="str">
        <f>IF(C2576&gt;0,B2576/C2576,"")</f>
        <v/>
      </c>
    </row>
    <row r="2577" spans="1:4" x14ac:dyDescent="0.25">
      <c r="A2577" s="2">
        <f>Megasena!A2519</f>
        <v>278</v>
      </c>
      <c r="B2577" s="26">
        <f>Megasena!J2519</f>
        <v>0</v>
      </c>
      <c r="C2577" s="2">
        <f>Megasena!I2519</f>
        <v>0</v>
      </c>
      <c r="D2577" s="26" t="str">
        <f>IF(C2577&gt;0,B2577/C2577,"")</f>
        <v/>
      </c>
    </row>
    <row r="2578" spans="1:4" x14ac:dyDescent="0.25">
      <c r="A2578" s="2">
        <f>Megasena!A2520</f>
        <v>277</v>
      </c>
      <c r="B2578" s="26">
        <f>Megasena!J2520</f>
        <v>0</v>
      </c>
      <c r="C2578" s="2">
        <f>Megasena!I2520</f>
        <v>0</v>
      </c>
      <c r="D2578" s="26" t="str">
        <f>IF(C2578&gt;0,B2578/C2578,"")</f>
        <v/>
      </c>
    </row>
    <row r="2579" spans="1:4" x14ac:dyDescent="0.25">
      <c r="A2579" s="2">
        <f>Megasena!A2521</f>
        <v>276</v>
      </c>
      <c r="B2579" s="26">
        <f>Megasena!J2521</f>
        <v>0</v>
      </c>
      <c r="C2579" s="2">
        <f>Megasena!I2521</f>
        <v>0</v>
      </c>
      <c r="D2579" s="26" t="str">
        <f>IF(C2579&gt;0,B2579/C2579,"")</f>
        <v/>
      </c>
    </row>
    <row r="2580" spans="1:4" x14ac:dyDescent="0.25">
      <c r="A2580" s="2">
        <f>Megasena!A2522</f>
        <v>275</v>
      </c>
      <c r="B2580" s="26">
        <f>Megasena!J2522</f>
        <v>0</v>
      </c>
      <c r="C2580" s="2">
        <f>Megasena!I2522</f>
        <v>0</v>
      </c>
      <c r="D2580" s="26" t="str">
        <f>IF(C2580&gt;0,B2580/C2580,"")</f>
        <v/>
      </c>
    </row>
    <row r="2581" spans="1:4" x14ac:dyDescent="0.25">
      <c r="A2581" s="2">
        <f>Megasena!A2523</f>
        <v>274</v>
      </c>
      <c r="B2581" s="26">
        <f>Megasena!J2523</f>
        <v>0</v>
      </c>
      <c r="C2581" s="2">
        <f>Megasena!I2523</f>
        <v>0</v>
      </c>
      <c r="D2581" s="26" t="str">
        <f>IF(C2581&gt;0,B2581/C2581,"")</f>
        <v/>
      </c>
    </row>
    <row r="2582" spans="1:4" x14ac:dyDescent="0.25">
      <c r="A2582" s="2">
        <f>Megasena!A2525</f>
        <v>272</v>
      </c>
      <c r="B2582" s="26">
        <f>Megasena!J2525</f>
        <v>0</v>
      </c>
      <c r="C2582" s="2">
        <f>Megasena!I2525</f>
        <v>0</v>
      </c>
      <c r="D2582" s="26" t="str">
        <f>IF(C2582&gt;0,B2582/C2582,"")</f>
        <v/>
      </c>
    </row>
    <row r="2583" spans="1:4" x14ac:dyDescent="0.25">
      <c r="A2583" s="2">
        <f>Megasena!A2526</f>
        <v>271</v>
      </c>
      <c r="B2583" s="26">
        <f>Megasena!J2526</f>
        <v>0</v>
      </c>
      <c r="C2583" s="2">
        <f>Megasena!I2526</f>
        <v>0</v>
      </c>
      <c r="D2583" s="26" t="str">
        <f>IF(C2583&gt;0,B2583/C2583,"")</f>
        <v/>
      </c>
    </row>
    <row r="2584" spans="1:4" x14ac:dyDescent="0.25">
      <c r="A2584" s="2">
        <f>Megasena!A2528</f>
        <v>269</v>
      </c>
      <c r="B2584" s="26">
        <f>Megasena!J2528</f>
        <v>0</v>
      </c>
      <c r="C2584" s="2">
        <f>Megasena!I2528</f>
        <v>0</v>
      </c>
      <c r="D2584" s="26" t="str">
        <f>IF(C2584&gt;0,B2584/C2584,"")</f>
        <v/>
      </c>
    </row>
    <row r="2585" spans="1:4" x14ac:dyDescent="0.25">
      <c r="A2585" s="2">
        <f>Megasena!A2529</f>
        <v>268</v>
      </c>
      <c r="B2585" s="26">
        <f>Megasena!J2529</f>
        <v>0</v>
      </c>
      <c r="C2585" s="2">
        <f>Megasena!I2529</f>
        <v>0</v>
      </c>
      <c r="D2585" s="26" t="str">
        <f>IF(C2585&gt;0,B2585/C2585,"")</f>
        <v/>
      </c>
    </row>
    <row r="2586" spans="1:4" x14ac:dyDescent="0.25">
      <c r="A2586" s="2">
        <f>Megasena!A2530</f>
        <v>267</v>
      </c>
      <c r="B2586" s="26">
        <f>Megasena!J2530</f>
        <v>0</v>
      </c>
      <c r="C2586" s="2">
        <f>Megasena!I2530</f>
        <v>0</v>
      </c>
      <c r="D2586" s="26" t="str">
        <f>IF(C2586&gt;0,B2586/C2586,"")</f>
        <v/>
      </c>
    </row>
    <row r="2587" spans="1:4" x14ac:dyDescent="0.25">
      <c r="A2587" s="2">
        <f>Megasena!A2531</f>
        <v>266</v>
      </c>
      <c r="B2587" s="26">
        <f>Megasena!J2531</f>
        <v>0</v>
      </c>
      <c r="C2587" s="2">
        <f>Megasena!I2531</f>
        <v>0</v>
      </c>
      <c r="D2587" s="26" t="str">
        <f>IF(C2587&gt;0,B2587/C2587,"")</f>
        <v/>
      </c>
    </row>
    <row r="2588" spans="1:4" x14ac:dyDescent="0.25">
      <c r="A2588" s="2">
        <f>Megasena!A2532</f>
        <v>265</v>
      </c>
      <c r="B2588" s="26">
        <f>Megasena!J2532</f>
        <v>0</v>
      </c>
      <c r="C2588" s="2">
        <f>Megasena!I2532</f>
        <v>0</v>
      </c>
      <c r="D2588" s="26" t="str">
        <f>IF(C2588&gt;0,B2588/C2588,"")</f>
        <v/>
      </c>
    </row>
    <row r="2589" spans="1:4" x14ac:dyDescent="0.25">
      <c r="A2589" s="2">
        <f>Megasena!A2534</f>
        <v>263</v>
      </c>
      <c r="B2589" s="26">
        <f>Megasena!J2534</f>
        <v>0</v>
      </c>
      <c r="C2589" s="2">
        <f>Megasena!I2534</f>
        <v>0</v>
      </c>
      <c r="D2589" s="26" t="str">
        <f>IF(C2589&gt;0,B2589/C2589,"")</f>
        <v/>
      </c>
    </row>
    <row r="2590" spans="1:4" x14ac:dyDescent="0.25">
      <c r="A2590" s="2">
        <f>Megasena!A2535</f>
        <v>262</v>
      </c>
      <c r="B2590" s="26">
        <f>Megasena!J2535</f>
        <v>0</v>
      </c>
      <c r="C2590" s="2">
        <f>Megasena!I2535</f>
        <v>0</v>
      </c>
      <c r="D2590" s="26" t="str">
        <f>IF(C2590&gt;0,B2590/C2590,"")</f>
        <v/>
      </c>
    </row>
    <row r="2591" spans="1:4" x14ac:dyDescent="0.25">
      <c r="A2591" s="2">
        <f>Megasena!A2536</f>
        <v>261</v>
      </c>
      <c r="B2591" s="26">
        <f>Megasena!J2536</f>
        <v>0</v>
      </c>
      <c r="C2591" s="2">
        <f>Megasena!I2536</f>
        <v>0</v>
      </c>
      <c r="D2591" s="26" t="str">
        <f>IF(C2591&gt;0,B2591/C2591,"")</f>
        <v/>
      </c>
    </row>
    <row r="2592" spans="1:4" x14ac:dyDescent="0.25">
      <c r="A2592" s="2">
        <f>Megasena!A2537</f>
        <v>260</v>
      </c>
      <c r="B2592" s="26">
        <f>Megasena!J2537</f>
        <v>0</v>
      </c>
      <c r="C2592" s="2">
        <f>Megasena!I2537</f>
        <v>0</v>
      </c>
      <c r="D2592" s="26" t="str">
        <f>IF(C2592&gt;0,B2592/C2592,"")</f>
        <v/>
      </c>
    </row>
    <row r="2593" spans="1:4" x14ac:dyDescent="0.25">
      <c r="A2593" s="2">
        <f>Megasena!A2538</f>
        <v>259</v>
      </c>
      <c r="B2593" s="26">
        <f>Megasena!J2538</f>
        <v>0</v>
      </c>
      <c r="C2593" s="2">
        <f>Megasena!I2538</f>
        <v>0</v>
      </c>
      <c r="D2593" s="26" t="str">
        <f>IF(C2593&gt;0,B2593/C2593,"")</f>
        <v/>
      </c>
    </row>
    <row r="2594" spans="1:4" x14ac:dyDescent="0.25">
      <c r="A2594" s="2">
        <f>Megasena!A2539</f>
        <v>258</v>
      </c>
      <c r="B2594" s="26">
        <f>Megasena!J2539</f>
        <v>0</v>
      </c>
      <c r="C2594" s="2">
        <f>Megasena!I2539</f>
        <v>0</v>
      </c>
      <c r="D2594" s="26" t="str">
        <f>IF(C2594&gt;0,B2594/C2594,"")</f>
        <v/>
      </c>
    </row>
    <row r="2595" spans="1:4" x14ac:dyDescent="0.25">
      <c r="A2595" s="2">
        <f>Megasena!A2541</f>
        <v>256</v>
      </c>
      <c r="B2595" s="26">
        <f>Megasena!J2541</f>
        <v>0</v>
      </c>
      <c r="C2595" s="2">
        <f>Megasena!I2541</f>
        <v>0</v>
      </c>
      <c r="D2595" s="26" t="str">
        <f>IF(C2595&gt;0,B2595/C2595,"")</f>
        <v/>
      </c>
    </row>
    <row r="2596" spans="1:4" x14ac:dyDescent="0.25">
      <c r="A2596" s="2">
        <f>Megasena!A2542</f>
        <v>255</v>
      </c>
      <c r="B2596" s="26">
        <f>Megasena!J2542</f>
        <v>0</v>
      </c>
      <c r="C2596" s="2">
        <f>Megasena!I2542</f>
        <v>0</v>
      </c>
      <c r="D2596" s="26" t="str">
        <f>IF(C2596&gt;0,B2596/C2596,"")</f>
        <v/>
      </c>
    </row>
    <row r="2597" spans="1:4" x14ac:dyDescent="0.25">
      <c r="A2597" s="2">
        <f>Megasena!A2543</f>
        <v>254</v>
      </c>
      <c r="B2597" s="26">
        <f>Megasena!J2543</f>
        <v>0</v>
      </c>
      <c r="C2597" s="2">
        <f>Megasena!I2543</f>
        <v>0</v>
      </c>
      <c r="D2597" s="26" t="str">
        <f>IF(C2597&gt;0,B2597/C2597,"")</f>
        <v/>
      </c>
    </row>
    <row r="2598" spans="1:4" x14ac:dyDescent="0.25">
      <c r="A2598" s="2">
        <f>Megasena!A2544</f>
        <v>253</v>
      </c>
      <c r="B2598" s="26">
        <f>Megasena!J2544</f>
        <v>0</v>
      </c>
      <c r="C2598" s="2">
        <f>Megasena!I2544</f>
        <v>0</v>
      </c>
      <c r="D2598" s="26" t="str">
        <f>IF(C2598&gt;0,B2598/C2598,"")</f>
        <v/>
      </c>
    </row>
    <row r="2599" spans="1:4" x14ac:dyDescent="0.25">
      <c r="A2599" s="2">
        <f>Megasena!A2546</f>
        <v>251</v>
      </c>
      <c r="B2599" s="26">
        <f>Megasena!J2546</f>
        <v>0</v>
      </c>
      <c r="C2599" s="2">
        <f>Megasena!I2546</f>
        <v>0</v>
      </c>
      <c r="D2599" s="26" t="str">
        <f>IF(C2599&gt;0,B2599/C2599,"")</f>
        <v/>
      </c>
    </row>
    <row r="2600" spans="1:4" x14ac:dyDescent="0.25">
      <c r="A2600" s="2">
        <f>Megasena!A2547</f>
        <v>250</v>
      </c>
      <c r="B2600" s="26">
        <f>Megasena!J2547</f>
        <v>0</v>
      </c>
      <c r="C2600" s="2">
        <f>Megasena!I2547</f>
        <v>0</v>
      </c>
      <c r="D2600" s="26" t="str">
        <f>IF(C2600&gt;0,B2600/C2600,"")</f>
        <v/>
      </c>
    </row>
    <row r="2601" spans="1:4" x14ac:dyDescent="0.25">
      <c r="A2601" s="2">
        <f>Megasena!A2548</f>
        <v>249</v>
      </c>
      <c r="B2601" s="26">
        <f>Megasena!J2548</f>
        <v>0</v>
      </c>
      <c r="C2601" s="2">
        <f>Megasena!I2548</f>
        <v>0</v>
      </c>
      <c r="D2601" s="26" t="str">
        <f>IF(C2601&gt;0,B2601/C2601,"")</f>
        <v/>
      </c>
    </row>
    <row r="2602" spans="1:4" x14ac:dyDescent="0.25">
      <c r="A2602" s="2">
        <f>Megasena!A2549</f>
        <v>248</v>
      </c>
      <c r="B2602" s="26">
        <f>Megasena!J2549</f>
        <v>0</v>
      </c>
      <c r="C2602" s="2">
        <f>Megasena!I2549</f>
        <v>0</v>
      </c>
      <c r="D2602" s="26" t="str">
        <f>IF(C2602&gt;0,B2602/C2602,"")</f>
        <v/>
      </c>
    </row>
    <row r="2603" spans="1:4" x14ac:dyDescent="0.25">
      <c r="A2603" s="2">
        <f>Megasena!A2550</f>
        <v>247</v>
      </c>
      <c r="B2603" s="26">
        <f>Megasena!J2550</f>
        <v>0</v>
      </c>
      <c r="C2603" s="2">
        <f>Megasena!I2550</f>
        <v>0</v>
      </c>
      <c r="D2603" s="26" t="str">
        <f>IF(C2603&gt;0,B2603/C2603,"")</f>
        <v/>
      </c>
    </row>
    <row r="2604" spans="1:4" x14ac:dyDescent="0.25">
      <c r="A2604" s="2">
        <f>Megasena!A2551</f>
        <v>246</v>
      </c>
      <c r="B2604" s="26">
        <f>Megasena!J2551</f>
        <v>0</v>
      </c>
      <c r="C2604" s="2">
        <f>Megasena!I2551</f>
        <v>0</v>
      </c>
      <c r="D2604" s="26" t="str">
        <f>IF(C2604&gt;0,B2604/C2604,"")</f>
        <v/>
      </c>
    </row>
    <row r="2605" spans="1:4" x14ac:dyDescent="0.25">
      <c r="A2605" s="2">
        <f>Megasena!A2553</f>
        <v>244</v>
      </c>
      <c r="B2605" s="26">
        <f>Megasena!J2553</f>
        <v>0</v>
      </c>
      <c r="C2605" s="2">
        <f>Megasena!I2553</f>
        <v>0</v>
      </c>
      <c r="D2605" s="26" t="str">
        <f>IF(C2605&gt;0,B2605/C2605,"")</f>
        <v/>
      </c>
    </row>
    <row r="2606" spans="1:4" x14ac:dyDescent="0.25">
      <c r="A2606" s="2">
        <f>Megasena!A2554</f>
        <v>243</v>
      </c>
      <c r="B2606" s="26">
        <f>Megasena!J2554</f>
        <v>0</v>
      </c>
      <c r="C2606" s="2">
        <f>Megasena!I2554</f>
        <v>0</v>
      </c>
      <c r="D2606" s="26" t="str">
        <f>IF(C2606&gt;0,B2606/C2606,"")</f>
        <v/>
      </c>
    </row>
    <row r="2607" spans="1:4" x14ac:dyDescent="0.25">
      <c r="A2607" s="2">
        <f>Megasena!A2555</f>
        <v>242</v>
      </c>
      <c r="B2607" s="26">
        <f>Megasena!J2555</f>
        <v>0</v>
      </c>
      <c r="C2607" s="2">
        <f>Megasena!I2555</f>
        <v>0</v>
      </c>
      <c r="D2607" s="26" t="str">
        <f>IF(C2607&gt;0,B2607/C2607,"")</f>
        <v/>
      </c>
    </row>
    <row r="2608" spans="1:4" x14ac:dyDescent="0.25">
      <c r="A2608" s="2">
        <f>Megasena!A2556</f>
        <v>241</v>
      </c>
      <c r="B2608" s="26">
        <f>Megasena!J2556</f>
        <v>0</v>
      </c>
      <c r="C2608" s="2">
        <f>Megasena!I2556</f>
        <v>0</v>
      </c>
      <c r="D2608" s="26" t="str">
        <f>IF(C2608&gt;0,B2608/C2608,"")</f>
        <v/>
      </c>
    </row>
    <row r="2609" spans="1:4" x14ac:dyDescent="0.25">
      <c r="A2609" s="2">
        <f>Megasena!A2557</f>
        <v>240</v>
      </c>
      <c r="B2609" s="26">
        <f>Megasena!J2557</f>
        <v>0</v>
      </c>
      <c r="C2609" s="2">
        <f>Megasena!I2557</f>
        <v>0</v>
      </c>
      <c r="D2609" s="26" t="str">
        <f>IF(C2609&gt;0,B2609/C2609,"")</f>
        <v/>
      </c>
    </row>
    <row r="2610" spans="1:4" x14ac:dyDescent="0.25">
      <c r="A2610" s="2">
        <f>Megasena!A2560</f>
        <v>237</v>
      </c>
      <c r="B2610" s="26">
        <f>Megasena!J2560</f>
        <v>0</v>
      </c>
      <c r="C2610" s="2">
        <f>Megasena!I2560</f>
        <v>0</v>
      </c>
      <c r="D2610" s="26" t="str">
        <f>IF(C2610&gt;0,B2610/C2610,"")</f>
        <v/>
      </c>
    </row>
    <row r="2611" spans="1:4" x14ac:dyDescent="0.25">
      <c r="A2611" s="2">
        <f>Megasena!A2561</f>
        <v>236</v>
      </c>
      <c r="B2611" s="26">
        <f>Megasena!J2561</f>
        <v>0</v>
      </c>
      <c r="C2611" s="2">
        <f>Megasena!I2561</f>
        <v>0</v>
      </c>
      <c r="D2611" s="26" t="str">
        <f>IF(C2611&gt;0,B2611/C2611,"")</f>
        <v/>
      </c>
    </row>
    <row r="2612" spans="1:4" x14ac:dyDescent="0.25">
      <c r="A2612" s="2">
        <f>Megasena!A2562</f>
        <v>235</v>
      </c>
      <c r="B2612" s="26">
        <f>Megasena!J2562</f>
        <v>0</v>
      </c>
      <c r="C2612" s="2">
        <f>Megasena!I2562</f>
        <v>0</v>
      </c>
      <c r="D2612" s="26" t="str">
        <f>IF(C2612&gt;0,B2612/C2612,"")</f>
        <v/>
      </c>
    </row>
    <row r="2613" spans="1:4" x14ac:dyDescent="0.25">
      <c r="A2613" s="2">
        <f>Megasena!A2563</f>
        <v>234</v>
      </c>
      <c r="B2613" s="26">
        <f>Megasena!J2563</f>
        <v>0</v>
      </c>
      <c r="C2613" s="2">
        <f>Megasena!I2563</f>
        <v>0</v>
      </c>
      <c r="D2613" s="26" t="str">
        <f>IF(C2613&gt;0,B2613/C2613,"")</f>
        <v/>
      </c>
    </row>
    <row r="2614" spans="1:4" x14ac:dyDescent="0.25">
      <c r="A2614" s="2">
        <f>Megasena!A2565</f>
        <v>232</v>
      </c>
      <c r="B2614" s="26">
        <f>Megasena!J2565</f>
        <v>0</v>
      </c>
      <c r="C2614" s="2">
        <f>Megasena!I2565</f>
        <v>0</v>
      </c>
      <c r="D2614" s="26" t="str">
        <f>IF(C2614&gt;0,B2614/C2614,"")</f>
        <v/>
      </c>
    </row>
    <row r="2615" spans="1:4" x14ac:dyDescent="0.25">
      <c r="A2615" s="2">
        <f>Megasena!A2566</f>
        <v>231</v>
      </c>
      <c r="B2615" s="26">
        <f>Megasena!J2566</f>
        <v>0</v>
      </c>
      <c r="C2615" s="2">
        <f>Megasena!I2566</f>
        <v>0</v>
      </c>
      <c r="D2615" s="26" t="str">
        <f>IF(C2615&gt;0,B2615/C2615,"")</f>
        <v/>
      </c>
    </row>
    <row r="2616" spans="1:4" x14ac:dyDescent="0.25">
      <c r="A2616" s="2">
        <f>Megasena!A2567</f>
        <v>230</v>
      </c>
      <c r="B2616" s="26">
        <f>Megasena!J2567</f>
        <v>0</v>
      </c>
      <c r="C2616" s="2">
        <f>Megasena!I2567</f>
        <v>0</v>
      </c>
      <c r="D2616" s="26" t="str">
        <f>IF(C2616&gt;0,B2616/C2616,"")</f>
        <v/>
      </c>
    </row>
    <row r="2617" spans="1:4" x14ac:dyDescent="0.25">
      <c r="A2617" s="2">
        <f>Megasena!A2569</f>
        <v>228</v>
      </c>
      <c r="B2617" s="26">
        <f>Megasena!J2569</f>
        <v>0</v>
      </c>
      <c r="C2617" s="2">
        <f>Megasena!I2569</f>
        <v>0</v>
      </c>
      <c r="D2617" s="26" t="str">
        <f>IF(C2617&gt;0,B2617/C2617,"")</f>
        <v/>
      </c>
    </row>
    <row r="2618" spans="1:4" x14ac:dyDescent="0.25">
      <c r="A2618" s="2">
        <f>Megasena!A2570</f>
        <v>227</v>
      </c>
      <c r="B2618" s="26">
        <f>Megasena!J2570</f>
        <v>0</v>
      </c>
      <c r="C2618" s="2">
        <f>Megasena!I2570</f>
        <v>0</v>
      </c>
      <c r="D2618" s="26" t="str">
        <f>IF(C2618&gt;0,B2618/C2618,"")</f>
        <v/>
      </c>
    </row>
    <row r="2619" spans="1:4" x14ac:dyDescent="0.25">
      <c r="A2619" s="2">
        <f>Megasena!A2572</f>
        <v>225</v>
      </c>
      <c r="B2619" s="26">
        <f>Megasena!J2572</f>
        <v>0</v>
      </c>
      <c r="C2619" s="2">
        <f>Megasena!I2572</f>
        <v>0</v>
      </c>
      <c r="D2619" s="26" t="str">
        <f>IF(C2619&gt;0,B2619/C2619,"")</f>
        <v/>
      </c>
    </row>
    <row r="2620" spans="1:4" x14ac:dyDescent="0.25">
      <c r="A2620" s="2">
        <f>Megasena!A2573</f>
        <v>224</v>
      </c>
      <c r="B2620" s="26">
        <f>Megasena!J2573</f>
        <v>0</v>
      </c>
      <c r="C2620" s="2">
        <f>Megasena!I2573</f>
        <v>0</v>
      </c>
      <c r="D2620" s="26" t="str">
        <f>IF(C2620&gt;0,B2620/C2620,"")</f>
        <v/>
      </c>
    </row>
    <row r="2621" spans="1:4" x14ac:dyDescent="0.25">
      <c r="A2621" s="2">
        <f>Megasena!A2574</f>
        <v>223</v>
      </c>
      <c r="B2621" s="26">
        <f>Megasena!J2574</f>
        <v>0</v>
      </c>
      <c r="C2621" s="2">
        <f>Megasena!I2574</f>
        <v>0</v>
      </c>
      <c r="D2621" s="26" t="str">
        <f>IF(C2621&gt;0,B2621/C2621,"")</f>
        <v/>
      </c>
    </row>
    <row r="2622" spans="1:4" x14ac:dyDescent="0.25">
      <c r="A2622" s="2">
        <f>Megasena!A2575</f>
        <v>222</v>
      </c>
      <c r="B2622" s="26">
        <f>Megasena!J2575</f>
        <v>0</v>
      </c>
      <c r="C2622" s="2">
        <f>Megasena!I2575</f>
        <v>0</v>
      </c>
      <c r="D2622" s="26" t="str">
        <f>IF(C2622&gt;0,B2622/C2622,"")</f>
        <v/>
      </c>
    </row>
    <row r="2623" spans="1:4" x14ac:dyDescent="0.25">
      <c r="A2623" s="2">
        <f>Megasena!A2576</f>
        <v>221</v>
      </c>
      <c r="B2623" s="26">
        <f>Megasena!J2576</f>
        <v>0</v>
      </c>
      <c r="C2623" s="2">
        <f>Megasena!I2576</f>
        <v>0</v>
      </c>
      <c r="D2623" s="26" t="str">
        <f>IF(C2623&gt;0,B2623/C2623,"")</f>
        <v/>
      </c>
    </row>
    <row r="2624" spans="1:4" x14ac:dyDescent="0.25">
      <c r="A2624" s="2">
        <f>Megasena!A2578</f>
        <v>219</v>
      </c>
      <c r="B2624" s="26">
        <f>Megasena!J2578</f>
        <v>0</v>
      </c>
      <c r="C2624" s="2">
        <f>Megasena!I2578</f>
        <v>0</v>
      </c>
      <c r="D2624" s="26" t="str">
        <f>IF(C2624&gt;0,B2624/C2624,"")</f>
        <v/>
      </c>
    </row>
    <row r="2625" spans="1:4" x14ac:dyDescent="0.25">
      <c r="A2625" s="2">
        <f>Megasena!A2580</f>
        <v>217</v>
      </c>
      <c r="B2625" s="26">
        <f>Megasena!J2580</f>
        <v>0</v>
      </c>
      <c r="C2625" s="2">
        <f>Megasena!I2580</f>
        <v>0</v>
      </c>
      <c r="D2625" s="26" t="str">
        <f>IF(C2625&gt;0,B2625/C2625,"")</f>
        <v/>
      </c>
    </row>
    <row r="2626" spans="1:4" x14ac:dyDescent="0.25">
      <c r="A2626" s="2">
        <f>Megasena!A2582</f>
        <v>215</v>
      </c>
      <c r="B2626" s="26">
        <f>Megasena!J2582</f>
        <v>0</v>
      </c>
      <c r="C2626" s="2">
        <f>Megasena!I2582</f>
        <v>0</v>
      </c>
      <c r="D2626" s="26" t="str">
        <f>IF(C2626&gt;0,B2626/C2626,"")</f>
        <v/>
      </c>
    </row>
    <row r="2627" spans="1:4" x14ac:dyDescent="0.25">
      <c r="A2627" s="2">
        <f>Megasena!A2583</f>
        <v>214</v>
      </c>
      <c r="B2627" s="26">
        <f>Megasena!J2583</f>
        <v>0</v>
      </c>
      <c r="C2627" s="2">
        <f>Megasena!I2583</f>
        <v>0</v>
      </c>
      <c r="D2627" s="26" t="str">
        <f>IF(C2627&gt;0,B2627/C2627,"")</f>
        <v/>
      </c>
    </row>
    <row r="2628" spans="1:4" x14ac:dyDescent="0.25">
      <c r="A2628" s="2">
        <f>Megasena!A2585</f>
        <v>212</v>
      </c>
      <c r="B2628" s="26">
        <f>Megasena!J2585</f>
        <v>0</v>
      </c>
      <c r="C2628" s="2">
        <f>Megasena!I2585</f>
        <v>0</v>
      </c>
      <c r="D2628" s="26" t="str">
        <f>IF(C2628&gt;0,B2628/C2628,"")</f>
        <v/>
      </c>
    </row>
    <row r="2629" spans="1:4" x14ac:dyDescent="0.25">
      <c r="A2629" s="2">
        <f>Megasena!A2586</f>
        <v>211</v>
      </c>
      <c r="B2629" s="26">
        <f>Megasena!J2586</f>
        <v>0</v>
      </c>
      <c r="C2629" s="2">
        <f>Megasena!I2586</f>
        <v>0</v>
      </c>
      <c r="D2629" s="26" t="str">
        <f>IF(C2629&gt;0,B2629/C2629,"")</f>
        <v/>
      </c>
    </row>
    <row r="2630" spans="1:4" x14ac:dyDescent="0.25">
      <c r="A2630" s="2">
        <f>Megasena!A2587</f>
        <v>210</v>
      </c>
      <c r="B2630" s="26">
        <f>Megasena!J2587</f>
        <v>0</v>
      </c>
      <c r="C2630" s="2">
        <f>Megasena!I2587</f>
        <v>0</v>
      </c>
      <c r="D2630" s="26" t="str">
        <f>IF(C2630&gt;0,B2630/C2630,"")</f>
        <v/>
      </c>
    </row>
    <row r="2631" spans="1:4" x14ac:dyDescent="0.25">
      <c r="A2631" s="2">
        <f>Megasena!A2588</f>
        <v>209</v>
      </c>
      <c r="B2631" s="26">
        <f>Megasena!J2588</f>
        <v>0</v>
      </c>
      <c r="C2631" s="2">
        <f>Megasena!I2588</f>
        <v>0</v>
      </c>
      <c r="D2631" s="26" t="str">
        <f>IF(C2631&gt;0,B2631/C2631,"")</f>
        <v/>
      </c>
    </row>
    <row r="2632" spans="1:4" x14ac:dyDescent="0.25">
      <c r="A2632" s="2">
        <f>Megasena!A2589</f>
        <v>208</v>
      </c>
      <c r="B2632" s="26">
        <f>Megasena!J2589</f>
        <v>0</v>
      </c>
      <c r="C2632" s="2">
        <f>Megasena!I2589</f>
        <v>0</v>
      </c>
      <c r="D2632" s="26" t="str">
        <f>IF(C2632&gt;0,B2632/C2632,"")</f>
        <v/>
      </c>
    </row>
    <row r="2633" spans="1:4" x14ac:dyDescent="0.25">
      <c r="A2633" s="2">
        <f>Megasena!A2590</f>
        <v>207</v>
      </c>
      <c r="B2633" s="26">
        <f>Megasena!J2590</f>
        <v>0</v>
      </c>
      <c r="C2633" s="2">
        <f>Megasena!I2590</f>
        <v>0</v>
      </c>
      <c r="D2633" s="26" t="str">
        <f>IF(C2633&gt;0,B2633/C2633,"")</f>
        <v/>
      </c>
    </row>
    <row r="2634" spans="1:4" x14ac:dyDescent="0.25">
      <c r="A2634" s="2">
        <f>Megasena!A2591</f>
        <v>206</v>
      </c>
      <c r="B2634" s="26">
        <f>Megasena!J2591</f>
        <v>0</v>
      </c>
      <c r="C2634" s="2">
        <f>Megasena!I2591</f>
        <v>0</v>
      </c>
      <c r="D2634" s="26" t="str">
        <f>IF(C2634&gt;0,B2634/C2634,"")</f>
        <v/>
      </c>
    </row>
    <row r="2635" spans="1:4" x14ac:dyDescent="0.25">
      <c r="A2635" s="2">
        <f>Megasena!A2593</f>
        <v>204</v>
      </c>
      <c r="B2635" s="26">
        <f>Megasena!J2593</f>
        <v>0</v>
      </c>
      <c r="C2635" s="2">
        <f>Megasena!I2593</f>
        <v>0</v>
      </c>
      <c r="D2635" s="26" t="str">
        <f>IF(C2635&gt;0,B2635/C2635,"")</f>
        <v/>
      </c>
    </row>
    <row r="2636" spans="1:4" x14ac:dyDescent="0.25">
      <c r="A2636" s="2">
        <f>Megasena!A2594</f>
        <v>203</v>
      </c>
      <c r="B2636" s="26">
        <f>Megasena!J2594</f>
        <v>0</v>
      </c>
      <c r="C2636" s="2">
        <f>Megasena!I2594</f>
        <v>0</v>
      </c>
      <c r="D2636" s="26" t="str">
        <f>IF(C2636&gt;0,B2636/C2636,"")</f>
        <v/>
      </c>
    </row>
    <row r="2637" spans="1:4" x14ac:dyDescent="0.25">
      <c r="A2637" s="2">
        <f>Megasena!A2595</f>
        <v>202</v>
      </c>
      <c r="B2637" s="26">
        <f>Megasena!J2595</f>
        <v>0</v>
      </c>
      <c r="C2637" s="2">
        <f>Megasena!I2595</f>
        <v>0</v>
      </c>
      <c r="D2637" s="26" t="str">
        <f>IF(C2637&gt;0,B2637/C2637,"")</f>
        <v/>
      </c>
    </row>
    <row r="2638" spans="1:4" x14ac:dyDescent="0.25">
      <c r="A2638" s="2">
        <f>Megasena!A2599</f>
        <v>198</v>
      </c>
      <c r="B2638" s="26">
        <f>Megasena!J2599</f>
        <v>0</v>
      </c>
      <c r="C2638" s="2">
        <f>Megasena!I2599</f>
        <v>0</v>
      </c>
      <c r="D2638" s="26" t="str">
        <f>IF(C2638&gt;0,B2638/C2638,"")</f>
        <v/>
      </c>
    </row>
    <row r="2639" spans="1:4" x14ac:dyDescent="0.25">
      <c r="A2639" s="2">
        <f>Megasena!A2600</f>
        <v>197</v>
      </c>
      <c r="B2639" s="26">
        <f>Megasena!J2600</f>
        <v>0</v>
      </c>
      <c r="C2639" s="2">
        <f>Megasena!I2600</f>
        <v>0</v>
      </c>
      <c r="D2639" s="26" t="str">
        <f>IF(C2639&gt;0,B2639/C2639,"")</f>
        <v/>
      </c>
    </row>
    <row r="2640" spans="1:4" x14ac:dyDescent="0.25">
      <c r="A2640" s="2">
        <f>Megasena!A2601</f>
        <v>196</v>
      </c>
      <c r="B2640" s="26">
        <f>Megasena!J2601</f>
        <v>0</v>
      </c>
      <c r="C2640" s="2">
        <f>Megasena!I2601</f>
        <v>0</v>
      </c>
      <c r="D2640" s="26" t="str">
        <f>IF(C2640&gt;0,B2640/C2640,"")</f>
        <v/>
      </c>
    </row>
    <row r="2641" spans="1:4" x14ac:dyDescent="0.25">
      <c r="A2641" s="2">
        <f>Megasena!A2603</f>
        <v>194</v>
      </c>
      <c r="B2641" s="26">
        <f>Megasena!J2603</f>
        <v>0</v>
      </c>
      <c r="C2641" s="2">
        <f>Megasena!I2603</f>
        <v>0</v>
      </c>
      <c r="D2641" s="26" t="str">
        <f>IF(C2641&gt;0,B2641/C2641,"")</f>
        <v/>
      </c>
    </row>
    <row r="2642" spans="1:4" x14ac:dyDescent="0.25">
      <c r="A2642" s="2">
        <f>Megasena!A2604</f>
        <v>193</v>
      </c>
      <c r="B2642" s="26">
        <f>Megasena!J2604</f>
        <v>0</v>
      </c>
      <c r="C2642" s="2">
        <f>Megasena!I2604</f>
        <v>0</v>
      </c>
      <c r="D2642" s="26" t="str">
        <f>IF(C2642&gt;0,B2642/C2642,"")</f>
        <v/>
      </c>
    </row>
    <row r="2643" spans="1:4" x14ac:dyDescent="0.25">
      <c r="A2643" s="2">
        <f>Megasena!A2605</f>
        <v>192</v>
      </c>
      <c r="B2643" s="26">
        <f>Megasena!J2605</f>
        <v>0</v>
      </c>
      <c r="C2643" s="2">
        <f>Megasena!I2605</f>
        <v>0</v>
      </c>
      <c r="D2643" s="26" t="str">
        <f>IF(C2643&gt;0,B2643/C2643,"")</f>
        <v/>
      </c>
    </row>
    <row r="2644" spans="1:4" x14ac:dyDescent="0.25">
      <c r="A2644" s="2">
        <f>Megasena!A2607</f>
        <v>190</v>
      </c>
      <c r="B2644" s="26">
        <f>Megasena!J2607</f>
        <v>0</v>
      </c>
      <c r="C2644" s="2">
        <f>Megasena!I2607</f>
        <v>0</v>
      </c>
      <c r="D2644" s="26" t="str">
        <f>IF(C2644&gt;0,B2644/C2644,"")</f>
        <v/>
      </c>
    </row>
    <row r="2645" spans="1:4" x14ac:dyDescent="0.25">
      <c r="A2645" s="2">
        <f>Megasena!A2608</f>
        <v>189</v>
      </c>
      <c r="B2645" s="26">
        <f>Megasena!J2608</f>
        <v>0</v>
      </c>
      <c r="C2645" s="2">
        <f>Megasena!I2608</f>
        <v>0</v>
      </c>
      <c r="D2645" s="26" t="str">
        <f>IF(C2645&gt;0,B2645/C2645,"")</f>
        <v/>
      </c>
    </row>
    <row r="2646" spans="1:4" x14ac:dyDescent="0.25">
      <c r="A2646" s="2">
        <f>Megasena!A2610</f>
        <v>187</v>
      </c>
      <c r="B2646" s="26">
        <f>Megasena!J2610</f>
        <v>0</v>
      </c>
      <c r="C2646" s="2">
        <f>Megasena!I2610</f>
        <v>0</v>
      </c>
      <c r="D2646" s="26" t="str">
        <f>IF(C2646&gt;0,B2646/C2646,"")</f>
        <v/>
      </c>
    </row>
    <row r="2647" spans="1:4" x14ac:dyDescent="0.25">
      <c r="A2647" s="2">
        <f>Megasena!A2611</f>
        <v>186</v>
      </c>
      <c r="B2647" s="26">
        <f>Megasena!J2611</f>
        <v>0</v>
      </c>
      <c r="C2647" s="2">
        <f>Megasena!I2611</f>
        <v>0</v>
      </c>
      <c r="D2647" s="26" t="str">
        <f>IF(C2647&gt;0,B2647/C2647,"")</f>
        <v/>
      </c>
    </row>
    <row r="2648" spans="1:4" x14ac:dyDescent="0.25">
      <c r="A2648" s="2">
        <f>Megasena!A2612</f>
        <v>185</v>
      </c>
      <c r="B2648" s="26">
        <f>Megasena!J2612</f>
        <v>0</v>
      </c>
      <c r="C2648" s="2">
        <f>Megasena!I2612</f>
        <v>0</v>
      </c>
      <c r="D2648" s="26" t="str">
        <f>IF(C2648&gt;0,B2648/C2648,"")</f>
        <v/>
      </c>
    </row>
    <row r="2649" spans="1:4" x14ac:dyDescent="0.25">
      <c r="A2649" s="2">
        <f>Megasena!A2613</f>
        <v>184</v>
      </c>
      <c r="B2649" s="26">
        <f>Megasena!J2613</f>
        <v>0</v>
      </c>
      <c r="C2649" s="2">
        <f>Megasena!I2613</f>
        <v>0</v>
      </c>
      <c r="D2649" s="26" t="str">
        <f>IF(C2649&gt;0,B2649/C2649,"")</f>
        <v/>
      </c>
    </row>
    <row r="2650" spans="1:4" x14ac:dyDescent="0.25">
      <c r="A2650" s="2">
        <f>Megasena!A2614</f>
        <v>183</v>
      </c>
      <c r="B2650" s="26">
        <f>Megasena!J2614</f>
        <v>0</v>
      </c>
      <c r="C2650" s="2">
        <f>Megasena!I2614</f>
        <v>0</v>
      </c>
      <c r="D2650" s="26" t="str">
        <f>IF(C2650&gt;0,B2650/C2650,"")</f>
        <v/>
      </c>
    </row>
    <row r="2651" spans="1:4" x14ac:dyDescent="0.25">
      <c r="A2651" s="2">
        <f>Megasena!A2615</f>
        <v>182</v>
      </c>
      <c r="B2651" s="26">
        <f>Megasena!J2615</f>
        <v>0</v>
      </c>
      <c r="C2651" s="2">
        <f>Megasena!I2615</f>
        <v>0</v>
      </c>
      <c r="D2651" s="26" t="str">
        <f>IF(C2651&gt;0,B2651/C2651,"")</f>
        <v/>
      </c>
    </row>
    <row r="2652" spans="1:4" x14ac:dyDescent="0.25">
      <c r="A2652" s="2">
        <f>Megasena!A2616</f>
        <v>181</v>
      </c>
      <c r="B2652" s="26">
        <f>Megasena!J2616</f>
        <v>0</v>
      </c>
      <c r="C2652" s="2">
        <f>Megasena!I2616</f>
        <v>0</v>
      </c>
      <c r="D2652" s="26" t="str">
        <f>IF(C2652&gt;0,B2652/C2652,"")</f>
        <v/>
      </c>
    </row>
    <row r="2653" spans="1:4" x14ac:dyDescent="0.25">
      <c r="A2653" s="2">
        <f>Megasena!A2617</f>
        <v>180</v>
      </c>
      <c r="B2653" s="26">
        <f>Megasena!J2617</f>
        <v>0</v>
      </c>
      <c r="C2653" s="2">
        <f>Megasena!I2617</f>
        <v>0</v>
      </c>
      <c r="D2653" s="26" t="str">
        <f>IF(C2653&gt;0,B2653/C2653,"")</f>
        <v/>
      </c>
    </row>
    <row r="2654" spans="1:4" x14ac:dyDescent="0.25">
      <c r="A2654" s="2">
        <f>Megasena!A2618</f>
        <v>179</v>
      </c>
      <c r="B2654" s="26">
        <f>Megasena!J2618</f>
        <v>0</v>
      </c>
      <c r="C2654" s="2">
        <f>Megasena!I2618</f>
        <v>0</v>
      </c>
      <c r="D2654" s="26" t="str">
        <f>IF(C2654&gt;0,B2654/C2654,"")</f>
        <v/>
      </c>
    </row>
    <row r="2655" spans="1:4" x14ac:dyDescent="0.25">
      <c r="A2655" s="2">
        <f>Megasena!A2620</f>
        <v>177</v>
      </c>
      <c r="B2655" s="26">
        <f>Megasena!J2620</f>
        <v>0</v>
      </c>
      <c r="C2655" s="2">
        <f>Megasena!I2620</f>
        <v>0</v>
      </c>
      <c r="D2655" s="26" t="str">
        <f>IF(C2655&gt;0,B2655/C2655,"")</f>
        <v/>
      </c>
    </row>
    <row r="2656" spans="1:4" x14ac:dyDescent="0.25">
      <c r="A2656" s="2">
        <f>Megasena!A2621</f>
        <v>176</v>
      </c>
      <c r="B2656" s="26">
        <f>Megasena!J2621</f>
        <v>0</v>
      </c>
      <c r="C2656" s="2">
        <f>Megasena!I2621</f>
        <v>0</v>
      </c>
      <c r="D2656" s="26" t="str">
        <f>IF(C2656&gt;0,B2656/C2656,"")</f>
        <v/>
      </c>
    </row>
    <row r="2657" spans="1:4" x14ac:dyDescent="0.25">
      <c r="A2657" s="2">
        <f>Megasena!A2622</f>
        <v>175</v>
      </c>
      <c r="B2657" s="26">
        <f>Megasena!J2622</f>
        <v>0</v>
      </c>
      <c r="C2657" s="2">
        <f>Megasena!I2622</f>
        <v>0</v>
      </c>
      <c r="D2657" s="26" t="str">
        <f>IF(C2657&gt;0,B2657/C2657,"")</f>
        <v/>
      </c>
    </row>
    <row r="2658" spans="1:4" x14ac:dyDescent="0.25">
      <c r="A2658" s="2">
        <f>Megasena!A2623</f>
        <v>174</v>
      </c>
      <c r="B2658" s="26">
        <f>Megasena!J2623</f>
        <v>0</v>
      </c>
      <c r="C2658" s="2">
        <f>Megasena!I2623</f>
        <v>0</v>
      </c>
      <c r="D2658" s="26" t="str">
        <f>IF(C2658&gt;0,B2658/C2658,"")</f>
        <v/>
      </c>
    </row>
    <row r="2659" spans="1:4" x14ac:dyDescent="0.25">
      <c r="A2659" s="2">
        <f>Megasena!A2625</f>
        <v>172</v>
      </c>
      <c r="B2659" s="26">
        <f>Megasena!J2625</f>
        <v>0</v>
      </c>
      <c r="C2659" s="2">
        <f>Megasena!I2625</f>
        <v>0</v>
      </c>
      <c r="D2659" s="26" t="str">
        <f>IF(C2659&gt;0,B2659/C2659,"")</f>
        <v/>
      </c>
    </row>
    <row r="2660" spans="1:4" x14ac:dyDescent="0.25">
      <c r="A2660" s="2">
        <f>Megasena!A2627</f>
        <v>170</v>
      </c>
      <c r="B2660" s="26">
        <f>Megasena!J2627</f>
        <v>0</v>
      </c>
      <c r="C2660" s="2">
        <f>Megasena!I2627</f>
        <v>0</v>
      </c>
      <c r="D2660" s="26" t="str">
        <f>IF(C2660&gt;0,B2660/C2660,"")</f>
        <v/>
      </c>
    </row>
    <row r="2661" spans="1:4" x14ac:dyDescent="0.25">
      <c r="A2661" s="2">
        <f>Megasena!A2628</f>
        <v>169</v>
      </c>
      <c r="B2661" s="26">
        <f>Megasena!J2628</f>
        <v>0</v>
      </c>
      <c r="C2661" s="2">
        <f>Megasena!I2628</f>
        <v>0</v>
      </c>
      <c r="D2661" s="26" t="str">
        <f>IF(C2661&gt;0,B2661/C2661,"")</f>
        <v/>
      </c>
    </row>
    <row r="2662" spans="1:4" x14ac:dyDescent="0.25">
      <c r="A2662" s="2">
        <f>Megasena!A2629</f>
        <v>168</v>
      </c>
      <c r="B2662" s="26">
        <f>Megasena!J2629</f>
        <v>0</v>
      </c>
      <c r="C2662" s="2">
        <f>Megasena!I2629</f>
        <v>0</v>
      </c>
      <c r="D2662" s="26" t="str">
        <f>IF(C2662&gt;0,B2662/C2662,"")</f>
        <v/>
      </c>
    </row>
    <row r="2663" spans="1:4" x14ac:dyDescent="0.25">
      <c r="A2663" s="2">
        <f>Megasena!A2631</f>
        <v>166</v>
      </c>
      <c r="B2663" s="26">
        <f>Megasena!J2631</f>
        <v>0</v>
      </c>
      <c r="C2663" s="2">
        <f>Megasena!I2631</f>
        <v>0</v>
      </c>
      <c r="D2663" s="26" t="str">
        <f>IF(C2663&gt;0,B2663/C2663,"")</f>
        <v/>
      </c>
    </row>
    <row r="2664" spans="1:4" x14ac:dyDescent="0.25">
      <c r="A2664" s="2">
        <f>Megasena!A2633</f>
        <v>164</v>
      </c>
      <c r="B2664" s="26">
        <f>Megasena!J2633</f>
        <v>0</v>
      </c>
      <c r="C2664" s="2">
        <f>Megasena!I2633</f>
        <v>0</v>
      </c>
      <c r="D2664" s="26" t="str">
        <f>IF(C2664&gt;0,B2664/C2664,"")</f>
        <v/>
      </c>
    </row>
    <row r="2665" spans="1:4" x14ac:dyDescent="0.25">
      <c r="A2665" s="2">
        <f>Megasena!A2635</f>
        <v>162</v>
      </c>
      <c r="B2665" s="26">
        <f>Megasena!J2635</f>
        <v>0</v>
      </c>
      <c r="C2665" s="2">
        <f>Megasena!I2635</f>
        <v>0</v>
      </c>
      <c r="D2665" s="26" t="str">
        <f>IF(C2665&gt;0,B2665/C2665,"")</f>
        <v/>
      </c>
    </row>
    <row r="2666" spans="1:4" x14ac:dyDescent="0.25">
      <c r="A2666" s="2">
        <f>Megasena!A2636</f>
        <v>161</v>
      </c>
      <c r="B2666" s="26">
        <f>Megasena!J2636</f>
        <v>0</v>
      </c>
      <c r="C2666" s="2">
        <f>Megasena!I2636</f>
        <v>0</v>
      </c>
      <c r="D2666" s="26" t="str">
        <f>IF(C2666&gt;0,B2666/C2666,"")</f>
        <v/>
      </c>
    </row>
    <row r="2667" spans="1:4" x14ac:dyDescent="0.25">
      <c r="A2667" s="2">
        <f>Megasena!A2637</f>
        <v>160</v>
      </c>
      <c r="B2667" s="26">
        <f>Megasena!J2637</f>
        <v>0</v>
      </c>
      <c r="C2667" s="2">
        <f>Megasena!I2637</f>
        <v>0</v>
      </c>
      <c r="D2667" s="26" t="str">
        <f>IF(C2667&gt;0,B2667/C2667,"")</f>
        <v/>
      </c>
    </row>
    <row r="2668" spans="1:4" x14ac:dyDescent="0.25">
      <c r="A2668" s="2">
        <f>Megasena!A2639</f>
        <v>158</v>
      </c>
      <c r="B2668" s="26">
        <f>Megasena!J2639</f>
        <v>0</v>
      </c>
      <c r="C2668" s="2">
        <f>Megasena!I2639</f>
        <v>0</v>
      </c>
      <c r="D2668" s="26" t="str">
        <f>IF(C2668&gt;0,B2668/C2668,"")</f>
        <v/>
      </c>
    </row>
    <row r="2669" spans="1:4" x14ac:dyDescent="0.25">
      <c r="A2669" s="2">
        <f>Megasena!A2641</f>
        <v>156</v>
      </c>
      <c r="B2669" s="26">
        <f>Megasena!J2641</f>
        <v>0</v>
      </c>
      <c r="C2669" s="2">
        <f>Megasena!I2641</f>
        <v>0</v>
      </c>
      <c r="D2669" s="26" t="str">
        <f>IF(C2669&gt;0,B2669/C2669,"")</f>
        <v/>
      </c>
    </row>
    <row r="2670" spans="1:4" x14ac:dyDescent="0.25">
      <c r="A2670" s="2">
        <f>Megasena!A2643</f>
        <v>154</v>
      </c>
      <c r="B2670" s="26">
        <f>Megasena!J2643</f>
        <v>0</v>
      </c>
      <c r="C2670" s="2">
        <f>Megasena!I2643</f>
        <v>0</v>
      </c>
      <c r="D2670" s="26" t="str">
        <f>IF(C2670&gt;0,B2670/C2670,"")</f>
        <v/>
      </c>
    </row>
    <row r="2671" spans="1:4" x14ac:dyDescent="0.25">
      <c r="A2671" s="2">
        <f>Megasena!A2644</f>
        <v>153</v>
      </c>
      <c r="B2671" s="26">
        <f>Megasena!J2644</f>
        <v>0</v>
      </c>
      <c r="C2671" s="2">
        <f>Megasena!I2644</f>
        <v>0</v>
      </c>
      <c r="D2671" s="26" t="str">
        <f>IF(C2671&gt;0,B2671/C2671,"")</f>
        <v/>
      </c>
    </row>
    <row r="2672" spans="1:4" x14ac:dyDescent="0.25">
      <c r="A2672" s="2">
        <f>Megasena!A2645</f>
        <v>152</v>
      </c>
      <c r="B2672" s="26">
        <f>Megasena!J2645</f>
        <v>0</v>
      </c>
      <c r="C2672" s="2">
        <f>Megasena!I2645</f>
        <v>0</v>
      </c>
      <c r="D2672" s="26" t="str">
        <f>IF(C2672&gt;0,B2672/C2672,"")</f>
        <v/>
      </c>
    </row>
    <row r="2673" spans="1:4" x14ac:dyDescent="0.25">
      <c r="A2673" s="2">
        <f>Megasena!A2647</f>
        <v>150</v>
      </c>
      <c r="B2673" s="26">
        <f>Megasena!J2647</f>
        <v>0</v>
      </c>
      <c r="C2673" s="2">
        <f>Megasena!I2647</f>
        <v>0</v>
      </c>
      <c r="D2673" s="26" t="str">
        <f>IF(C2673&gt;0,B2673/C2673,"")</f>
        <v/>
      </c>
    </row>
    <row r="2674" spans="1:4" x14ac:dyDescent="0.25">
      <c r="A2674" s="2">
        <f>Megasena!A2648</f>
        <v>149</v>
      </c>
      <c r="B2674" s="26">
        <f>Megasena!J2648</f>
        <v>0</v>
      </c>
      <c r="C2674" s="2">
        <f>Megasena!I2648</f>
        <v>0</v>
      </c>
      <c r="D2674" s="26" t="str">
        <f>IF(C2674&gt;0,B2674/C2674,"")</f>
        <v/>
      </c>
    </row>
    <row r="2675" spans="1:4" x14ac:dyDescent="0.25">
      <c r="A2675" s="2">
        <f>Megasena!A2649</f>
        <v>148</v>
      </c>
      <c r="B2675" s="26">
        <f>Megasena!J2649</f>
        <v>0</v>
      </c>
      <c r="C2675" s="2">
        <f>Megasena!I2649</f>
        <v>0</v>
      </c>
      <c r="D2675" s="26" t="str">
        <f>IF(C2675&gt;0,B2675/C2675,"")</f>
        <v/>
      </c>
    </row>
    <row r="2676" spans="1:4" x14ac:dyDescent="0.25">
      <c r="A2676" s="2">
        <f>Megasena!A2651</f>
        <v>146</v>
      </c>
      <c r="B2676" s="26">
        <f>Megasena!J2651</f>
        <v>0</v>
      </c>
      <c r="C2676" s="2">
        <f>Megasena!I2651</f>
        <v>0</v>
      </c>
      <c r="D2676" s="26" t="str">
        <f>IF(C2676&gt;0,B2676/C2676,"")</f>
        <v/>
      </c>
    </row>
    <row r="2677" spans="1:4" x14ac:dyDescent="0.25">
      <c r="A2677" s="2">
        <f>Megasena!A2652</f>
        <v>145</v>
      </c>
      <c r="B2677" s="26">
        <f>Megasena!J2652</f>
        <v>0</v>
      </c>
      <c r="C2677" s="2">
        <f>Megasena!I2652</f>
        <v>0</v>
      </c>
      <c r="D2677" s="26" t="str">
        <f>IF(C2677&gt;0,B2677/C2677,"")</f>
        <v/>
      </c>
    </row>
    <row r="2678" spans="1:4" x14ac:dyDescent="0.25">
      <c r="A2678" s="2">
        <f>Megasena!A2654</f>
        <v>143</v>
      </c>
      <c r="B2678" s="26">
        <f>Megasena!J2654</f>
        <v>0</v>
      </c>
      <c r="C2678" s="2">
        <f>Megasena!I2654</f>
        <v>0</v>
      </c>
      <c r="D2678" s="26" t="str">
        <f>IF(C2678&gt;0,B2678/C2678,"")</f>
        <v/>
      </c>
    </row>
    <row r="2679" spans="1:4" x14ac:dyDescent="0.25">
      <c r="A2679" s="2">
        <f>Megasena!A2655</f>
        <v>142</v>
      </c>
      <c r="B2679" s="26">
        <f>Megasena!J2655</f>
        <v>0</v>
      </c>
      <c r="C2679" s="2">
        <f>Megasena!I2655</f>
        <v>0</v>
      </c>
      <c r="D2679" s="26" t="str">
        <f>IF(C2679&gt;0,B2679/C2679,"")</f>
        <v/>
      </c>
    </row>
    <row r="2680" spans="1:4" x14ac:dyDescent="0.25">
      <c r="A2680" s="2">
        <f>Megasena!A2656</f>
        <v>141</v>
      </c>
      <c r="B2680" s="26">
        <f>Megasena!J2656</f>
        <v>0</v>
      </c>
      <c r="C2680" s="2">
        <f>Megasena!I2656</f>
        <v>0</v>
      </c>
      <c r="D2680" s="26" t="str">
        <f>IF(C2680&gt;0,B2680/C2680,"")</f>
        <v/>
      </c>
    </row>
    <row r="2681" spans="1:4" x14ac:dyDescent="0.25">
      <c r="A2681" s="2">
        <f>Megasena!A2657</f>
        <v>140</v>
      </c>
      <c r="B2681" s="26">
        <f>Megasena!J2657</f>
        <v>0</v>
      </c>
      <c r="C2681" s="2">
        <f>Megasena!I2657</f>
        <v>0</v>
      </c>
      <c r="D2681" s="26" t="str">
        <f>IF(C2681&gt;0,B2681/C2681,"")</f>
        <v/>
      </c>
    </row>
    <row r="2682" spans="1:4" x14ac:dyDescent="0.25">
      <c r="A2682" s="2">
        <f>Megasena!A2659</f>
        <v>138</v>
      </c>
      <c r="B2682" s="26">
        <f>Megasena!J2659</f>
        <v>0</v>
      </c>
      <c r="C2682" s="2">
        <f>Megasena!I2659</f>
        <v>0</v>
      </c>
      <c r="D2682" s="26" t="str">
        <f>IF(C2682&gt;0,B2682/C2682,"")</f>
        <v/>
      </c>
    </row>
    <row r="2683" spans="1:4" x14ac:dyDescent="0.25">
      <c r="A2683" s="2">
        <f>Megasena!A2660</f>
        <v>137</v>
      </c>
      <c r="B2683" s="26">
        <f>Megasena!J2660</f>
        <v>0</v>
      </c>
      <c r="C2683" s="2">
        <f>Megasena!I2660</f>
        <v>0</v>
      </c>
      <c r="D2683" s="26" t="str">
        <f>IF(C2683&gt;0,B2683/C2683,"")</f>
        <v/>
      </c>
    </row>
    <row r="2684" spans="1:4" x14ac:dyDescent="0.25">
      <c r="A2684" s="2">
        <f>Megasena!A2661</f>
        <v>136</v>
      </c>
      <c r="B2684" s="26">
        <f>Megasena!J2661</f>
        <v>0</v>
      </c>
      <c r="C2684" s="2">
        <f>Megasena!I2661</f>
        <v>0</v>
      </c>
      <c r="D2684" s="26" t="str">
        <f>IF(C2684&gt;0,B2684/C2684,"")</f>
        <v/>
      </c>
    </row>
    <row r="2685" spans="1:4" x14ac:dyDescent="0.25">
      <c r="A2685" s="2">
        <f>Megasena!A2662</f>
        <v>135</v>
      </c>
      <c r="B2685" s="26">
        <f>Megasena!J2662</f>
        <v>0</v>
      </c>
      <c r="C2685" s="2">
        <f>Megasena!I2662</f>
        <v>0</v>
      </c>
      <c r="D2685" s="26" t="str">
        <f>IF(C2685&gt;0,B2685/C2685,"")</f>
        <v/>
      </c>
    </row>
    <row r="2686" spans="1:4" x14ac:dyDescent="0.25">
      <c r="A2686" s="2">
        <f>Megasena!A2663</f>
        <v>134</v>
      </c>
      <c r="B2686" s="26">
        <f>Megasena!J2663</f>
        <v>0</v>
      </c>
      <c r="C2686" s="2">
        <f>Megasena!I2663</f>
        <v>0</v>
      </c>
      <c r="D2686" s="26" t="str">
        <f>IF(C2686&gt;0,B2686/C2686,"")</f>
        <v/>
      </c>
    </row>
    <row r="2687" spans="1:4" x14ac:dyDescent="0.25">
      <c r="A2687" s="2">
        <f>Megasena!A2665</f>
        <v>132</v>
      </c>
      <c r="B2687" s="26">
        <f>Megasena!J2665</f>
        <v>0</v>
      </c>
      <c r="C2687" s="2">
        <f>Megasena!I2665</f>
        <v>0</v>
      </c>
      <c r="D2687" s="26" t="str">
        <f>IF(C2687&gt;0,B2687/C2687,"")</f>
        <v/>
      </c>
    </row>
    <row r="2688" spans="1:4" x14ac:dyDescent="0.25">
      <c r="A2688" s="2">
        <f>Megasena!A2666</f>
        <v>131</v>
      </c>
      <c r="B2688" s="26">
        <f>Megasena!J2666</f>
        <v>0</v>
      </c>
      <c r="C2688" s="2">
        <f>Megasena!I2666</f>
        <v>0</v>
      </c>
      <c r="D2688" s="26" t="str">
        <f>IF(C2688&gt;0,B2688/C2688,"")</f>
        <v/>
      </c>
    </row>
    <row r="2689" spans="1:4" x14ac:dyDescent="0.25">
      <c r="A2689" s="2">
        <f>Megasena!A2667</f>
        <v>130</v>
      </c>
      <c r="B2689" s="26">
        <f>Megasena!J2667</f>
        <v>0</v>
      </c>
      <c r="C2689" s="2">
        <f>Megasena!I2667</f>
        <v>0</v>
      </c>
      <c r="D2689" s="26" t="str">
        <f>IF(C2689&gt;0,B2689/C2689,"")</f>
        <v/>
      </c>
    </row>
    <row r="2690" spans="1:4" x14ac:dyDescent="0.25">
      <c r="A2690" s="2">
        <f>Megasena!A2668</f>
        <v>129</v>
      </c>
      <c r="B2690" s="26">
        <f>Megasena!J2668</f>
        <v>0</v>
      </c>
      <c r="C2690" s="2">
        <f>Megasena!I2668</f>
        <v>0</v>
      </c>
      <c r="D2690" s="26" t="str">
        <f>IF(C2690&gt;0,B2690/C2690,"")</f>
        <v/>
      </c>
    </row>
    <row r="2691" spans="1:4" x14ac:dyDescent="0.25">
      <c r="A2691" s="2">
        <f>Megasena!A2669</f>
        <v>128</v>
      </c>
      <c r="B2691" s="26">
        <f>Megasena!J2669</f>
        <v>0</v>
      </c>
      <c r="C2691" s="2">
        <f>Megasena!I2669</f>
        <v>0</v>
      </c>
      <c r="D2691" s="26" t="str">
        <f>IF(C2691&gt;0,B2691/C2691,"")</f>
        <v/>
      </c>
    </row>
    <row r="2692" spans="1:4" x14ac:dyDescent="0.25">
      <c r="A2692" s="2">
        <f>Megasena!A2670</f>
        <v>127</v>
      </c>
      <c r="B2692" s="26">
        <f>Megasena!J2670</f>
        <v>0</v>
      </c>
      <c r="C2692" s="2">
        <f>Megasena!I2670</f>
        <v>0</v>
      </c>
      <c r="D2692" s="26" t="str">
        <f>IF(C2692&gt;0,B2692/C2692,"")</f>
        <v/>
      </c>
    </row>
    <row r="2693" spans="1:4" x14ac:dyDescent="0.25">
      <c r="A2693" s="2">
        <f>Megasena!A2671</f>
        <v>126</v>
      </c>
      <c r="B2693" s="26">
        <f>Megasena!J2671</f>
        <v>0</v>
      </c>
      <c r="C2693" s="2">
        <f>Megasena!I2671</f>
        <v>0</v>
      </c>
      <c r="D2693" s="26" t="str">
        <f>IF(C2693&gt;0,B2693/C2693,"")</f>
        <v/>
      </c>
    </row>
    <row r="2694" spans="1:4" x14ac:dyDescent="0.25">
      <c r="A2694" s="2">
        <f>Megasena!A2672</f>
        <v>125</v>
      </c>
      <c r="B2694" s="26">
        <f>Megasena!J2672</f>
        <v>0</v>
      </c>
      <c r="C2694" s="2">
        <f>Megasena!I2672</f>
        <v>0</v>
      </c>
      <c r="D2694" s="26" t="str">
        <f>IF(C2694&gt;0,B2694/C2694,"")</f>
        <v/>
      </c>
    </row>
    <row r="2695" spans="1:4" x14ac:dyDescent="0.25">
      <c r="A2695" s="2">
        <f>Megasena!A2674</f>
        <v>123</v>
      </c>
      <c r="B2695" s="26">
        <f>Megasena!J2674</f>
        <v>0</v>
      </c>
      <c r="C2695" s="2">
        <f>Megasena!I2674</f>
        <v>0</v>
      </c>
      <c r="D2695" s="26" t="str">
        <f>IF(C2695&gt;0,B2695/C2695,"")</f>
        <v/>
      </c>
    </row>
    <row r="2696" spans="1:4" x14ac:dyDescent="0.25">
      <c r="A2696" s="2">
        <f>Megasena!A2675</f>
        <v>122</v>
      </c>
      <c r="B2696" s="26">
        <f>Megasena!J2675</f>
        <v>0</v>
      </c>
      <c r="C2696" s="2">
        <f>Megasena!I2675</f>
        <v>0</v>
      </c>
      <c r="D2696" s="26" t="str">
        <f>IF(C2696&gt;0,B2696/C2696,"")</f>
        <v/>
      </c>
    </row>
    <row r="2697" spans="1:4" x14ac:dyDescent="0.25">
      <c r="A2697" s="2">
        <f>Megasena!A2676</f>
        <v>121</v>
      </c>
      <c r="B2697" s="26">
        <f>Megasena!J2676</f>
        <v>0</v>
      </c>
      <c r="C2697" s="2">
        <f>Megasena!I2676</f>
        <v>0</v>
      </c>
      <c r="D2697" s="26" t="str">
        <f>IF(C2697&gt;0,B2697/C2697,"")</f>
        <v/>
      </c>
    </row>
    <row r="2698" spans="1:4" x14ac:dyDescent="0.25">
      <c r="A2698" s="2">
        <f>Megasena!A2677</f>
        <v>120</v>
      </c>
      <c r="B2698" s="26">
        <f>Megasena!J2677</f>
        <v>0</v>
      </c>
      <c r="C2698" s="2">
        <f>Megasena!I2677</f>
        <v>0</v>
      </c>
      <c r="D2698" s="26" t="str">
        <f>IF(C2698&gt;0,B2698/C2698,"")</f>
        <v/>
      </c>
    </row>
    <row r="2699" spans="1:4" x14ac:dyDescent="0.25">
      <c r="A2699" s="2">
        <f>Megasena!A2678</f>
        <v>119</v>
      </c>
      <c r="B2699" s="26">
        <f>Megasena!J2678</f>
        <v>0</v>
      </c>
      <c r="C2699" s="2">
        <f>Megasena!I2678</f>
        <v>0</v>
      </c>
      <c r="D2699" s="26" t="str">
        <f>IF(C2699&gt;0,B2699/C2699,"")</f>
        <v/>
      </c>
    </row>
    <row r="2700" spans="1:4" x14ac:dyDescent="0.25">
      <c r="A2700" s="2">
        <f>Megasena!A2679</f>
        <v>118</v>
      </c>
      <c r="B2700" s="26">
        <f>Megasena!J2679</f>
        <v>0</v>
      </c>
      <c r="C2700" s="2">
        <f>Megasena!I2679</f>
        <v>0</v>
      </c>
      <c r="D2700" s="26" t="str">
        <f>IF(C2700&gt;0,B2700/C2700,"")</f>
        <v/>
      </c>
    </row>
    <row r="2701" spans="1:4" x14ac:dyDescent="0.25">
      <c r="A2701" s="2">
        <f>Megasena!A2680</f>
        <v>117</v>
      </c>
      <c r="B2701" s="26">
        <f>Megasena!J2680</f>
        <v>0</v>
      </c>
      <c r="C2701" s="2">
        <f>Megasena!I2680</f>
        <v>0</v>
      </c>
      <c r="D2701" s="26" t="str">
        <f>IF(C2701&gt;0,B2701/C2701,"")</f>
        <v/>
      </c>
    </row>
    <row r="2702" spans="1:4" x14ac:dyDescent="0.25">
      <c r="A2702" s="2">
        <f>Megasena!A2681</f>
        <v>116</v>
      </c>
      <c r="B2702" s="26">
        <f>Megasena!J2681</f>
        <v>0</v>
      </c>
      <c r="C2702" s="2">
        <f>Megasena!I2681</f>
        <v>0</v>
      </c>
      <c r="D2702" s="26" t="str">
        <f>IF(C2702&gt;0,B2702/C2702,"")</f>
        <v/>
      </c>
    </row>
    <row r="2703" spans="1:4" x14ac:dyDescent="0.25">
      <c r="A2703" s="2">
        <f>Megasena!A2682</f>
        <v>115</v>
      </c>
      <c r="B2703" s="26">
        <f>Megasena!J2682</f>
        <v>0</v>
      </c>
      <c r="C2703" s="2">
        <f>Megasena!I2682</f>
        <v>0</v>
      </c>
      <c r="D2703" s="26" t="str">
        <f>IF(C2703&gt;0,B2703/C2703,"")</f>
        <v/>
      </c>
    </row>
    <row r="2704" spans="1:4" x14ac:dyDescent="0.25">
      <c r="A2704" s="2">
        <f>Megasena!A2683</f>
        <v>114</v>
      </c>
      <c r="B2704" s="26">
        <f>Megasena!J2683</f>
        <v>0</v>
      </c>
      <c r="C2704" s="2">
        <f>Megasena!I2683</f>
        <v>0</v>
      </c>
      <c r="D2704" s="26" t="str">
        <f>IF(C2704&gt;0,B2704/C2704,"")</f>
        <v/>
      </c>
    </row>
    <row r="2705" spans="1:4" x14ac:dyDescent="0.25">
      <c r="A2705" s="2">
        <f>Megasena!A2684</f>
        <v>113</v>
      </c>
      <c r="B2705" s="26">
        <f>Megasena!J2684</f>
        <v>0</v>
      </c>
      <c r="C2705" s="2">
        <f>Megasena!I2684</f>
        <v>0</v>
      </c>
      <c r="D2705" s="26" t="str">
        <f>IF(C2705&gt;0,B2705/C2705,"")</f>
        <v/>
      </c>
    </row>
    <row r="2706" spans="1:4" x14ac:dyDescent="0.25">
      <c r="A2706" s="2">
        <f>Megasena!A2686</f>
        <v>111</v>
      </c>
      <c r="B2706" s="26">
        <f>Megasena!J2686</f>
        <v>0</v>
      </c>
      <c r="C2706" s="2">
        <f>Megasena!I2686</f>
        <v>0</v>
      </c>
      <c r="D2706" s="26" t="str">
        <f>IF(C2706&gt;0,B2706/C2706,"")</f>
        <v/>
      </c>
    </row>
    <row r="2707" spans="1:4" x14ac:dyDescent="0.25">
      <c r="A2707" s="2">
        <f>Megasena!A2687</f>
        <v>110</v>
      </c>
      <c r="B2707" s="26">
        <f>Megasena!J2687</f>
        <v>0</v>
      </c>
      <c r="C2707" s="2">
        <f>Megasena!I2687</f>
        <v>0</v>
      </c>
      <c r="D2707" s="26" t="str">
        <f>IF(C2707&gt;0,B2707/C2707,"")</f>
        <v/>
      </c>
    </row>
    <row r="2708" spans="1:4" x14ac:dyDescent="0.25">
      <c r="A2708" s="2">
        <f>Megasena!A2688</f>
        <v>109</v>
      </c>
      <c r="B2708" s="26">
        <f>Megasena!J2688</f>
        <v>0</v>
      </c>
      <c r="C2708" s="2">
        <f>Megasena!I2688</f>
        <v>0</v>
      </c>
      <c r="D2708" s="26" t="str">
        <f>IF(C2708&gt;0,B2708/C2708,"")</f>
        <v/>
      </c>
    </row>
    <row r="2709" spans="1:4" x14ac:dyDescent="0.25">
      <c r="A2709" s="2">
        <f>Megasena!A2689</f>
        <v>108</v>
      </c>
      <c r="B2709" s="26">
        <f>Megasena!J2689</f>
        <v>0</v>
      </c>
      <c r="C2709" s="2">
        <f>Megasena!I2689</f>
        <v>0</v>
      </c>
      <c r="D2709" s="26" t="str">
        <f>IF(C2709&gt;0,B2709/C2709,"")</f>
        <v/>
      </c>
    </row>
    <row r="2710" spans="1:4" x14ac:dyDescent="0.25">
      <c r="A2710" s="2">
        <f>Megasena!A2690</f>
        <v>107</v>
      </c>
      <c r="B2710" s="26">
        <f>Megasena!J2690</f>
        <v>0</v>
      </c>
      <c r="C2710" s="2">
        <f>Megasena!I2690</f>
        <v>0</v>
      </c>
      <c r="D2710" s="26" t="str">
        <f>IF(C2710&gt;0,B2710/C2710,"")</f>
        <v/>
      </c>
    </row>
    <row r="2711" spans="1:4" x14ac:dyDescent="0.25">
      <c r="A2711" s="2">
        <f>Megasena!A2691</f>
        <v>106</v>
      </c>
      <c r="B2711" s="26">
        <f>Megasena!J2691</f>
        <v>0</v>
      </c>
      <c r="C2711" s="2">
        <f>Megasena!I2691</f>
        <v>0</v>
      </c>
      <c r="D2711" s="26" t="str">
        <f>IF(C2711&gt;0,B2711/C2711,"")</f>
        <v/>
      </c>
    </row>
    <row r="2712" spans="1:4" x14ac:dyDescent="0.25">
      <c r="A2712" s="2">
        <f>Megasena!A2692</f>
        <v>105</v>
      </c>
      <c r="B2712" s="26">
        <f>Megasena!J2692</f>
        <v>0</v>
      </c>
      <c r="C2712" s="2">
        <f>Megasena!I2692</f>
        <v>0</v>
      </c>
      <c r="D2712" s="26" t="str">
        <f>IF(C2712&gt;0,B2712/C2712,"")</f>
        <v/>
      </c>
    </row>
    <row r="2713" spans="1:4" x14ac:dyDescent="0.25">
      <c r="A2713" s="2">
        <f>Megasena!A2693</f>
        <v>104</v>
      </c>
      <c r="B2713" s="26">
        <f>Megasena!J2693</f>
        <v>0</v>
      </c>
      <c r="C2713" s="2">
        <f>Megasena!I2693</f>
        <v>0</v>
      </c>
      <c r="D2713" s="26" t="str">
        <f>IF(C2713&gt;0,B2713/C2713,"")</f>
        <v/>
      </c>
    </row>
    <row r="2714" spans="1:4" x14ac:dyDescent="0.25">
      <c r="A2714" s="2">
        <f>Megasena!A2696</f>
        <v>101</v>
      </c>
      <c r="B2714" s="26">
        <f>Megasena!J2696</f>
        <v>0</v>
      </c>
      <c r="C2714" s="2">
        <f>Megasena!I2696</f>
        <v>0</v>
      </c>
      <c r="D2714" s="26" t="str">
        <f>IF(C2714&gt;0,B2714/C2714,"")</f>
        <v/>
      </c>
    </row>
    <row r="2715" spans="1:4" x14ac:dyDescent="0.25">
      <c r="A2715" s="2">
        <f>Megasena!A2697</f>
        <v>100</v>
      </c>
      <c r="B2715" s="26">
        <f>Megasena!J2697</f>
        <v>0</v>
      </c>
      <c r="C2715" s="2">
        <f>Megasena!I2697</f>
        <v>0</v>
      </c>
      <c r="D2715" s="26" t="str">
        <f>IF(C2715&gt;0,B2715/C2715,"")</f>
        <v/>
      </c>
    </row>
    <row r="2716" spans="1:4" x14ac:dyDescent="0.25">
      <c r="A2716" s="2">
        <f>Megasena!A2698</f>
        <v>99</v>
      </c>
      <c r="B2716" s="26">
        <f>Megasena!J2698</f>
        <v>0</v>
      </c>
      <c r="C2716" s="2">
        <f>Megasena!I2698</f>
        <v>0</v>
      </c>
      <c r="D2716" s="26" t="str">
        <f>IF(C2716&gt;0,B2716/C2716,"")</f>
        <v/>
      </c>
    </row>
    <row r="2717" spans="1:4" x14ac:dyDescent="0.25">
      <c r="A2717" s="2">
        <f>Megasena!A2699</f>
        <v>98</v>
      </c>
      <c r="B2717" s="26">
        <f>Megasena!J2699</f>
        <v>0</v>
      </c>
      <c r="C2717" s="2">
        <f>Megasena!I2699</f>
        <v>0</v>
      </c>
      <c r="D2717" s="26" t="str">
        <f>IF(C2717&gt;0,B2717/C2717,"")</f>
        <v/>
      </c>
    </row>
    <row r="2718" spans="1:4" x14ac:dyDescent="0.25">
      <c r="A2718" s="2">
        <f>Megasena!A2702</f>
        <v>95</v>
      </c>
      <c r="B2718" s="26">
        <f>Megasena!J2702</f>
        <v>0</v>
      </c>
      <c r="C2718" s="2">
        <f>Megasena!I2702</f>
        <v>0</v>
      </c>
      <c r="D2718" s="26" t="str">
        <f>IF(C2718&gt;0,B2718/C2718,"")</f>
        <v/>
      </c>
    </row>
    <row r="2719" spans="1:4" x14ac:dyDescent="0.25">
      <c r="A2719" s="2">
        <f>Megasena!A2703</f>
        <v>94</v>
      </c>
      <c r="B2719" s="26">
        <f>Megasena!J2703</f>
        <v>0</v>
      </c>
      <c r="C2719" s="2">
        <f>Megasena!I2703</f>
        <v>0</v>
      </c>
      <c r="D2719" s="26" t="str">
        <f>IF(C2719&gt;0,B2719/C2719,"")</f>
        <v/>
      </c>
    </row>
    <row r="2720" spans="1:4" x14ac:dyDescent="0.25">
      <c r="A2720" s="2">
        <f>Megasena!A2704</f>
        <v>93</v>
      </c>
      <c r="B2720" s="26">
        <f>Megasena!J2704</f>
        <v>0</v>
      </c>
      <c r="C2720" s="2">
        <f>Megasena!I2704</f>
        <v>0</v>
      </c>
      <c r="D2720" s="26" t="str">
        <f>IF(C2720&gt;0,B2720/C2720,"")</f>
        <v/>
      </c>
    </row>
    <row r="2721" spans="1:4" x14ac:dyDescent="0.25">
      <c r="A2721" s="2">
        <f>Megasena!A2705</f>
        <v>92</v>
      </c>
      <c r="B2721" s="26">
        <f>Megasena!J2705</f>
        <v>0</v>
      </c>
      <c r="C2721" s="2">
        <f>Megasena!I2705</f>
        <v>0</v>
      </c>
      <c r="D2721" s="26" t="str">
        <f>IF(C2721&gt;0,B2721/C2721,"")</f>
        <v/>
      </c>
    </row>
    <row r="2722" spans="1:4" x14ac:dyDescent="0.25">
      <c r="A2722" s="2">
        <f>Megasena!A2706</f>
        <v>91</v>
      </c>
      <c r="B2722" s="26">
        <f>Megasena!J2706</f>
        <v>0</v>
      </c>
      <c r="C2722" s="2">
        <f>Megasena!I2706</f>
        <v>0</v>
      </c>
      <c r="D2722" s="26" t="str">
        <f>IF(C2722&gt;0,B2722/C2722,"")</f>
        <v/>
      </c>
    </row>
    <row r="2723" spans="1:4" x14ac:dyDescent="0.25">
      <c r="A2723" s="2">
        <f>Megasena!A2708</f>
        <v>89</v>
      </c>
      <c r="B2723" s="26">
        <f>Megasena!J2708</f>
        <v>0</v>
      </c>
      <c r="C2723" s="2">
        <f>Megasena!I2708</f>
        <v>0</v>
      </c>
      <c r="D2723" s="26" t="str">
        <f>IF(C2723&gt;0,B2723/C2723,"")</f>
        <v/>
      </c>
    </row>
    <row r="2724" spans="1:4" x14ac:dyDescent="0.25">
      <c r="A2724" s="2">
        <f>Megasena!A2709</f>
        <v>88</v>
      </c>
      <c r="B2724" s="26">
        <f>Megasena!J2709</f>
        <v>0</v>
      </c>
      <c r="C2724" s="2">
        <f>Megasena!I2709</f>
        <v>0</v>
      </c>
      <c r="D2724" s="26" t="str">
        <f>IF(C2724&gt;0,B2724/C2724,"")</f>
        <v/>
      </c>
    </row>
    <row r="2725" spans="1:4" x14ac:dyDescent="0.25">
      <c r="A2725" s="2">
        <f>Megasena!A2710</f>
        <v>87</v>
      </c>
      <c r="B2725" s="26">
        <f>Megasena!J2710</f>
        <v>0</v>
      </c>
      <c r="C2725" s="2">
        <f>Megasena!I2710</f>
        <v>0</v>
      </c>
      <c r="D2725" s="26" t="str">
        <f>IF(C2725&gt;0,B2725/C2725,"")</f>
        <v/>
      </c>
    </row>
    <row r="2726" spans="1:4" x14ac:dyDescent="0.25">
      <c r="A2726" s="2">
        <f>Megasena!A2711</f>
        <v>86</v>
      </c>
      <c r="B2726" s="26">
        <f>Megasena!J2711</f>
        <v>0</v>
      </c>
      <c r="C2726" s="2">
        <f>Megasena!I2711</f>
        <v>0</v>
      </c>
      <c r="D2726" s="26" t="str">
        <f>IF(C2726&gt;0,B2726/C2726,"")</f>
        <v/>
      </c>
    </row>
    <row r="2727" spans="1:4" x14ac:dyDescent="0.25">
      <c r="A2727" s="2">
        <f>Megasena!A2712</f>
        <v>85</v>
      </c>
      <c r="B2727" s="26">
        <f>Megasena!J2712</f>
        <v>0</v>
      </c>
      <c r="C2727" s="2">
        <f>Megasena!I2712</f>
        <v>0</v>
      </c>
      <c r="D2727" s="26" t="str">
        <f>IF(C2727&gt;0,B2727/C2727,"")</f>
        <v/>
      </c>
    </row>
    <row r="2728" spans="1:4" x14ac:dyDescent="0.25">
      <c r="A2728" s="2">
        <f>Megasena!A2713</f>
        <v>84</v>
      </c>
      <c r="B2728" s="26">
        <f>Megasena!J2713</f>
        <v>0</v>
      </c>
      <c r="C2728" s="2">
        <f>Megasena!I2713</f>
        <v>0</v>
      </c>
      <c r="D2728" s="26" t="str">
        <f>IF(C2728&gt;0,B2728/C2728,"")</f>
        <v/>
      </c>
    </row>
    <row r="2729" spans="1:4" x14ac:dyDescent="0.25">
      <c r="A2729" s="2">
        <f>Megasena!A2714</f>
        <v>83</v>
      </c>
      <c r="B2729" s="26">
        <f>Megasena!J2714</f>
        <v>0</v>
      </c>
      <c r="C2729" s="2">
        <f>Megasena!I2714</f>
        <v>0</v>
      </c>
      <c r="D2729" s="26" t="str">
        <f>IF(C2729&gt;0,B2729/C2729,"")</f>
        <v/>
      </c>
    </row>
    <row r="2730" spans="1:4" x14ac:dyDescent="0.25">
      <c r="A2730" s="2">
        <f>Megasena!A2716</f>
        <v>81</v>
      </c>
      <c r="B2730" s="26">
        <f>Megasena!J2716</f>
        <v>0</v>
      </c>
      <c r="C2730" s="2">
        <f>Megasena!I2716</f>
        <v>0</v>
      </c>
      <c r="D2730" s="26" t="str">
        <f>IF(C2730&gt;0,B2730/C2730,"")</f>
        <v/>
      </c>
    </row>
    <row r="2731" spans="1:4" x14ac:dyDescent="0.25">
      <c r="A2731" s="2">
        <f>Megasena!A2717</f>
        <v>80</v>
      </c>
      <c r="B2731" s="26">
        <f>Megasena!J2717</f>
        <v>0</v>
      </c>
      <c r="C2731" s="2">
        <f>Megasena!I2717</f>
        <v>0</v>
      </c>
      <c r="D2731" s="26" t="str">
        <f>IF(C2731&gt;0,B2731/C2731,"")</f>
        <v/>
      </c>
    </row>
    <row r="2732" spans="1:4" x14ac:dyDescent="0.25">
      <c r="A2732" s="2">
        <f>Megasena!A2719</f>
        <v>78</v>
      </c>
      <c r="B2732" s="26">
        <f>Megasena!J2719</f>
        <v>0</v>
      </c>
      <c r="C2732" s="2">
        <f>Megasena!I2719</f>
        <v>0</v>
      </c>
      <c r="D2732" s="26" t="str">
        <f>IF(C2732&gt;0,B2732/C2732,"")</f>
        <v/>
      </c>
    </row>
    <row r="2733" spans="1:4" x14ac:dyDescent="0.25">
      <c r="A2733" s="2">
        <f>Megasena!A2720</f>
        <v>77</v>
      </c>
      <c r="B2733" s="26">
        <f>Megasena!J2720</f>
        <v>0</v>
      </c>
      <c r="C2733" s="2">
        <f>Megasena!I2720</f>
        <v>0</v>
      </c>
      <c r="D2733" s="26" t="str">
        <f>IF(C2733&gt;0,B2733/C2733,"")</f>
        <v/>
      </c>
    </row>
    <row r="2734" spans="1:4" x14ac:dyDescent="0.25">
      <c r="A2734" s="2">
        <f>Megasena!A2721</f>
        <v>76</v>
      </c>
      <c r="B2734" s="26">
        <f>Megasena!J2721</f>
        <v>0</v>
      </c>
      <c r="C2734" s="2">
        <f>Megasena!I2721</f>
        <v>0</v>
      </c>
      <c r="D2734" s="26" t="str">
        <f>IF(C2734&gt;0,B2734/C2734,"")</f>
        <v/>
      </c>
    </row>
    <row r="2735" spans="1:4" x14ac:dyDescent="0.25">
      <c r="A2735" s="2">
        <f>Megasena!A2722</f>
        <v>75</v>
      </c>
      <c r="B2735" s="26">
        <f>Megasena!J2722</f>
        <v>0</v>
      </c>
      <c r="C2735" s="2">
        <f>Megasena!I2722</f>
        <v>0</v>
      </c>
      <c r="D2735" s="26" t="str">
        <f>IF(C2735&gt;0,B2735/C2735,"")</f>
        <v/>
      </c>
    </row>
    <row r="2736" spans="1:4" x14ac:dyDescent="0.25">
      <c r="A2736" s="2">
        <f>Megasena!A2723</f>
        <v>74</v>
      </c>
      <c r="B2736" s="26">
        <f>Megasena!J2723</f>
        <v>0</v>
      </c>
      <c r="C2736" s="2">
        <f>Megasena!I2723</f>
        <v>0</v>
      </c>
      <c r="D2736" s="26" t="str">
        <f>IF(C2736&gt;0,B2736/C2736,"")</f>
        <v/>
      </c>
    </row>
    <row r="2737" spans="1:4" x14ac:dyDescent="0.25">
      <c r="A2737" s="2">
        <f>Megasena!A2725</f>
        <v>72</v>
      </c>
      <c r="B2737" s="26">
        <f>Megasena!J2725</f>
        <v>0</v>
      </c>
      <c r="C2737" s="2">
        <f>Megasena!I2725</f>
        <v>0</v>
      </c>
      <c r="D2737" s="26" t="str">
        <f>IF(C2737&gt;0,B2737/C2737,"")</f>
        <v/>
      </c>
    </row>
    <row r="2738" spans="1:4" x14ac:dyDescent="0.25">
      <c r="A2738" s="2">
        <f>Megasena!A2726</f>
        <v>71</v>
      </c>
      <c r="B2738" s="26">
        <f>Megasena!J2726</f>
        <v>0</v>
      </c>
      <c r="C2738" s="2">
        <f>Megasena!I2726</f>
        <v>0</v>
      </c>
      <c r="D2738" s="26" t="str">
        <f>IF(C2738&gt;0,B2738/C2738,"")</f>
        <v/>
      </c>
    </row>
    <row r="2739" spans="1:4" x14ac:dyDescent="0.25">
      <c r="A2739" s="2">
        <f>Megasena!A2727</f>
        <v>70</v>
      </c>
      <c r="B2739" s="26">
        <f>Megasena!J2727</f>
        <v>0</v>
      </c>
      <c r="C2739" s="2">
        <f>Megasena!I2727</f>
        <v>0</v>
      </c>
      <c r="D2739" s="26" t="str">
        <f>IF(C2739&gt;0,B2739/C2739,"")</f>
        <v/>
      </c>
    </row>
    <row r="2740" spans="1:4" x14ac:dyDescent="0.25">
      <c r="A2740" s="2">
        <f>Megasena!A2728</f>
        <v>69</v>
      </c>
      <c r="B2740" s="26">
        <f>Megasena!J2728</f>
        <v>0</v>
      </c>
      <c r="C2740" s="2">
        <f>Megasena!I2728</f>
        <v>0</v>
      </c>
      <c r="D2740" s="26" t="str">
        <f>IF(C2740&gt;0,B2740/C2740,"")</f>
        <v/>
      </c>
    </row>
    <row r="2741" spans="1:4" x14ac:dyDescent="0.25">
      <c r="A2741" s="2">
        <f>Megasena!A2729</f>
        <v>68</v>
      </c>
      <c r="B2741" s="26">
        <f>Megasena!J2729</f>
        <v>0</v>
      </c>
      <c r="C2741" s="2">
        <f>Megasena!I2729</f>
        <v>0</v>
      </c>
      <c r="D2741" s="26" t="str">
        <f>IF(C2741&gt;0,B2741/C2741,"")</f>
        <v/>
      </c>
    </row>
    <row r="2742" spans="1:4" x14ac:dyDescent="0.25">
      <c r="A2742" s="2">
        <f>Megasena!A2730</f>
        <v>67</v>
      </c>
      <c r="B2742" s="26">
        <f>Megasena!J2730</f>
        <v>0</v>
      </c>
      <c r="C2742" s="2">
        <f>Megasena!I2730</f>
        <v>0</v>
      </c>
      <c r="D2742" s="26" t="str">
        <f>IF(C2742&gt;0,B2742/C2742,"")</f>
        <v/>
      </c>
    </row>
    <row r="2743" spans="1:4" x14ac:dyDescent="0.25">
      <c r="A2743" s="2">
        <f>Megasena!A2731</f>
        <v>66</v>
      </c>
      <c r="B2743" s="26">
        <f>Megasena!J2731</f>
        <v>0</v>
      </c>
      <c r="C2743" s="2">
        <f>Megasena!I2731</f>
        <v>0</v>
      </c>
      <c r="D2743" s="26" t="str">
        <f>IF(C2743&gt;0,B2743/C2743,"")</f>
        <v/>
      </c>
    </row>
    <row r="2744" spans="1:4" x14ac:dyDescent="0.25">
      <c r="A2744" s="2">
        <f>Megasena!A2732</f>
        <v>65</v>
      </c>
      <c r="B2744" s="26">
        <f>Megasena!J2732</f>
        <v>0</v>
      </c>
      <c r="C2744" s="2">
        <f>Megasena!I2732</f>
        <v>0</v>
      </c>
      <c r="D2744" s="26" t="str">
        <f>IF(C2744&gt;0,B2744/C2744,"")</f>
        <v/>
      </c>
    </row>
    <row r="2745" spans="1:4" x14ac:dyDescent="0.25">
      <c r="A2745" s="2">
        <f>Megasena!A2733</f>
        <v>64</v>
      </c>
      <c r="B2745" s="26">
        <f>Megasena!J2733</f>
        <v>0</v>
      </c>
      <c r="C2745" s="2">
        <f>Megasena!I2733</f>
        <v>0</v>
      </c>
      <c r="D2745" s="26" t="str">
        <f>IF(C2745&gt;0,B2745/C2745,"")</f>
        <v/>
      </c>
    </row>
    <row r="2746" spans="1:4" x14ac:dyDescent="0.25">
      <c r="A2746" s="2">
        <f>Megasena!A2735</f>
        <v>62</v>
      </c>
      <c r="B2746" s="26">
        <f>Megasena!J2735</f>
        <v>0</v>
      </c>
      <c r="C2746" s="2">
        <f>Megasena!I2735</f>
        <v>0</v>
      </c>
      <c r="D2746" s="26" t="str">
        <f>IF(C2746&gt;0,B2746/C2746,"")</f>
        <v/>
      </c>
    </row>
    <row r="2747" spans="1:4" x14ac:dyDescent="0.25">
      <c r="A2747" s="2">
        <f>Megasena!A2736</f>
        <v>61</v>
      </c>
      <c r="B2747" s="26">
        <f>Megasena!J2736</f>
        <v>0</v>
      </c>
      <c r="C2747" s="2">
        <f>Megasena!I2736</f>
        <v>0</v>
      </c>
      <c r="D2747" s="26" t="str">
        <f>IF(C2747&gt;0,B2747/C2747,"")</f>
        <v/>
      </c>
    </row>
    <row r="2748" spans="1:4" x14ac:dyDescent="0.25">
      <c r="A2748" s="2">
        <f>Megasena!A2737</f>
        <v>60</v>
      </c>
      <c r="B2748" s="26">
        <f>Megasena!J2737</f>
        <v>0</v>
      </c>
      <c r="C2748" s="2">
        <f>Megasena!I2737</f>
        <v>0</v>
      </c>
      <c r="D2748" s="26" t="str">
        <f>IF(C2748&gt;0,B2748/C2748,"")</f>
        <v/>
      </c>
    </row>
    <row r="2749" spans="1:4" x14ac:dyDescent="0.25">
      <c r="A2749" s="2">
        <f>Megasena!A2738</f>
        <v>59</v>
      </c>
      <c r="B2749" s="26">
        <f>Megasena!J2738</f>
        <v>0</v>
      </c>
      <c r="C2749" s="2">
        <f>Megasena!I2738</f>
        <v>0</v>
      </c>
      <c r="D2749" s="26" t="str">
        <f>IF(C2749&gt;0,B2749/C2749,"")</f>
        <v/>
      </c>
    </row>
    <row r="2750" spans="1:4" x14ac:dyDescent="0.25">
      <c r="A2750" s="2">
        <f>Megasena!A2740</f>
        <v>57</v>
      </c>
      <c r="B2750" s="26">
        <f>Megasena!J2740</f>
        <v>0</v>
      </c>
      <c r="C2750" s="2">
        <f>Megasena!I2740</f>
        <v>0</v>
      </c>
      <c r="D2750" s="26" t="str">
        <f>IF(C2750&gt;0,B2750/C2750,"")</f>
        <v/>
      </c>
    </row>
    <row r="2751" spans="1:4" x14ac:dyDescent="0.25">
      <c r="A2751" s="2">
        <f>Megasena!A2741</f>
        <v>56</v>
      </c>
      <c r="B2751" s="26">
        <f>Megasena!J2741</f>
        <v>0</v>
      </c>
      <c r="C2751" s="2">
        <f>Megasena!I2741</f>
        <v>0</v>
      </c>
      <c r="D2751" s="26" t="str">
        <f>IF(C2751&gt;0,B2751/C2751,"")</f>
        <v/>
      </c>
    </row>
    <row r="2752" spans="1:4" x14ac:dyDescent="0.25">
      <c r="A2752" s="2">
        <f>Megasena!A2742</f>
        <v>55</v>
      </c>
      <c r="B2752" s="26">
        <f>Megasena!J2742</f>
        <v>0</v>
      </c>
      <c r="C2752" s="2">
        <f>Megasena!I2742</f>
        <v>0</v>
      </c>
      <c r="D2752" s="26" t="str">
        <f>IF(C2752&gt;0,B2752/C2752,"")</f>
        <v/>
      </c>
    </row>
    <row r="2753" spans="1:4" x14ac:dyDescent="0.25">
      <c r="A2753" s="2">
        <f>Megasena!A2744</f>
        <v>53</v>
      </c>
      <c r="B2753" s="26">
        <f>Megasena!J2744</f>
        <v>0</v>
      </c>
      <c r="C2753" s="2">
        <f>Megasena!I2744</f>
        <v>0</v>
      </c>
      <c r="D2753" s="26" t="str">
        <f>IF(C2753&gt;0,B2753/C2753,"")</f>
        <v/>
      </c>
    </row>
    <row r="2754" spans="1:4" x14ac:dyDescent="0.25">
      <c r="A2754" s="2">
        <f>Megasena!A2745</f>
        <v>52</v>
      </c>
      <c r="B2754" s="26">
        <f>Megasena!J2745</f>
        <v>0</v>
      </c>
      <c r="C2754" s="2">
        <f>Megasena!I2745</f>
        <v>0</v>
      </c>
      <c r="D2754" s="26" t="str">
        <f>IF(C2754&gt;0,B2754/C2754,"")</f>
        <v/>
      </c>
    </row>
    <row r="2755" spans="1:4" x14ac:dyDescent="0.25">
      <c r="A2755" s="2">
        <f>Megasena!A2746</f>
        <v>51</v>
      </c>
      <c r="B2755" s="26">
        <f>Megasena!J2746</f>
        <v>0</v>
      </c>
      <c r="C2755" s="2">
        <f>Megasena!I2746</f>
        <v>0</v>
      </c>
      <c r="D2755" s="26" t="str">
        <f>IF(C2755&gt;0,B2755/C2755,"")</f>
        <v/>
      </c>
    </row>
    <row r="2756" spans="1:4" x14ac:dyDescent="0.25">
      <c r="A2756" s="2">
        <f>Megasena!A2747</f>
        <v>50</v>
      </c>
      <c r="B2756" s="26">
        <f>Megasena!J2747</f>
        <v>0</v>
      </c>
      <c r="C2756" s="2">
        <f>Megasena!I2747</f>
        <v>0</v>
      </c>
      <c r="D2756" s="26" t="str">
        <f>IF(C2756&gt;0,B2756/C2756,"")</f>
        <v/>
      </c>
    </row>
    <row r="2757" spans="1:4" x14ac:dyDescent="0.25">
      <c r="A2757" s="2">
        <f>Megasena!A2749</f>
        <v>48</v>
      </c>
      <c r="B2757" s="26">
        <f>Megasena!J2749</f>
        <v>0</v>
      </c>
      <c r="C2757" s="2">
        <f>Megasena!I2749</f>
        <v>0</v>
      </c>
      <c r="D2757" s="26" t="str">
        <f>IF(C2757&gt;0,B2757/C2757,"")</f>
        <v/>
      </c>
    </row>
    <row r="2758" spans="1:4" x14ac:dyDescent="0.25">
      <c r="A2758" s="2">
        <f>Megasena!A2750</f>
        <v>47</v>
      </c>
      <c r="B2758" s="26">
        <f>Megasena!J2750</f>
        <v>0</v>
      </c>
      <c r="C2758" s="2">
        <f>Megasena!I2750</f>
        <v>0</v>
      </c>
      <c r="D2758" s="26" t="str">
        <f>IF(C2758&gt;0,B2758/C2758,"")</f>
        <v/>
      </c>
    </row>
    <row r="2759" spans="1:4" x14ac:dyDescent="0.25">
      <c r="A2759" s="2">
        <f>Megasena!A2751</f>
        <v>46</v>
      </c>
      <c r="B2759" s="26">
        <f>Megasena!J2751</f>
        <v>0</v>
      </c>
      <c r="C2759" s="2">
        <f>Megasena!I2751</f>
        <v>0</v>
      </c>
      <c r="D2759" s="26" t="str">
        <f>IF(C2759&gt;0,B2759/C2759,"")</f>
        <v/>
      </c>
    </row>
    <row r="2760" spans="1:4" x14ac:dyDescent="0.25">
      <c r="A2760" s="2">
        <f>Megasena!A2752</f>
        <v>45</v>
      </c>
      <c r="B2760" s="26">
        <f>Megasena!J2752</f>
        <v>0</v>
      </c>
      <c r="C2760" s="2">
        <f>Megasena!I2752</f>
        <v>0</v>
      </c>
      <c r="D2760" s="26" t="str">
        <f>IF(C2760&gt;0,B2760/C2760,"")</f>
        <v/>
      </c>
    </row>
    <row r="2761" spans="1:4" x14ac:dyDescent="0.25">
      <c r="A2761" s="2">
        <f>Megasena!A2753</f>
        <v>44</v>
      </c>
      <c r="B2761" s="26">
        <f>Megasena!J2753</f>
        <v>0</v>
      </c>
      <c r="C2761" s="2">
        <f>Megasena!I2753</f>
        <v>0</v>
      </c>
      <c r="D2761" s="26" t="str">
        <f>IF(C2761&gt;0,B2761/C2761,"")</f>
        <v/>
      </c>
    </row>
    <row r="2762" spans="1:4" x14ac:dyDescent="0.25">
      <c r="A2762" s="2">
        <f>Megasena!A2754</f>
        <v>43</v>
      </c>
      <c r="B2762" s="26">
        <f>Megasena!J2754</f>
        <v>0</v>
      </c>
      <c r="C2762" s="2">
        <f>Megasena!I2754</f>
        <v>0</v>
      </c>
      <c r="D2762" s="26" t="str">
        <f>IF(C2762&gt;0,B2762/C2762,"")</f>
        <v/>
      </c>
    </row>
    <row r="2763" spans="1:4" x14ac:dyDescent="0.25">
      <c r="A2763" s="2">
        <f>Megasena!A2755</f>
        <v>42</v>
      </c>
      <c r="B2763" s="26">
        <f>Megasena!J2755</f>
        <v>0</v>
      </c>
      <c r="C2763" s="2">
        <f>Megasena!I2755</f>
        <v>0</v>
      </c>
      <c r="D2763" s="26" t="str">
        <f>IF(C2763&gt;0,B2763/C2763,"")</f>
        <v/>
      </c>
    </row>
    <row r="2764" spans="1:4" x14ac:dyDescent="0.25">
      <c r="A2764" s="2">
        <f>Megasena!A2757</f>
        <v>40</v>
      </c>
      <c r="B2764" s="26">
        <f>Megasena!J2757</f>
        <v>0</v>
      </c>
      <c r="C2764" s="2">
        <f>Megasena!I2757</f>
        <v>0</v>
      </c>
      <c r="D2764" s="26" t="str">
        <f>IF(C2764&gt;0,B2764/C2764,"")</f>
        <v/>
      </c>
    </row>
    <row r="2765" spans="1:4" x14ac:dyDescent="0.25">
      <c r="A2765" s="2">
        <f>Megasena!A2758</f>
        <v>39</v>
      </c>
      <c r="B2765" s="26">
        <f>Megasena!J2758</f>
        <v>0</v>
      </c>
      <c r="C2765" s="2">
        <f>Megasena!I2758</f>
        <v>0</v>
      </c>
      <c r="D2765" s="26" t="str">
        <f>IF(C2765&gt;0,B2765/C2765,"")</f>
        <v/>
      </c>
    </row>
    <row r="2766" spans="1:4" x14ac:dyDescent="0.25">
      <c r="A2766" s="2">
        <f>Megasena!A2759</f>
        <v>38</v>
      </c>
      <c r="B2766" s="26">
        <f>Megasena!J2759</f>
        <v>0</v>
      </c>
      <c r="C2766" s="2">
        <f>Megasena!I2759</f>
        <v>0</v>
      </c>
      <c r="D2766" s="26" t="str">
        <f>IF(C2766&gt;0,B2766/C2766,"")</f>
        <v/>
      </c>
    </row>
    <row r="2767" spans="1:4" x14ac:dyDescent="0.25">
      <c r="A2767" s="2">
        <f>Megasena!A2760</f>
        <v>37</v>
      </c>
      <c r="B2767" s="26">
        <f>Megasena!J2760</f>
        <v>0</v>
      </c>
      <c r="C2767" s="2">
        <f>Megasena!I2760</f>
        <v>0</v>
      </c>
      <c r="D2767" s="26" t="str">
        <f>IF(C2767&gt;0,B2767/C2767,"")</f>
        <v/>
      </c>
    </row>
    <row r="2768" spans="1:4" x14ac:dyDescent="0.25">
      <c r="A2768" s="2">
        <f>Megasena!A2761</f>
        <v>36</v>
      </c>
      <c r="B2768" s="26">
        <f>Megasena!J2761</f>
        <v>0</v>
      </c>
      <c r="C2768" s="2">
        <f>Megasena!I2761</f>
        <v>0</v>
      </c>
      <c r="D2768" s="26" t="str">
        <f>IF(C2768&gt;0,B2768/C2768,"")</f>
        <v/>
      </c>
    </row>
    <row r="2769" spans="1:4" x14ac:dyDescent="0.25">
      <c r="A2769" s="2">
        <f>Megasena!A2762</f>
        <v>35</v>
      </c>
      <c r="B2769" s="26">
        <f>Megasena!J2762</f>
        <v>0</v>
      </c>
      <c r="C2769" s="2">
        <f>Megasena!I2762</f>
        <v>0</v>
      </c>
      <c r="D2769" s="26" t="str">
        <f>IF(C2769&gt;0,B2769/C2769,"")</f>
        <v/>
      </c>
    </row>
    <row r="2770" spans="1:4" x14ac:dyDescent="0.25">
      <c r="A2770" s="2">
        <f>Megasena!A2763</f>
        <v>34</v>
      </c>
      <c r="B2770" s="26">
        <f>Megasena!J2763</f>
        <v>0</v>
      </c>
      <c r="C2770" s="2">
        <f>Megasena!I2763</f>
        <v>0</v>
      </c>
      <c r="D2770" s="26" t="str">
        <f>IF(C2770&gt;0,B2770/C2770,"")</f>
        <v/>
      </c>
    </row>
    <row r="2771" spans="1:4" x14ac:dyDescent="0.25">
      <c r="A2771" s="2">
        <f>Megasena!A2765</f>
        <v>32</v>
      </c>
      <c r="B2771" s="26">
        <f>Megasena!J2765</f>
        <v>0</v>
      </c>
      <c r="C2771" s="2">
        <f>Megasena!I2765</f>
        <v>0</v>
      </c>
      <c r="D2771" s="26" t="str">
        <f>IF(C2771&gt;0,B2771/C2771,"")</f>
        <v/>
      </c>
    </row>
    <row r="2772" spans="1:4" x14ac:dyDescent="0.25">
      <c r="A2772" s="2">
        <f>Megasena!A2766</f>
        <v>31</v>
      </c>
      <c r="B2772" s="26">
        <f>Megasena!J2766</f>
        <v>0</v>
      </c>
      <c r="C2772" s="2">
        <f>Megasena!I2766</f>
        <v>0</v>
      </c>
      <c r="D2772" s="26" t="str">
        <f>IF(C2772&gt;0,B2772/C2772,"")</f>
        <v/>
      </c>
    </row>
    <row r="2773" spans="1:4" x14ac:dyDescent="0.25">
      <c r="A2773" s="2">
        <f>Megasena!A2767</f>
        <v>30</v>
      </c>
      <c r="B2773" s="26">
        <f>Megasena!J2767</f>
        <v>0</v>
      </c>
      <c r="C2773" s="2">
        <f>Megasena!I2767</f>
        <v>0</v>
      </c>
      <c r="D2773" s="26" t="str">
        <f>IF(C2773&gt;0,B2773/C2773,"")</f>
        <v/>
      </c>
    </row>
    <row r="2774" spans="1:4" x14ac:dyDescent="0.25">
      <c r="A2774" s="2">
        <f>Megasena!A2769</f>
        <v>28</v>
      </c>
      <c r="B2774" s="26">
        <f>Megasena!J2769</f>
        <v>0</v>
      </c>
      <c r="C2774" s="2">
        <f>Megasena!I2769</f>
        <v>0</v>
      </c>
      <c r="D2774" s="26" t="str">
        <f>IF(C2774&gt;0,B2774/C2774,"")</f>
        <v/>
      </c>
    </row>
    <row r="2775" spans="1:4" x14ac:dyDescent="0.25">
      <c r="A2775" s="2">
        <f>Megasena!A2770</f>
        <v>27</v>
      </c>
      <c r="B2775" s="26">
        <f>Megasena!J2770</f>
        <v>0</v>
      </c>
      <c r="C2775" s="2">
        <f>Megasena!I2770</f>
        <v>0</v>
      </c>
      <c r="D2775" s="26" t="str">
        <f>IF(C2775&gt;0,B2775/C2775,"")</f>
        <v/>
      </c>
    </row>
    <row r="2776" spans="1:4" x14ac:dyDescent="0.25">
      <c r="A2776" s="2">
        <f>Megasena!A2771</f>
        <v>26</v>
      </c>
      <c r="B2776" s="26">
        <f>Megasena!J2771</f>
        <v>0</v>
      </c>
      <c r="C2776" s="2">
        <f>Megasena!I2771</f>
        <v>0</v>
      </c>
      <c r="D2776" s="26" t="str">
        <f>IF(C2776&gt;0,B2776/C2776,"")</f>
        <v/>
      </c>
    </row>
    <row r="2777" spans="1:4" x14ac:dyDescent="0.25">
      <c r="A2777" s="2">
        <f>Megasena!A2772</f>
        <v>25</v>
      </c>
      <c r="B2777" s="26">
        <f>Megasena!J2772</f>
        <v>0</v>
      </c>
      <c r="C2777" s="2">
        <f>Megasena!I2772</f>
        <v>0</v>
      </c>
      <c r="D2777" s="26" t="str">
        <f>IF(C2777&gt;0,B2777/C2777,"")</f>
        <v/>
      </c>
    </row>
    <row r="2778" spans="1:4" x14ac:dyDescent="0.25">
      <c r="A2778" s="2">
        <f>Megasena!A2774</f>
        <v>23</v>
      </c>
      <c r="B2778" s="26">
        <f>Megasena!J2774</f>
        <v>0</v>
      </c>
      <c r="C2778" s="2">
        <f>Megasena!I2774</f>
        <v>0</v>
      </c>
      <c r="D2778" s="26" t="str">
        <f>IF(C2778&gt;0,B2778/C2778,"")</f>
        <v/>
      </c>
    </row>
    <row r="2779" spans="1:4" x14ac:dyDescent="0.25">
      <c r="A2779" s="2">
        <f>Megasena!A2775</f>
        <v>22</v>
      </c>
      <c r="B2779" s="26">
        <f>Megasena!J2775</f>
        <v>0</v>
      </c>
      <c r="C2779" s="2">
        <f>Megasena!I2775</f>
        <v>0</v>
      </c>
      <c r="D2779" s="26" t="str">
        <f>IF(C2779&gt;0,B2779/C2779,"")</f>
        <v/>
      </c>
    </row>
    <row r="2780" spans="1:4" x14ac:dyDescent="0.25">
      <c r="A2780" s="2">
        <f>Megasena!A2776</f>
        <v>21</v>
      </c>
      <c r="B2780" s="26">
        <f>Megasena!J2776</f>
        <v>0</v>
      </c>
      <c r="C2780" s="2">
        <f>Megasena!I2776</f>
        <v>0</v>
      </c>
      <c r="D2780" s="26" t="str">
        <f>IF(C2780&gt;0,B2780/C2780,"")</f>
        <v/>
      </c>
    </row>
    <row r="2781" spans="1:4" x14ac:dyDescent="0.25">
      <c r="A2781" s="2">
        <f>Megasena!A2777</f>
        <v>20</v>
      </c>
      <c r="B2781" s="26">
        <f>Megasena!J2777</f>
        <v>0</v>
      </c>
      <c r="C2781" s="2">
        <f>Megasena!I2777</f>
        <v>0</v>
      </c>
      <c r="D2781" s="26" t="str">
        <f>IF(C2781&gt;0,B2781/C2781,"")</f>
        <v/>
      </c>
    </row>
    <row r="2782" spans="1:4" x14ac:dyDescent="0.25">
      <c r="A2782" s="2">
        <f>Megasena!A2778</f>
        <v>19</v>
      </c>
      <c r="B2782" s="26">
        <f>Megasena!J2778</f>
        <v>0</v>
      </c>
      <c r="C2782" s="2">
        <f>Megasena!I2778</f>
        <v>0</v>
      </c>
      <c r="D2782" s="26" t="str">
        <f>IF(C2782&gt;0,B2782/C2782,"")</f>
        <v/>
      </c>
    </row>
    <row r="2783" spans="1:4" x14ac:dyDescent="0.25">
      <c r="A2783" s="2">
        <f>Megasena!A2779</f>
        <v>18</v>
      </c>
      <c r="B2783" s="26">
        <f>Megasena!J2779</f>
        <v>0</v>
      </c>
      <c r="C2783" s="2">
        <f>Megasena!I2779</f>
        <v>0</v>
      </c>
      <c r="D2783" s="26" t="str">
        <f>IF(C2783&gt;0,B2783/C2783,"")</f>
        <v/>
      </c>
    </row>
    <row r="2784" spans="1:4" x14ac:dyDescent="0.25">
      <c r="A2784" s="2">
        <f>Megasena!A2781</f>
        <v>16</v>
      </c>
      <c r="B2784" s="26">
        <f>Megasena!J2781</f>
        <v>0</v>
      </c>
      <c r="C2784" s="2">
        <f>Megasena!I2781</f>
        <v>0</v>
      </c>
      <c r="D2784" s="26" t="str">
        <f>IF(C2784&gt;0,B2784/C2784,"")</f>
        <v/>
      </c>
    </row>
    <row r="2785" spans="1:4" x14ac:dyDescent="0.25">
      <c r="A2785" s="2">
        <f>Megasena!A2782</f>
        <v>15</v>
      </c>
      <c r="B2785" s="26">
        <f>Megasena!J2782</f>
        <v>0</v>
      </c>
      <c r="C2785" s="2">
        <f>Megasena!I2782</f>
        <v>0</v>
      </c>
      <c r="D2785" s="26" t="str">
        <f>IF(C2785&gt;0,B2785/C2785,"")</f>
        <v/>
      </c>
    </row>
    <row r="2786" spans="1:4" x14ac:dyDescent="0.25">
      <c r="A2786" s="2">
        <f>Megasena!A2783</f>
        <v>14</v>
      </c>
      <c r="B2786" s="26">
        <f>Megasena!J2783</f>
        <v>0</v>
      </c>
      <c r="C2786" s="2">
        <f>Megasena!I2783</f>
        <v>0</v>
      </c>
      <c r="D2786" s="26" t="str">
        <f>IF(C2786&gt;0,B2786/C2786,"")</f>
        <v/>
      </c>
    </row>
    <row r="2787" spans="1:4" x14ac:dyDescent="0.25">
      <c r="A2787" s="2">
        <f>Megasena!A2784</f>
        <v>13</v>
      </c>
      <c r="B2787" s="26">
        <f>Megasena!J2784</f>
        <v>0</v>
      </c>
      <c r="C2787" s="2">
        <f>Megasena!I2784</f>
        <v>0</v>
      </c>
      <c r="D2787" s="26" t="str">
        <f>IF(C2787&gt;0,B2787/C2787,"")</f>
        <v/>
      </c>
    </row>
    <row r="2788" spans="1:4" x14ac:dyDescent="0.25">
      <c r="A2788" s="2">
        <f>Megasena!A2785</f>
        <v>12</v>
      </c>
      <c r="B2788" s="26">
        <f>Megasena!J2785</f>
        <v>0</v>
      </c>
      <c r="C2788" s="2">
        <f>Megasena!I2785</f>
        <v>0</v>
      </c>
      <c r="D2788" s="26" t="str">
        <f>IF(C2788&gt;0,B2788/C2788,"")</f>
        <v/>
      </c>
    </row>
    <row r="2789" spans="1:4" x14ac:dyDescent="0.25">
      <c r="A2789" s="2">
        <f>Megasena!A2787</f>
        <v>10</v>
      </c>
      <c r="B2789" s="26">
        <f>Megasena!J2787</f>
        <v>0</v>
      </c>
      <c r="C2789" s="2">
        <f>Megasena!I2787</f>
        <v>0</v>
      </c>
      <c r="D2789" s="26" t="str">
        <f>IF(C2789&gt;0,B2789/C2789,"")</f>
        <v/>
      </c>
    </row>
    <row r="2790" spans="1:4" x14ac:dyDescent="0.25">
      <c r="A2790" s="2">
        <f>Megasena!A2788</f>
        <v>9</v>
      </c>
      <c r="B2790" s="26">
        <f>Megasena!J2788</f>
        <v>0</v>
      </c>
      <c r="C2790" s="2">
        <f>Megasena!I2788</f>
        <v>0</v>
      </c>
      <c r="D2790" s="26" t="str">
        <f>IF(C2790&gt;0,B2790/C2790,"")</f>
        <v/>
      </c>
    </row>
    <row r="2791" spans="1:4" x14ac:dyDescent="0.25">
      <c r="A2791" s="2">
        <f>Megasena!A2789</f>
        <v>8</v>
      </c>
      <c r="B2791" s="26">
        <f>Megasena!J2789</f>
        <v>0</v>
      </c>
      <c r="C2791" s="2">
        <f>Megasena!I2789</f>
        <v>0</v>
      </c>
      <c r="D2791" s="26" t="str">
        <f>IF(C2791&gt;0,B2791/C2791,"")</f>
        <v/>
      </c>
    </row>
    <row r="2792" spans="1:4" x14ac:dyDescent="0.25">
      <c r="A2792" s="2">
        <f>Megasena!A2790</f>
        <v>7</v>
      </c>
      <c r="B2792" s="26">
        <f>Megasena!J2790</f>
        <v>0</v>
      </c>
      <c r="C2792" s="2">
        <f>Megasena!I2790</f>
        <v>0</v>
      </c>
      <c r="D2792" s="26" t="str">
        <f>IF(C2792&gt;0,B2792/C2792,"")</f>
        <v/>
      </c>
    </row>
    <row r="2793" spans="1:4" x14ac:dyDescent="0.25">
      <c r="A2793" s="2">
        <f>Megasena!A2791</f>
        <v>6</v>
      </c>
      <c r="B2793" s="26">
        <f>Megasena!J2791</f>
        <v>0</v>
      </c>
      <c r="C2793" s="2">
        <f>Megasena!I2791</f>
        <v>0</v>
      </c>
      <c r="D2793" s="26" t="str">
        <f>IF(C2793&gt;0,B2793/C2793,"")</f>
        <v/>
      </c>
    </row>
    <row r="2794" spans="1:4" x14ac:dyDescent="0.25">
      <c r="A2794" s="2">
        <f>Megasena!A2792</f>
        <v>5</v>
      </c>
      <c r="B2794" s="26">
        <f>Megasena!J2792</f>
        <v>0</v>
      </c>
      <c r="C2794" s="2">
        <f>Megasena!I2792</f>
        <v>0</v>
      </c>
      <c r="D2794" s="26" t="str">
        <f>IF(C2794&gt;0,B2794/C2794,"")</f>
        <v/>
      </c>
    </row>
    <row r="2795" spans="1:4" x14ac:dyDescent="0.25">
      <c r="A2795" s="2">
        <f>Megasena!A2793</f>
        <v>4</v>
      </c>
      <c r="B2795" s="26">
        <f>Megasena!J2793</f>
        <v>0</v>
      </c>
      <c r="C2795" s="2">
        <f>Megasena!I2793</f>
        <v>0</v>
      </c>
      <c r="D2795" s="26" t="str">
        <f>IF(C2795&gt;0,B2795/C2795,"")</f>
        <v/>
      </c>
    </row>
    <row r="2796" spans="1:4" x14ac:dyDescent="0.25">
      <c r="A2796" s="2">
        <f>Megasena!A2796</f>
        <v>1</v>
      </c>
      <c r="B2796" s="26">
        <f>Megasena!J2796</f>
        <v>0</v>
      </c>
      <c r="C2796" s="2">
        <f>Megasena!I2796</f>
        <v>0</v>
      </c>
      <c r="D2796" s="26" t="str">
        <f>IF(C2796&gt;0,B2796/C2796,"")</f>
        <v/>
      </c>
    </row>
  </sheetData>
  <sortState xmlns:xlrd2="http://schemas.microsoft.com/office/spreadsheetml/2017/richdata2" ref="A2:D2796">
    <sortCondition descending="1" ref="B2:B2796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3532-BC11-42B5-88F6-111F1BD2FE65}">
  <dimension ref="A1:B30"/>
  <sheetViews>
    <sheetView tabSelected="1" workbookViewId="0">
      <selection activeCell="D4" sqref="D4"/>
    </sheetView>
  </sheetViews>
  <sheetFormatPr defaultRowHeight="15" x14ac:dyDescent="0.25"/>
  <cols>
    <col min="1" max="1" width="5" bestFit="1" customWidth="1"/>
    <col min="2" max="2" width="19.5703125" bestFit="1" customWidth="1"/>
  </cols>
  <sheetData>
    <row r="1" spans="1:2" ht="15.75" thickBot="1" x14ac:dyDescent="0.3">
      <c r="A1" s="42" t="s">
        <v>2818</v>
      </c>
      <c r="B1" s="43" t="s">
        <v>2</v>
      </c>
    </row>
    <row r="2" spans="1:2" ht="15.75" thickBot="1" x14ac:dyDescent="0.3">
      <c r="A2" s="44">
        <v>2022</v>
      </c>
      <c r="B2" s="45">
        <f>SUMIF(Megasena!$L$2:$L$2796,A2,Megasena!$K$2:$K$2796)</f>
        <v>2427628539</v>
      </c>
    </row>
    <row r="3" spans="1:2" x14ac:dyDescent="0.25">
      <c r="A3">
        <v>2023</v>
      </c>
      <c r="B3" s="24">
        <f>SUMIF(Megasena!$L$2:$L$2796,A3,Megasena!$K$2:$K$2796)</f>
        <v>1980740039</v>
      </c>
    </row>
    <row r="4" spans="1:2" x14ac:dyDescent="0.25">
      <c r="A4">
        <v>2024</v>
      </c>
      <c r="B4" s="24">
        <f>SUMIF(Megasena!$L$2:$L$2796,A4,Megasena!$K$2:$K$2796)</f>
        <v>1620526169</v>
      </c>
    </row>
    <row r="5" spans="1:2" x14ac:dyDescent="0.25">
      <c r="A5">
        <v>2020</v>
      </c>
      <c r="B5" s="24">
        <f>SUMIF(Megasena!$L$2:$L$2796,A5,Megasena!$K$2:$K$2796)</f>
        <v>1534441857</v>
      </c>
    </row>
    <row r="6" spans="1:2" x14ac:dyDescent="0.25">
      <c r="A6">
        <v>2021</v>
      </c>
      <c r="B6" s="24">
        <f>SUMIF(Megasena!$L$2:$L$2796,A6,Megasena!$K$2:$K$2796)</f>
        <v>1488559480</v>
      </c>
    </row>
    <row r="7" spans="1:2" x14ac:dyDescent="0.25">
      <c r="A7">
        <v>2019</v>
      </c>
      <c r="B7" s="24">
        <f>SUMIF(Megasena!$L$2:$L$2796,A7,Megasena!$K$2:$K$2796)</f>
        <v>399545038</v>
      </c>
    </row>
    <row r="8" spans="1:2" x14ac:dyDescent="0.25">
      <c r="A8">
        <v>1996</v>
      </c>
      <c r="B8" s="24">
        <f>SUMIF(Megasena!$L$2:$L$2796,A8,Megasena!$K$2:$K$2796)</f>
        <v>0</v>
      </c>
    </row>
    <row r="9" spans="1:2" x14ac:dyDescent="0.25">
      <c r="A9">
        <v>1997</v>
      </c>
      <c r="B9" s="24">
        <f>SUMIF(Megasena!$L$2:$L$2796,A9,Megasena!$K$2:$K$2796)</f>
        <v>0</v>
      </c>
    </row>
    <row r="10" spans="1:2" x14ac:dyDescent="0.25">
      <c r="A10">
        <v>1998</v>
      </c>
      <c r="B10" s="24">
        <f>SUMIF(Megasena!$L$2:$L$2796,A10,Megasena!$K$2:$K$2796)</f>
        <v>0</v>
      </c>
    </row>
    <row r="11" spans="1:2" x14ac:dyDescent="0.25">
      <c r="A11">
        <v>1999</v>
      </c>
      <c r="B11" s="24">
        <f>SUMIF(Megasena!$L$2:$L$2796,A11,Megasena!$K$2:$K$2796)</f>
        <v>0</v>
      </c>
    </row>
    <row r="12" spans="1:2" x14ac:dyDescent="0.25">
      <c r="A12">
        <v>2000</v>
      </c>
      <c r="B12" s="24">
        <f>SUMIF(Megasena!$L$2:$L$2796,A12,Megasena!$K$2:$K$2796)</f>
        <v>0</v>
      </c>
    </row>
    <row r="13" spans="1:2" x14ac:dyDescent="0.25">
      <c r="A13">
        <v>2001</v>
      </c>
      <c r="B13" s="24">
        <f>SUMIF(Megasena!$L$2:$L$2796,A13,Megasena!$K$2:$K$2796)</f>
        <v>0</v>
      </c>
    </row>
    <row r="14" spans="1:2" x14ac:dyDescent="0.25">
      <c r="A14">
        <v>2002</v>
      </c>
      <c r="B14" s="24">
        <f>SUMIF(Megasena!$L$2:$L$2796,A14,Megasena!$K$2:$K$2796)</f>
        <v>0</v>
      </c>
    </row>
    <row r="15" spans="1:2" x14ac:dyDescent="0.25">
      <c r="A15">
        <v>2003</v>
      </c>
      <c r="B15" s="24">
        <f>SUMIF(Megasena!$L$2:$L$2796,A15,Megasena!$K$2:$K$2796)</f>
        <v>0</v>
      </c>
    </row>
    <row r="16" spans="1:2" x14ac:dyDescent="0.25">
      <c r="A16">
        <v>2004</v>
      </c>
      <c r="B16" s="24">
        <f>SUMIF(Megasena!$L$2:$L$2796,A16,Megasena!$K$2:$K$2796)</f>
        <v>0</v>
      </c>
    </row>
    <row r="17" spans="1:2" x14ac:dyDescent="0.25">
      <c r="A17">
        <v>2005</v>
      </c>
      <c r="B17" s="24">
        <f>SUMIF(Megasena!$L$2:$L$2796,A17,Megasena!$K$2:$K$2796)</f>
        <v>0</v>
      </c>
    </row>
    <row r="18" spans="1:2" x14ac:dyDescent="0.25">
      <c r="A18">
        <v>2006</v>
      </c>
      <c r="B18" s="24">
        <f>SUMIF(Megasena!$L$2:$L$2796,A18,Megasena!$K$2:$K$2796)</f>
        <v>0</v>
      </c>
    </row>
    <row r="19" spans="1:2" x14ac:dyDescent="0.25">
      <c r="A19">
        <v>2007</v>
      </c>
      <c r="B19" s="24">
        <f>SUMIF(Megasena!$L$2:$L$2796,A19,Megasena!$K$2:$K$2796)</f>
        <v>0</v>
      </c>
    </row>
    <row r="20" spans="1:2" x14ac:dyDescent="0.25">
      <c r="A20">
        <v>2008</v>
      </c>
      <c r="B20" s="24">
        <f>SUMIF(Megasena!$L$2:$L$2796,A20,Megasena!$K$2:$K$2796)</f>
        <v>0</v>
      </c>
    </row>
    <row r="21" spans="1:2" x14ac:dyDescent="0.25">
      <c r="A21">
        <v>2009</v>
      </c>
      <c r="B21" s="24">
        <f>SUMIF(Megasena!$L$2:$L$2796,A21,Megasena!$K$2:$K$2796)</f>
        <v>0</v>
      </c>
    </row>
    <row r="22" spans="1:2" x14ac:dyDescent="0.25">
      <c r="A22">
        <v>2010</v>
      </c>
      <c r="B22" s="24">
        <f>SUMIF(Megasena!$L$2:$L$2796,A22,Megasena!$K$2:$K$2796)</f>
        <v>0</v>
      </c>
    </row>
    <row r="23" spans="1:2" x14ac:dyDescent="0.25">
      <c r="A23">
        <v>2011</v>
      </c>
      <c r="B23" s="24">
        <f>SUMIF(Megasena!$L$2:$L$2796,A23,Megasena!$K$2:$K$2796)</f>
        <v>0</v>
      </c>
    </row>
    <row r="24" spans="1:2" x14ac:dyDescent="0.25">
      <c r="A24">
        <v>2012</v>
      </c>
      <c r="B24" s="24">
        <f>SUMIF(Megasena!$L$2:$L$2796,A24,Megasena!$K$2:$K$2796)</f>
        <v>0</v>
      </c>
    </row>
    <row r="25" spans="1:2" x14ac:dyDescent="0.25">
      <c r="A25">
        <v>2013</v>
      </c>
      <c r="B25" s="24">
        <f>SUMIF(Megasena!$L$2:$L$2796,A25,Megasena!$K$2:$K$2796)</f>
        <v>0</v>
      </c>
    </row>
    <row r="26" spans="1:2" x14ac:dyDescent="0.25">
      <c r="A26">
        <v>2014</v>
      </c>
      <c r="B26" s="24">
        <f>SUMIF(Megasena!$L$2:$L$2796,A26,Megasena!$K$2:$K$2796)</f>
        <v>0</v>
      </c>
    </row>
    <row r="27" spans="1:2" x14ac:dyDescent="0.25">
      <c r="A27">
        <v>2015</v>
      </c>
      <c r="B27" s="24">
        <f>SUMIF(Megasena!$L$2:$L$2796,A27,Megasena!$K$2:$K$2796)</f>
        <v>0</v>
      </c>
    </row>
    <row r="28" spans="1:2" x14ac:dyDescent="0.25">
      <c r="A28">
        <v>2016</v>
      </c>
      <c r="B28" s="24">
        <f>SUMIF(Megasena!$L$2:$L$2796,A28,Megasena!$K$2:$K$2796)</f>
        <v>0</v>
      </c>
    </row>
    <row r="29" spans="1:2" x14ac:dyDescent="0.25">
      <c r="A29">
        <v>2017</v>
      </c>
      <c r="B29" s="24">
        <f>SUMIF(Megasena!$L$2:$L$2796,A29,Megasena!$K$2:$K$2796)</f>
        <v>0</v>
      </c>
    </row>
    <row r="30" spans="1:2" x14ac:dyDescent="0.25">
      <c r="A30">
        <v>2018</v>
      </c>
      <c r="B30" s="24">
        <f>SUMIF(Megasena!$L$2:$L$2796,A30,Megasena!$K$2:$K$2796)</f>
        <v>0</v>
      </c>
    </row>
  </sheetData>
  <sortState xmlns:xlrd2="http://schemas.microsoft.com/office/spreadsheetml/2017/richdata2" ref="A2:B30">
    <sortCondition descending="1" ref="B2:B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Megasena</vt:lpstr>
      <vt:lpstr>ExC</vt:lpstr>
      <vt:lpstr>ExD</vt:lpstr>
      <vt:lpstr>ExE</vt:lpstr>
      <vt:lpstr>ExF</vt:lpstr>
      <vt:lpstr>ExG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DUARTE BORGERS LOURO</cp:lastModifiedBy>
  <dcterms:modified xsi:type="dcterms:W3CDTF">2024-11-22T20:09:45Z</dcterms:modified>
</cp:coreProperties>
</file>