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olfodias/developer/Engenharia - Cursos/Spark/"/>
    </mc:Choice>
  </mc:AlternateContent>
  <xr:revisionPtr revIDLastSave="0" documentId="13_ncr:1_{F4BCB5BD-7C26-914D-9CAE-59224CD0654B}" xr6:coauthVersionLast="45" xr6:coauthVersionMax="45" xr10:uidLastSave="{00000000-0000-0000-0000-000000000000}"/>
  <bookViews>
    <workbookView xWindow="260" yWindow="2360" windowWidth="33340" windowHeight="16240" xr2:uid="{71D3280F-A23E-774D-93E1-DE45A67CA2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<sst xmlns="http://schemas.openxmlformats.org/spreadsheetml/2006/main" count="112" uniqueCount="93">
  <si>
    <t>Paulo Ricardo Alves de Almeida</t>
  </si>
  <si>
    <t>p.almeida@accenture.com</t>
  </si>
  <si>
    <t>Cleison Correia de Amorim</t>
  </si>
  <si>
    <t>cleison.c.amorim@accenture.com</t>
  </si>
  <si>
    <t>Ygor Goldberg da Nova Araujo</t>
  </si>
  <si>
    <t>ygor.g.araujo@accenture.com</t>
  </si>
  <si>
    <t>Julio Cesar da Silva Barros</t>
  </si>
  <si>
    <t>j.da.silva.barros@accenture.com</t>
  </si>
  <si>
    <t>Sergio Augusto Prazin de Barros</t>
  </si>
  <si>
    <t>sergio.prazin@accenture.com</t>
  </si>
  <si>
    <t>Niles Da Silva</t>
  </si>
  <si>
    <t>niles.deem@accenture.com</t>
  </si>
  <si>
    <t>Henrique Ferreira Santos</t>
  </si>
  <si>
    <t>henrique.ferreira@accenture.com</t>
  </si>
  <si>
    <t>Elisson Lima</t>
  </si>
  <si>
    <t>elisson.lima@accenture.com</t>
  </si>
  <si>
    <t>Fabiana Carneiro de Lima</t>
  </si>
  <si>
    <t>fabiana.c.lima@accenture.com</t>
  </si>
  <si>
    <t>Filipe Gomes de Vasconcelos Nascimento</t>
  </si>
  <si>
    <t>filipe.de.nascimento@accenture.com</t>
  </si>
  <si>
    <t>Denis Pereira</t>
  </si>
  <si>
    <t>denis.pereira@accenture.com</t>
  </si>
  <si>
    <t>Luis Carlos Pereira</t>
  </si>
  <si>
    <t>luis.carlos.pereira@accenture.com</t>
  </si>
  <si>
    <t>Ericks da Silva Rodrigues</t>
  </si>
  <si>
    <t>ericks.da.rodrigues@accenture.com</t>
  </si>
  <si>
    <t>Nicolau Rodrigues</t>
  </si>
  <si>
    <t>nicolau.rodrigues@accenture.com</t>
  </si>
  <si>
    <t>Vitor Francisco de Sales</t>
  </si>
  <si>
    <t>vitor.f.sales@accenture.com</t>
  </si>
  <si>
    <t>Gabriel Pettenon Sampaio</t>
  </si>
  <si>
    <t>gabriel.p.sampaio@accenture.com</t>
  </si>
  <si>
    <t>Marina correia Santana</t>
  </si>
  <si>
    <t>marina.c.santana@accenture.com</t>
  </si>
  <si>
    <t>Fabiano Valiengo Sarmento</t>
  </si>
  <si>
    <t>fabiano.v.sarmento@accenture.com</t>
  </si>
  <si>
    <t>TARCIO FRANCISCO PASSOS Silva</t>
  </si>
  <si>
    <t>tarcio.f.silva@accenture.com</t>
  </si>
  <si>
    <t>Rodrigo Miranda da Trindade</t>
  </si>
  <si>
    <t>rodrigo.m.trindade@accenture.com</t>
  </si>
  <si>
    <t>Aluno</t>
  </si>
  <si>
    <t>Email</t>
  </si>
  <si>
    <t>IP</t>
  </si>
  <si>
    <t>Maquina</t>
  </si>
  <si>
    <t>CURSO_SPARK_02</t>
  </si>
  <si>
    <t>POLYNOTE</t>
  </si>
  <si>
    <t>CURSO_SPARK_03</t>
  </si>
  <si>
    <t>CURSO_SPARK_04</t>
  </si>
  <si>
    <t>CURSO_SPARK_05</t>
  </si>
  <si>
    <t>CURSO_SPARK_06</t>
  </si>
  <si>
    <t>CURSO_SPARK_07</t>
  </si>
  <si>
    <t>CURSO_SPARK_08</t>
  </si>
  <si>
    <t>CURSO_SPARK_09</t>
  </si>
  <si>
    <t>CURSO_SPARK_10</t>
  </si>
  <si>
    <t>CURSO_SPARK_11</t>
  </si>
  <si>
    <t>CURSO_SPARK_12</t>
  </si>
  <si>
    <t>CURSO_SPARK_13</t>
  </si>
  <si>
    <t>CURSO_SPARK_14</t>
  </si>
  <si>
    <t>CURSO_SPARK_15</t>
  </si>
  <si>
    <t>CURSO_SPARK_16</t>
  </si>
  <si>
    <t>CURSO_SPARK_17</t>
  </si>
  <si>
    <t>CURSO_SPARK_18</t>
  </si>
  <si>
    <t>CURSO_SPARK_19</t>
  </si>
  <si>
    <t>CURSO_SPARK_20</t>
  </si>
  <si>
    <t>CURSO_SPARK_21</t>
  </si>
  <si>
    <t>LISTA DE ACESSO</t>
  </si>
  <si>
    <t>SSH</t>
  </si>
  <si>
    <t>nohup ./polynote.py &amp;</t>
  </si>
  <si>
    <t xml:space="preserve"> </t>
  </si>
  <si>
    <t>Thiago Albertins</t>
  </si>
  <si>
    <t>thiago.a.bispo@accenture.com</t>
  </si>
  <si>
    <t>18.216.102.0</t>
  </si>
  <si>
    <t>18.224.94.196</t>
  </si>
  <si>
    <t>3.17.24.230</t>
  </si>
  <si>
    <t>18.222.66.238</t>
  </si>
  <si>
    <t>18.225.37.80</t>
  </si>
  <si>
    <t>3.17.62.124</t>
  </si>
  <si>
    <t>3.129.15.132</t>
  </si>
  <si>
    <t>18.188.80.122</t>
  </si>
  <si>
    <t>18.188.89.156</t>
  </si>
  <si>
    <t>18.189.1.46</t>
  </si>
  <si>
    <t>18.216.87.126</t>
  </si>
  <si>
    <t>18.216.79.79</t>
  </si>
  <si>
    <t>18.222.29.178</t>
  </si>
  <si>
    <t>3.134.81.81</t>
  </si>
  <si>
    <t>18.222.187.109</t>
  </si>
  <si>
    <t>18.224.212.238</t>
  </si>
  <si>
    <t>18.218.127.127</t>
  </si>
  <si>
    <t>3.136.154.127</t>
  </si>
  <si>
    <t>18.222.153.142</t>
  </si>
  <si>
    <t>AULA: 15/09/2020</t>
  </si>
  <si>
    <t>cd /opt/polynote;nohup ./polynote.py &amp;</t>
  </si>
  <si>
    <t>3.137.137.230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</si>
</sst>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3"/>
      <color rgb="FF444444"/>
      <name val="Helvetica Neue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0" xfId="0" applyFont="1"/>
    <xf numFmtId="49" fontId="0" fillId="0" borderId="0" xfId="0" applyNumberFormat="1"/>
    <xf numFmtId="49" fontId="1" fillId="2" borderId="2" xfId="0" applyNumberFormat="1" applyFont="1" applyFill="1" applyBorder="1"/>
    <xf numFmtId="49" fontId="3" fillId="0" borderId="0" xfId="0" applyNumberFormat="1" applyFont="1"/>
    <xf numFmtId="0" fontId="4" fillId="0" borderId="6" xfId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iago.a.bispo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6CA2-D20A-244B-8AB0-59A52EB95F96}">
  <dimension ref="A1:H27"/>
  <sheetViews>
    <sheetView tabSelected="1" workbookViewId="0">
      <selection activeCell="A10" sqref="A10"/>
    </sheetView>
  </sheetViews>
  <sheetFormatPr baseColWidth="10" defaultRowHeight="16" x14ac:dyDescent="0.2"/>
  <cols>
    <col min="1" max="1" width="35.6640625" customWidth="1"/>
    <col min="2" max="2" width="40.6640625" customWidth="1"/>
    <col min="3" max="3" width="30.6640625" style="9" customWidth="1"/>
    <col min="4" max="4" width="25.33203125" customWidth="1"/>
    <col min="5" max="5" width="39.1640625" customWidth="1"/>
    <col min="6" max="6" width="41.5" bestFit="1" customWidth="1"/>
    <col min="7" max="7" width="20.83203125" customWidth="1"/>
    <col min="9" max="9" width="82.5" bestFit="1" customWidth="1"/>
  </cols>
  <sheetData>
    <row r="1" spans="1:8" x14ac:dyDescent="0.2">
      <c r="A1" t="s">
        <v>90</v>
      </c>
    </row>
    <row r="2" spans="1:8" x14ac:dyDescent="0.2">
      <c r="E2" t="s">
        <v>67</v>
      </c>
    </row>
    <row r="3" spans="1:8" x14ac:dyDescent="0.2">
      <c r="A3" s="13" t="s">
        <v>65</v>
      </c>
      <c r="B3" s="13"/>
      <c r="C3" s="13"/>
      <c r="D3" s="13"/>
      <c r="E3" s="13"/>
    </row>
    <row r="4" spans="1:8" x14ac:dyDescent="0.2">
      <c r="A4" s="4" t="s">
        <v>40</v>
      </c>
      <c r="B4" s="5" t="s">
        <v>41</v>
      </c>
      <c r="C4" s="10" t="s">
        <v>42</v>
      </c>
      <c r="D4" s="4" t="s">
        <v>43</v>
      </c>
      <c r="E4" s="4" t="s">
        <v>45</v>
      </c>
      <c r="F4" s="4" t="s">
        <v>66</v>
      </c>
    </row>
    <row r="5" spans="1:8" ht="17" x14ac:dyDescent="0.2">
      <c r="A5" s="2" t="s">
        <v>0</v>
      </c>
      <c r="B5" s="6" t="s">
        <v>1</v>
      </c>
      <c r="C5" s="8" t="s">
        <v>71</v>
      </c>
      <c r="D5" s="3" t="s">
        <v>44</v>
      </c>
      <c r="E5" s="3" t="str">
        <f>_xlfn.CONCAT("http://", C5, ":8192")</f>
        <v>http://18.216.102.0:8192</v>
      </c>
      <c r="F5" s="3" t="str">
        <f>_xlfn.CONCAT("ssh -i curso_spark.pem ec2-user@",C5)</f>
        <v>ssh -i curso_spark.pem ec2-user@18.216.102.0</v>
      </c>
      <c r="G5" t="s">
        <v>67</v>
      </c>
      <c r="H5" t="s">
        <v>68</v>
      </c>
    </row>
    <row r="6" spans="1:8" ht="17" x14ac:dyDescent="0.2">
      <c r="A6" s="1" t="s">
        <v>2</v>
      </c>
      <c r="B6" s="7" t="s">
        <v>3</v>
      </c>
      <c r="C6" s="8" t="s">
        <v>72</v>
      </c>
      <c r="D6" s="3" t="s">
        <v>46</v>
      </c>
      <c r="E6" s="3" t="str">
        <f t="shared" ref="E6:E24" si="0">_xlfn.CONCAT("http://", C6, ":8192")</f>
        <v>http://18.224.94.196:8192</v>
      </c>
      <c r="F6" s="3" t="str">
        <f t="shared" ref="F6:F24" si="1">_xlfn.CONCAT("ssh -i curso_spark.pem ec2-user@",C6)</f>
        <v>ssh -i curso_spark.pem ec2-user@18.224.94.196</v>
      </c>
      <c r="G6" t="s">
        <v>67</v>
      </c>
    </row>
    <row r="7" spans="1:8" ht="17" x14ac:dyDescent="0.2">
      <c r="A7" s="1" t="s">
        <v>4</v>
      </c>
      <c r="B7" s="7" t="s">
        <v>5</v>
      </c>
      <c r="C7" s="8" t="s">
        <v>73</v>
      </c>
      <c r="D7" s="3" t="s">
        <v>47</v>
      </c>
      <c r="E7" s="3" t="str">
        <f t="shared" si="0"/>
        <v>http://3.17.24.230:8192</v>
      </c>
      <c r="F7" s="3" t="str">
        <f t="shared" si="1"/>
        <v>ssh -i curso_spark.pem ec2-user@3.17.24.230</v>
      </c>
      <c r="G7" t="s">
        <v>91</v>
      </c>
    </row>
    <row r="8" spans="1:8" ht="17" x14ac:dyDescent="0.2">
      <c r="A8" s="1" t="s">
        <v>6</v>
      </c>
      <c r="B8" s="7" t="s">
        <v>7</v>
      </c>
      <c r="C8" s="8" t="s">
        <v>74</v>
      </c>
      <c r="D8" s="3" t="s">
        <v>48</v>
      </c>
      <c r="E8" s="3" t="str">
        <f t="shared" si="0"/>
        <v>http://18.222.66.238:8192</v>
      </c>
      <c r="F8" s="3" t="str">
        <f t="shared" si="1"/>
        <v>ssh -i curso_spark.pem ec2-user@18.222.66.238</v>
      </c>
      <c r="G8" t="s">
        <v>91</v>
      </c>
    </row>
    <row r="9" spans="1:8" ht="17" x14ac:dyDescent="0.2">
      <c r="A9" s="1" t="s">
        <v>8</v>
      </c>
      <c r="B9" s="7" t="s">
        <v>9</v>
      </c>
      <c r="C9" s="8" t="s">
        <v>75</v>
      </c>
      <c r="D9" s="3" t="s">
        <v>49</v>
      </c>
      <c r="E9" s="3" t="str">
        <f t="shared" si="0"/>
        <v>http://18.225.37.80:8192</v>
      </c>
      <c r="F9" s="3" t="str">
        <f t="shared" si="1"/>
        <v>ssh -i curso_spark.pem ec2-user@18.225.37.80</v>
      </c>
      <c r="G9" t="s">
        <v>91</v>
      </c>
    </row>
    <row r="10" spans="1:8" ht="17" x14ac:dyDescent="0.2">
      <c r="A10" s="1" t="s">
        <v>69</v>
      </c>
      <c r="B10" s="12" t="s">
        <v>70</v>
      </c>
      <c r="C10" s="8" t="s">
        <v>76</v>
      </c>
      <c r="D10" s="3" t="s">
        <v>50</v>
      </c>
      <c r="E10" s="3" t="str">
        <f t="shared" si="0"/>
        <v>http://3.17.62.124:8192</v>
      </c>
      <c r="F10" s="3" t="str">
        <f t="shared" si="1"/>
        <v>ssh -i curso_spark.pem ec2-user@3.17.62.124</v>
      </c>
      <c r="G10" t="s">
        <v>91</v>
      </c>
    </row>
    <row r="11" spans="1:8" ht="17" x14ac:dyDescent="0.2">
      <c r="A11" s="1" t="s">
        <v>12</v>
      </c>
      <c r="B11" s="7" t="s">
        <v>13</v>
      </c>
      <c r="C11" s="8" t="s">
        <v>77</v>
      </c>
      <c r="D11" s="3" t="s">
        <v>51</v>
      </c>
      <c r="E11" s="3" t="str">
        <f t="shared" si="0"/>
        <v>http://3.129.15.132:8192</v>
      </c>
      <c r="F11" s="3" t="str">
        <f t="shared" si="1"/>
        <v>ssh -i curso_spark.pem ec2-user@3.129.15.132</v>
      </c>
      <c r="G11" t="s">
        <v>91</v>
      </c>
    </row>
    <row r="12" spans="1:8" ht="17" x14ac:dyDescent="0.2">
      <c r="A12" s="1" t="s">
        <v>14</v>
      </c>
      <c r="B12" s="7" t="s">
        <v>15</v>
      </c>
      <c r="C12" s="11" t="s">
        <v>85</v>
      </c>
      <c r="D12" s="3" t="s">
        <v>52</v>
      </c>
      <c r="E12" s="3" t="str">
        <f t="shared" si="0"/>
        <v>http://18.222.187.109:8192</v>
      </c>
      <c r="F12" s="3" t="str">
        <f t="shared" si="1"/>
        <v>ssh -i curso_spark.pem ec2-user@18.222.187.109</v>
      </c>
      <c r="G12" t="s">
        <v>91</v>
      </c>
    </row>
    <row r="13" spans="1:8" ht="17" x14ac:dyDescent="0.2">
      <c r="A13" s="1" t="s">
        <v>16</v>
      </c>
      <c r="B13" s="7" t="s">
        <v>17</v>
      </c>
      <c r="C13" s="11" t="s">
        <v>86</v>
      </c>
      <c r="D13" s="3" t="s">
        <v>53</v>
      </c>
      <c r="E13" s="3" t="str">
        <f t="shared" si="0"/>
        <v>http://18.224.212.238:8192</v>
      </c>
      <c r="F13" s="3" t="str">
        <f t="shared" si="1"/>
        <v>ssh -i curso_spark.pem ec2-user@18.224.212.238</v>
      </c>
      <c r="G13" t="s">
        <v>91</v>
      </c>
    </row>
    <row r="14" spans="1:8" ht="17" x14ac:dyDescent="0.2">
      <c r="A14" s="1" t="s">
        <v>18</v>
      </c>
      <c r="B14" s="7" t="s">
        <v>19</v>
      </c>
      <c r="C14" s="8" t="s">
        <v>78</v>
      </c>
      <c r="D14" s="3" t="s">
        <v>54</v>
      </c>
      <c r="E14" s="3" t="str">
        <f t="shared" si="0"/>
        <v>http://18.188.80.122:8192</v>
      </c>
      <c r="F14" s="3" t="str">
        <f t="shared" si="1"/>
        <v>ssh -i curso_spark.pem ec2-user@18.188.80.122</v>
      </c>
      <c r="G14" t="s">
        <v>91</v>
      </c>
    </row>
    <row r="15" spans="1:8" ht="17" x14ac:dyDescent="0.2">
      <c r="A15" s="1" t="s">
        <v>20</v>
      </c>
      <c r="B15" s="7" t="s">
        <v>21</v>
      </c>
      <c r="C15" s="11" t="s">
        <v>87</v>
      </c>
      <c r="D15" s="3" t="s">
        <v>55</v>
      </c>
      <c r="E15" s="3" t="str">
        <f t="shared" si="0"/>
        <v>http://18.218.127.127:8192</v>
      </c>
      <c r="F15" s="3" t="str">
        <f>_xlfn.CONCAT("ssh -i curso_spark.pem ec2-user@",C15)</f>
        <v>ssh -i curso_spark.pem ec2-user@18.218.127.127</v>
      </c>
      <c r="G15" t="s">
        <v>91</v>
      </c>
    </row>
    <row r="16" spans="1:8" ht="17" x14ac:dyDescent="0.2">
      <c r="A16" s="1" t="s">
        <v>22</v>
      </c>
      <c r="B16" s="7" t="s">
        <v>23</v>
      </c>
      <c r="C16" s="8" t="s">
        <v>79</v>
      </c>
      <c r="D16" s="3" t="s">
        <v>56</v>
      </c>
      <c r="E16" s="3" t="str">
        <f t="shared" si="0"/>
        <v>http://18.188.89.156:8192</v>
      </c>
      <c r="F16" s="3" t="str">
        <f t="shared" si="1"/>
        <v>ssh -i curso_spark.pem ec2-user@18.188.89.156</v>
      </c>
      <c r="G16" t="s">
        <v>91</v>
      </c>
    </row>
    <row r="17" spans="1:7" ht="17" x14ac:dyDescent="0.2">
      <c r="A17" s="1" t="s">
        <v>24</v>
      </c>
      <c r="B17" s="7" t="s">
        <v>25</v>
      </c>
      <c r="C17" s="8" t="s">
        <v>80</v>
      </c>
      <c r="D17" s="3" t="s">
        <v>57</v>
      </c>
      <c r="E17" s="3" t="str">
        <f t="shared" si="0"/>
        <v>http://18.189.1.46:8192</v>
      </c>
      <c r="F17" s="3" t="str">
        <f t="shared" si="1"/>
        <v>ssh -i curso_spark.pem ec2-user@18.189.1.46</v>
      </c>
      <c r="G17" t="s">
        <v>91</v>
      </c>
    </row>
    <row r="18" spans="1:7" ht="17" x14ac:dyDescent="0.2">
      <c r="A18" s="1" t="s">
        <v>26</v>
      </c>
      <c r="B18" s="7" t="s">
        <v>27</v>
      </c>
      <c r="C18" s="11" t="s">
        <v>92</v>
      </c>
      <c r="D18" s="3" t="s">
        <v>58</v>
      </c>
      <c r="E18" s="3" t="str">
        <f t="shared" si="0"/>
        <v>http://3.137.137.230:8192</v>
      </c>
      <c r="F18" s="3" t="str">
        <f t="shared" si="1"/>
        <v>ssh -i curso_spark.pem ec2-user@3.137.137.230</v>
      </c>
      <c r="G18" t="s">
        <v>91</v>
      </c>
    </row>
    <row r="19" spans="1:7" ht="17" x14ac:dyDescent="0.2">
      <c r="A19" s="1" t="s">
        <v>28</v>
      </c>
      <c r="B19" s="7" t="s">
        <v>29</v>
      </c>
      <c r="C19" s="11" t="s">
        <v>88</v>
      </c>
      <c r="D19" s="3" t="s">
        <v>59</v>
      </c>
      <c r="E19" s="3" t="str">
        <f t="shared" si="0"/>
        <v>http://3.136.154.127:8192</v>
      </c>
      <c r="F19" s="3" t="str">
        <f t="shared" si="1"/>
        <v>ssh -i curso_spark.pem ec2-user@3.136.154.127</v>
      </c>
      <c r="G19" t="s">
        <v>91</v>
      </c>
    </row>
    <row r="20" spans="1:7" ht="17" x14ac:dyDescent="0.2">
      <c r="A20" s="1" t="s">
        <v>30</v>
      </c>
      <c r="B20" s="7" t="s">
        <v>31</v>
      </c>
      <c r="C20" s="8" t="s">
        <v>81</v>
      </c>
      <c r="D20" s="3" t="s">
        <v>60</v>
      </c>
      <c r="E20" s="3" t="str">
        <f t="shared" si="0"/>
        <v>http://18.216.87.126:8192</v>
      </c>
      <c r="F20" s="3" t="str">
        <f t="shared" si="1"/>
        <v>ssh -i curso_spark.pem ec2-user@18.216.87.126</v>
      </c>
      <c r="G20" t="s">
        <v>91</v>
      </c>
    </row>
    <row r="21" spans="1:7" ht="17" x14ac:dyDescent="0.2">
      <c r="A21" s="1" t="s">
        <v>32</v>
      </c>
      <c r="B21" s="7" t="s">
        <v>33</v>
      </c>
      <c r="C21" s="11" t="s">
        <v>89</v>
      </c>
      <c r="D21" s="3" t="s">
        <v>61</v>
      </c>
      <c r="E21" s="3" t="str">
        <f t="shared" si="0"/>
        <v>http://18.222.153.142:8192</v>
      </c>
      <c r="F21" s="3" t="str">
        <f t="shared" si="1"/>
        <v>ssh -i curso_spark.pem ec2-user@18.222.153.142</v>
      </c>
      <c r="G21" t="s">
        <v>91</v>
      </c>
    </row>
    <row r="22" spans="1:7" ht="17" x14ac:dyDescent="0.2">
      <c r="A22" s="1" t="s">
        <v>34</v>
      </c>
      <c r="B22" s="7" t="s">
        <v>35</v>
      </c>
      <c r="C22" s="8" t="s">
        <v>82</v>
      </c>
      <c r="D22" s="3" t="s">
        <v>62</v>
      </c>
      <c r="E22" s="3" t="str">
        <f t="shared" si="0"/>
        <v>http://18.216.79.79:8192</v>
      </c>
      <c r="F22" s="3" t="str">
        <f t="shared" si="1"/>
        <v>ssh -i curso_spark.pem ec2-user@18.216.79.79</v>
      </c>
      <c r="G22" t="s">
        <v>91</v>
      </c>
    </row>
    <row r="23" spans="1:7" ht="17" x14ac:dyDescent="0.2">
      <c r="A23" s="1" t="s">
        <v>36</v>
      </c>
      <c r="B23" s="7" t="s">
        <v>37</v>
      </c>
      <c r="C23" s="8" t="s">
        <v>83</v>
      </c>
      <c r="D23" s="3" t="s">
        <v>63</v>
      </c>
      <c r="E23" s="3" t="str">
        <f t="shared" si="0"/>
        <v>http://18.222.29.178:8192</v>
      </c>
      <c r="F23" s="3" t="str">
        <f t="shared" si="1"/>
        <v>ssh -i curso_spark.pem ec2-user@18.222.29.178</v>
      </c>
      <c r="G23" t="s">
        <v>91</v>
      </c>
    </row>
    <row r="24" spans="1:7" ht="17" x14ac:dyDescent="0.2">
      <c r="A24" s="1" t="s">
        <v>38</v>
      </c>
      <c r="B24" s="7" t="s">
        <v>39</v>
      </c>
      <c r="C24" s="8" t="s">
        <v>84</v>
      </c>
      <c r="D24" s="3" t="s">
        <v>64</v>
      </c>
      <c r="E24" s="3" t="str">
        <f t="shared" si="0"/>
        <v>http://3.134.81.81:8192</v>
      </c>
      <c r="F24" s="3" t="str">
        <f t="shared" si="1"/>
        <v>ssh -i curso_spark.pem ec2-user@3.134.81.81</v>
      </c>
      <c r="G24" t="s">
        <v>91</v>
      </c>
    </row>
    <row r="26" spans="1:7" x14ac:dyDescent="0.2">
      <c r="E26" s="3"/>
    </row>
    <row r="27" spans="1:7" x14ac:dyDescent="0.2">
      <c r="A27" s="1" t="s">
        <v>10</v>
      </c>
      <c r="B27" s="7" t="s">
        <v>11</v>
      </c>
    </row>
  </sheetData>
  <mergeCells count="1">
    <mergeCell ref="A3:E3"/>
  </mergeCells>
  <hyperlinks>
    <hyperlink ref="B10" r:id="rId1" xr:uid="{124227AF-4E2C-724F-98AD-65535B6F4CF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DUARTE DIAS</dc:creator>
  <cp:lastModifiedBy>RODOLFO DUARTE DIAS</cp:lastModifiedBy>
  <dcterms:created xsi:type="dcterms:W3CDTF">2020-09-08T15:52:14Z</dcterms:created>
  <dcterms:modified xsi:type="dcterms:W3CDTF">2020-09-15T20:53:39Z</dcterms:modified>
</cp:coreProperties>
</file>