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碳排放时间预测\data\"/>
    </mc:Choice>
  </mc:AlternateContent>
  <xr:revisionPtr revIDLastSave="0" documentId="13_ncr:1_{E0A3A6BD-967E-4DC5-92E3-D19004FD1AB6}" xr6:coauthVersionLast="47" xr6:coauthVersionMax="47" xr10:uidLastSave="{00000000-0000-0000-0000-000000000000}"/>
  <bookViews>
    <workbookView xWindow="-26295" yWindow="-405" windowWidth="20730" windowHeight="11160" activeTab="1" xr2:uid="{00000000-000D-0000-FFFF-FFFF00000000}"/>
  </bookViews>
  <sheets>
    <sheet name="Sheet1" sheetId="1" r:id="rId1"/>
    <sheet name="s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B52" i="1"/>
</calcChain>
</file>

<file path=xl/sharedStrings.xml><?xml version="1.0" encoding="utf-8"?>
<sst xmlns="http://schemas.openxmlformats.org/spreadsheetml/2006/main" count="24" uniqueCount="12">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</sst>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color rgb="FFE1E4E8"/>
      <name val="Segoe UI"/>
      <family val="2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opLeftCell="C30" workbookViewId="0">
      <selection sqref="A1:M52"/>
    </sheetView>
  </sheetViews>
  <sheetFormatPr defaultRowHeight="13.5" x14ac:dyDescent="0.15"/>
  <cols>
    <col min="1" max="1" width="9" style="5"/>
    <col min="2" max="2" width="12.75" bestFit="1" customWidth="1"/>
    <col min="3" max="8" width="11.625" bestFit="1" customWidth="1"/>
    <col min="9" max="11" width="12.75" bestFit="1" customWidth="1"/>
    <col min="12" max="12" width="11.625" bestFit="1" customWidth="1"/>
    <col min="13" max="13" width="12.75" bestFit="1" customWidth="1"/>
  </cols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3">
        <v>2000</v>
      </c>
      <c r="B2">
        <v>4019.388270828691</v>
      </c>
      <c r="C2">
        <v>736.25047464139629</v>
      </c>
      <c r="D2">
        <v>191.54848147273509</v>
      </c>
      <c r="E2">
        <v>177.20519761316561</v>
      </c>
      <c r="F2">
        <v>619.50244698070492</v>
      </c>
      <c r="G2">
        <v>215.6986316908766</v>
      </c>
      <c r="H2">
        <v>216.63165534049671</v>
      </c>
      <c r="I2">
        <v>1078.029471148262</v>
      </c>
      <c r="J2">
        <v>1110.3680629673061</v>
      </c>
      <c r="K2">
        <v>1202.1781389229229</v>
      </c>
      <c r="L2">
        <v>841.63562743426485</v>
      </c>
      <c r="M2">
        <v>929.56330754349869</v>
      </c>
    </row>
    <row r="3" spans="1:13" x14ac:dyDescent="0.15">
      <c r="A3" s="3">
        <v>2001</v>
      </c>
      <c r="B3">
        <v>3994.418833535924</v>
      </c>
      <c r="C3">
        <v>733.34836366260663</v>
      </c>
      <c r="D3">
        <v>186.69180546887921</v>
      </c>
      <c r="E3">
        <v>171.29896431280869</v>
      </c>
      <c r="F3">
        <v>616.85031138856084</v>
      </c>
      <c r="G3">
        <v>217.8733081048633</v>
      </c>
      <c r="H3">
        <v>216.29665411801071</v>
      </c>
      <c r="I3">
        <v>1081.3891278404949</v>
      </c>
      <c r="J3">
        <v>1113.7986783349729</v>
      </c>
      <c r="K3">
        <v>1194.3252717939081</v>
      </c>
      <c r="L3">
        <v>849.40862181663215</v>
      </c>
      <c r="M3">
        <v>930.37092761429528</v>
      </c>
    </row>
    <row r="4" spans="1:13" x14ac:dyDescent="0.15">
      <c r="A4" s="3">
        <v>2002</v>
      </c>
      <c r="B4">
        <v>3981.5036631966991</v>
      </c>
      <c r="C4">
        <v>722.52965198582513</v>
      </c>
      <c r="D4">
        <v>190.2993349992982</v>
      </c>
      <c r="E4">
        <v>175.75248538381419</v>
      </c>
      <c r="F4">
        <v>602.16489336063069</v>
      </c>
      <c r="G4">
        <v>214.1382260356952</v>
      </c>
      <c r="H4">
        <v>215.96098379324391</v>
      </c>
      <c r="I4">
        <v>1131.087879232691</v>
      </c>
      <c r="J4">
        <v>1126.030075487404</v>
      </c>
      <c r="K4">
        <v>1193.239954724228</v>
      </c>
      <c r="L4">
        <v>815.3951920213932</v>
      </c>
      <c r="M4">
        <v>919.69307538292855</v>
      </c>
    </row>
    <row r="5" spans="1:13" x14ac:dyDescent="0.15">
      <c r="A5" s="3">
        <v>2003</v>
      </c>
      <c r="B5">
        <v>3853.2823431582051</v>
      </c>
      <c r="C5">
        <v>704.34510210200153</v>
      </c>
      <c r="D5">
        <v>184.23249652691271</v>
      </c>
      <c r="E5">
        <v>165.57331667290529</v>
      </c>
      <c r="F5">
        <v>585.19734339023125</v>
      </c>
      <c r="G5">
        <v>208.7933157764794</v>
      </c>
      <c r="H5">
        <v>215.0454726496838</v>
      </c>
      <c r="I5">
        <v>1080.3864727326691</v>
      </c>
      <c r="J5">
        <v>1068.8468905887089</v>
      </c>
      <c r="K5">
        <v>1090.23633455909</v>
      </c>
      <c r="L5">
        <v>947.57804666470918</v>
      </c>
      <c r="M5">
        <v>837.74945948355673</v>
      </c>
    </row>
    <row r="6" spans="1:13" x14ac:dyDescent="0.15">
      <c r="A6" s="3">
        <v>2004</v>
      </c>
      <c r="B6">
        <v>4259.181408214441</v>
      </c>
      <c r="C6">
        <v>746.37370252077051</v>
      </c>
      <c r="D6">
        <v>197.91895958596911</v>
      </c>
      <c r="E6">
        <v>176.70979096692309</v>
      </c>
      <c r="F6">
        <v>621.74989342560104</v>
      </c>
      <c r="G6">
        <v>225.58948483517079</v>
      </c>
      <c r="H6">
        <v>218.79959589289561</v>
      </c>
      <c r="I6">
        <v>1176.419118699866</v>
      </c>
      <c r="J6">
        <v>1190.452673335195</v>
      </c>
      <c r="K6">
        <v>1141.283307772238</v>
      </c>
      <c r="L6">
        <v>1011.75381468645</v>
      </c>
      <c r="M6">
        <v>922.6003668077193</v>
      </c>
    </row>
    <row r="7" spans="1:13" x14ac:dyDescent="0.15">
      <c r="A7" s="3">
        <v>2005</v>
      </c>
      <c r="B7">
        <v>4431.3105988158959</v>
      </c>
      <c r="C7">
        <v>763.77988606506926</v>
      </c>
      <c r="D7">
        <v>200.55601068570431</v>
      </c>
      <c r="E7">
        <v>177.73582642655279</v>
      </c>
      <c r="F7">
        <v>632.24066229381367</v>
      </c>
      <c r="G7">
        <v>217.16896493716951</v>
      </c>
      <c r="H7">
        <v>219.05754176944271</v>
      </c>
      <c r="I7">
        <v>1191.421601381297</v>
      </c>
      <c r="J7">
        <v>1248.666156343081</v>
      </c>
      <c r="K7">
        <v>1246.623008433829</v>
      </c>
      <c r="L7">
        <v>874.37361657003316</v>
      </c>
      <c r="M7">
        <v>992.17882795398975</v>
      </c>
    </row>
    <row r="8" spans="1:13" x14ac:dyDescent="0.15">
      <c r="A8" s="3">
        <v>2006</v>
      </c>
      <c r="B8">
        <v>4534.443037230476</v>
      </c>
      <c r="C8">
        <v>771.87175440163116</v>
      </c>
      <c r="D8">
        <v>200.59256612920359</v>
      </c>
      <c r="E8">
        <v>178.4247969795627</v>
      </c>
      <c r="F8">
        <v>636.46052280247068</v>
      </c>
      <c r="G8">
        <v>215.45338050577161</v>
      </c>
      <c r="H8">
        <v>218.07884226025811</v>
      </c>
      <c r="I8">
        <v>1194.6097184662769</v>
      </c>
      <c r="J8">
        <v>1274.5818541474091</v>
      </c>
      <c r="K8">
        <v>1246.93544909499</v>
      </c>
      <c r="L8">
        <v>867.78366570372953</v>
      </c>
      <c r="M8">
        <v>985.72436894224029</v>
      </c>
    </row>
    <row r="9" spans="1:13" x14ac:dyDescent="0.15">
      <c r="A9" s="3">
        <v>2007</v>
      </c>
      <c r="B9">
        <v>4563.0373479151158</v>
      </c>
      <c r="C9">
        <v>787.13924102474436</v>
      </c>
      <c r="D9">
        <v>200.57723389655459</v>
      </c>
      <c r="E9">
        <v>180.36402996000359</v>
      </c>
      <c r="F9">
        <v>653.283314841123</v>
      </c>
      <c r="G9">
        <v>209.8032640355772</v>
      </c>
      <c r="H9">
        <v>219.12404613035719</v>
      </c>
      <c r="I9">
        <v>1198.1251767949111</v>
      </c>
      <c r="J9">
        <v>1292.32363774438</v>
      </c>
      <c r="K9">
        <v>1262.18730934316</v>
      </c>
      <c r="L9">
        <v>882.24097370966058</v>
      </c>
      <c r="M9">
        <v>980.77419384556447</v>
      </c>
    </row>
    <row r="10" spans="1:13" x14ac:dyDescent="0.15">
      <c r="A10" s="3">
        <v>2008</v>
      </c>
      <c r="B10">
        <v>4664.6909541220784</v>
      </c>
      <c r="C10">
        <v>799.85738755065995</v>
      </c>
      <c r="D10">
        <v>204.43083596102059</v>
      </c>
      <c r="E10">
        <v>185.8051901165787</v>
      </c>
      <c r="F10">
        <v>658.94203153777892</v>
      </c>
      <c r="G10">
        <v>208.76090446142609</v>
      </c>
      <c r="H10">
        <v>225.71582945203741</v>
      </c>
      <c r="I10">
        <v>1205.2476645528429</v>
      </c>
      <c r="J10">
        <v>1323.806436115309</v>
      </c>
      <c r="K10">
        <v>1264.1414569725971</v>
      </c>
      <c r="L10">
        <v>899.43078576401956</v>
      </c>
      <c r="M10">
        <v>1014.924575572784</v>
      </c>
    </row>
    <row r="11" spans="1:13" x14ac:dyDescent="0.15">
      <c r="A11" s="3">
        <v>2009</v>
      </c>
      <c r="B11">
        <v>4754.3088172475709</v>
      </c>
      <c r="C11">
        <v>808.90726526203468</v>
      </c>
      <c r="D11">
        <v>205.1182721197622</v>
      </c>
      <c r="E11">
        <v>186.39520183274811</v>
      </c>
      <c r="F11">
        <v>674.9372195527784</v>
      </c>
      <c r="G11">
        <v>209.55390057195109</v>
      </c>
      <c r="H11">
        <v>233.3069830697091</v>
      </c>
      <c r="I11">
        <v>1201.0985491818301</v>
      </c>
      <c r="J11">
        <v>1327.422348277523</v>
      </c>
      <c r="K11">
        <v>1282.897093144009</v>
      </c>
      <c r="L11">
        <v>915.65570271619947</v>
      </c>
      <c r="M11">
        <v>1037.6293160047589</v>
      </c>
    </row>
    <row r="12" spans="1:13" x14ac:dyDescent="0.15">
      <c r="A12" s="3">
        <v>2010</v>
      </c>
      <c r="B12">
        <v>4772.5401912635662</v>
      </c>
      <c r="C12">
        <v>813.78829934412079</v>
      </c>
      <c r="D12">
        <v>206.07868649583239</v>
      </c>
      <c r="E12">
        <v>188.84400980955689</v>
      </c>
      <c r="F12">
        <v>683.17802893371947</v>
      </c>
      <c r="G12">
        <v>211.16844515031471</v>
      </c>
      <c r="H12">
        <v>233.4577749235429</v>
      </c>
      <c r="I12">
        <v>1187.8385572820821</v>
      </c>
      <c r="J12">
        <v>1326.371574643628</v>
      </c>
      <c r="K12">
        <v>1286.150870928248</v>
      </c>
      <c r="L12">
        <v>920.0185844988132</v>
      </c>
      <c r="M12">
        <v>1061.7555612502761</v>
      </c>
    </row>
    <row r="13" spans="1:13" x14ac:dyDescent="0.15">
      <c r="A13" s="3">
        <v>2011</v>
      </c>
      <c r="B13">
        <v>4827.5707446257938</v>
      </c>
      <c r="C13">
        <v>817.21028330218428</v>
      </c>
      <c r="D13">
        <v>208.17008754934821</v>
      </c>
      <c r="E13">
        <v>193.24239959732171</v>
      </c>
      <c r="F13">
        <v>705.59230565887219</v>
      </c>
      <c r="G13">
        <v>212.22715530099589</v>
      </c>
      <c r="H13">
        <v>230.95464312801909</v>
      </c>
      <c r="I13">
        <v>1191.2932688451349</v>
      </c>
      <c r="J13">
        <v>1336.29203414264</v>
      </c>
      <c r="K13">
        <v>1292.0573619554391</v>
      </c>
      <c r="L13">
        <v>928.20568360867071</v>
      </c>
      <c r="M13">
        <v>1081.980734371424</v>
      </c>
    </row>
    <row r="14" spans="1:13" x14ac:dyDescent="0.15">
      <c r="A14" s="6">
        <v>2012</v>
      </c>
      <c r="B14" s="2">
        <v>4907.1895450000002</v>
      </c>
      <c r="C14" s="2">
        <v>826.61685599999998</v>
      </c>
      <c r="D14" s="2">
        <v>204.73697799999999</v>
      </c>
      <c r="E14" s="2">
        <v>195.453621</v>
      </c>
      <c r="F14" s="2">
        <v>740.90843500000005</v>
      </c>
      <c r="G14" s="2">
        <v>210.48923300000001</v>
      </c>
      <c r="H14" s="2">
        <v>234.25688400000001</v>
      </c>
      <c r="I14" s="2">
        <v>1198.4196509999999</v>
      </c>
      <c r="J14" s="2">
        <v>1374.980088</v>
      </c>
      <c r="K14" s="2">
        <v>1329.445543</v>
      </c>
      <c r="L14" s="2">
        <v>936.11379499999998</v>
      </c>
      <c r="M14" s="2">
        <v>1103.939136</v>
      </c>
    </row>
    <row r="15" spans="1:13" x14ac:dyDescent="0.15">
      <c r="A15" s="6">
        <v>2013</v>
      </c>
      <c r="B15" s="2">
        <v>5001.0352300000004</v>
      </c>
      <c r="C15" s="2">
        <v>817.87978199999998</v>
      </c>
      <c r="D15" s="2">
        <v>203.79292599999999</v>
      </c>
      <c r="E15" s="2">
        <v>202.455175</v>
      </c>
      <c r="F15" s="2">
        <v>728.36452799999995</v>
      </c>
      <c r="G15" s="2">
        <v>218.494867</v>
      </c>
      <c r="H15" s="2">
        <v>249.20157699999999</v>
      </c>
      <c r="I15" s="2">
        <v>1237.494882</v>
      </c>
      <c r="J15" s="2">
        <v>1365.342564</v>
      </c>
      <c r="K15" s="2">
        <v>1381.5236480000001</v>
      </c>
      <c r="L15" s="2">
        <v>941.59765600000003</v>
      </c>
      <c r="M15" s="2">
        <v>1227.0086570000001</v>
      </c>
    </row>
    <row r="16" spans="1:13" x14ac:dyDescent="0.15">
      <c r="A16" s="6">
        <v>2014</v>
      </c>
      <c r="B16" s="2">
        <v>5032.0130150000005</v>
      </c>
      <c r="C16" s="2">
        <v>817.90238999999997</v>
      </c>
      <c r="D16" s="2">
        <v>206.58360300000001</v>
      </c>
      <c r="E16" s="2">
        <v>213.836906</v>
      </c>
      <c r="F16" s="2">
        <v>735.31066299999998</v>
      </c>
      <c r="G16" s="2">
        <v>221.54616300000001</v>
      </c>
      <c r="H16" s="2">
        <v>240.60162199999999</v>
      </c>
      <c r="I16" s="2">
        <v>1244.767916</v>
      </c>
      <c r="J16" s="2">
        <v>1377.8132519999999</v>
      </c>
      <c r="K16" s="2">
        <v>1389.5908899999999</v>
      </c>
      <c r="L16" s="2">
        <v>957.24566600000003</v>
      </c>
      <c r="M16" s="2">
        <v>1221.468644</v>
      </c>
    </row>
    <row r="17" spans="1:13" x14ac:dyDescent="0.15">
      <c r="A17" s="6">
        <v>2015</v>
      </c>
      <c r="B17" s="2">
        <v>5042.628498</v>
      </c>
      <c r="C17" s="2">
        <v>809.27689299999997</v>
      </c>
      <c r="D17" s="2">
        <v>207.45087000000001</v>
      </c>
      <c r="E17" s="2">
        <v>213.94520800000001</v>
      </c>
      <c r="F17" s="2">
        <v>733.319523</v>
      </c>
      <c r="G17" s="2">
        <v>225.96162899999999</v>
      </c>
      <c r="H17" s="2">
        <v>240.17426399999999</v>
      </c>
      <c r="I17" s="2">
        <v>1257.3221149999999</v>
      </c>
      <c r="J17" s="2">
        <v>1389.1234030000001</v>
      </c>
      <c r="K17" s="2">
        <v>1400.1778810000001</v>
      </c>
      <c r="L17" s="2">
        <v>969.734422</v>
      </c>
      <c r="M17" s="2">
        <v>1225.015116</v>
      </c>
    </row>
    <row r="18" spans="1:13" x14ac:dyDescent="0.15">
      <c r="A18" s="6">
        <v>2016</v>
      </c>
      <c r="B18" s="2">
        <v>5017.093331</v>
      </c>
      <c r="C18" s="2">
        <v>813.38808100000006</v>
      </c>
      <c r="D18" s="2">
        <v>210.23665600000001</v>
      </c>
      <c r="E18" s="2">
        <v>202.59270000000001</v>
      </c>
      <c r="F18" s="2">
        <v>721.960421</v>
      </c>
      <c r="G18" s="2">
        <v>227.480726</v>
      </c>
      <c r="H18" s="2">
        <v>240.388608</v>
      </c>
      <c r="I18" s="2">
        <v>1264.7440630000001</v>
      </c>
      <c r="J18" s="2">
        <v>1364.127968</v>
      </c>
      <c r="K18" s="2">
        <v>1402.64311</v>
      </c>
      <c r="L18" s="2">
        <v>983.439392</v>
      </c>
      <c r="M18" s="2">
        <v>1211.9343160000001</v>
      </c>
    </row>
    <row r="19" spans="1:13" x14ac:dyDescent="0.15">
      <c r="A19" s="6">
        <v>2017</v>
      </c>
      <c r="B19" s="2">
        <v>4954.4259819999997</v>
      </c>
      <c r="C19" s="2">
        <v>789.37455799999998</v>
      </c>
      <c r="D19" s="2">
        <v>210.36644799999999</v>
      </c>
      <c r="E19" s="2">
        <v>197.91545500000001</v>
      </c>
      <c r="F19" s="2">
        <v>729.02888499999995</v>
      </c>
      <c r="G19" s="2">
        <v>228.78977499999999</v>
      </c>
      <c r="H19" s="2">
        <v>238.62115499999999</v>
      </c>
      <c r="I19" s="2">
        <v>1243.888056</v>
      </c>
      <c r="J19" s="2">
        <v>1341.056214</v>
      </c>
      <c r="K19" s="2">
        <v>1295.1619499999999</v>
      </c>
      <c r="L19" s="2">
        <v>973.31602399999997</v>
      </c>
      <c r="M19" s="2">
        <v>1196.8974880000001</v>
      </c>
    </row>
    <row r="20" spans="1:13" x14ac:dyDescent="0.15">
      <c r="A20" s="6">
        <v>2018</v>
      </c>
      <c r="B20" s="2">
        <v>4751.4005850000003</v>
      </c>
      <c r="C20" s="2">
        <v>785.56355199999996</v>
      </c>
      <c r="D20" s="2">
        <v>208.80106499999999</v>
      </c>
      <c r="E20" s="2">
        <v>197.38989900000001</v>
      </c>
      <c r="F20" s="2">
        <v>681.91529600000001</v>
      </c>
      <c r="G20" s="2">
        <v>209.16160500000001</v>
      </c>
      <c r="H20" s="2">
        <v>232.13217900000001</v>
      </c>
      <c r="I20" s="2">
        <v>1213.4919440000001</v>
      </c>
      <c r="J20" s="2">
        <v>1254.268738</v>
      </c>
      <c r="K20" s="2">
        <v>1345.7828179999999</v>
      </c>
      <c r="L20" s="2">
        <v>890.67072599999995</v>
      </c>
      <c r="M20" s="2">
        <v>1203.7880789999999</v>
      </c>
    </row>
    <row r="21" spans="1:13" x14ac:dyDescent="0.15">
      <c r="A21" s="6">
        <v>2019</v>
      </c>
      <c r="B21" s="2">
        <v>4526.7371579999999</v>
      </c>
      <c r="C21" s="2">
        <v>748.04669699999999</v>
      </c>
      <c r="D21" s="2">
        <v>205.34613100000001</v>
      </c>
      <c r="E21" s="2">
        <v>191.53512699999999</v>
      </c>
      <c r="F21" s="2">
        <v>658.84397999999999</v>
      </c>
      <c r="G21" s="2">
        <v>206.33641600000001</v>
      </c>
      <c r="H21" s="2">
        <v>225.11555799999999</v>
      </c>
      <c r="I21" s="2">
        <v>1194.0398680000001</v>
      </c>
      <c r="J21" s="2">
        <v>1184.456862</v>
      </c>
      <c r="K21" s="2">
        <v>1320.7809</v>
      </c>
      <c r="L21" s="2">
        <v>920.10589300000004</v>
      </c>
      <c r="M21" s="2">
        <v>1167.1423850000001</v>
      </c>
    </row>
    <row r="22" spans="1:13" x14ac:dyDescent="0.15">
      <c r="A22" s="6">
        <v>2020</v>
      </c>
      <c r="B22" s="2">
        <v>4520.3276370000003</v>
      </c>
      <c r="C22" s="2">
        <v>761.434753</v>
      </c>
      <c r="D22" s="2">
        <v>201.436554</v>
      </c>
      <c r="E22" s="2">
        <v>192.62240600000001</v>
      </c>
      <c r="F22" s="2">
        <v>653.58142099999998</v>
      </c>
      <c r="G22" s="2">
        <v>210.79357899999999</v>
      </c>
      <c r="H22" s="2">
        <v>224.477463</v>
      </c>
      <c r="I22" s="2">
        <v>1196.7373050000001</v>
      </c>
      <c r="J22" s="2">
        <v>1235.940186</v>
      </c>
      <c r="K22" s="2">
        <v>1233.1763920000001</v>
      </c>
      <c r="L22" s="2">
        <v>935.17620799999997</v>
      </c>
      <c r="M22" s="2">
        <v>1107.496948</v>
      </c>
    </row>
    <row r="23" spans="1:13" x14ac:dyDescent="0.15">
      <c r="A23" s="6">
        <v>2021</v>
      </c>
      <c r="B23" s="2">
        <v>4512.2900390000004</v>
      </c>
      <c r="C23" s="2">
        <v>775.80041500000004</v>
      </c>
      <c r="D23" s="2">
        <v>202.20051599999999</v>
      </c>
      <c r="E23" s="2">
        <v>192.04231300000001</v>
      </c>
      <c r="F23" s="2">
        <v>654.40545699999996</v>
      </c>
      <c r="G23" s="2">
        <v>208.04423499999999</v>
      </c>
      <c r="H23" s="2">
        <v>224.39086900000001</v>
      </c>
      <c r="I23" s="2">
        <v>1194.646362</v>
      </c>
      <c r="J23" s="2">
        <v>1245.9267580000001</v>
      </c>
      <c r="K23" s="2">
        <v>1213.1811520000001</v>
      </c>
      <c r="L23" s="2">
        <v>935.80865500000004</v>
      </c>
      <c r="M23" s="2">
        <v>1097.9610600000001</v>
      </c>
    </row>
    <row r="24" spans="1:13" x14ac:dyDescent="0.15">
      <c r="A24" s="6">
        <v>2022</v>
      </c>
      <c r="B24" s="2">
        <v>4509.8955079999996</v>
      </c>
      <c r="C24" s="2">
        <v>781.05963099999997</v>
      </c>
      <c r="D24" s="2">
        <v>204.81036399999999</v>
      </c>
      <c r="E24" s="2">
        <v>192.15377799999999</v>
      </c>
      <c r="F24" s="2">
        <v>675.13915999999995</v>
      </c>
      <c r="G24" s="2">
        <v>210.29547099999999</v>
      </c>
      <c r="H24" s="2">
        <v>224.04392999999999</v>
      </c>
      <c r="I24" s="2">
        <v>1202.269775</v>
      </c>
      <c r="J24" s="2">
        <v>1254.3756100000001</v>
      </c>
      <c r="K24" s="2">
        <v>1204.2935789999999</v>
      </c>
      <c r="L24" s="2">
        <v>930.08398399999999</v>
      </c>
      <c r="M24" s="2">
        <v>1097.911621</v>
      </c>
    </row>
    <row r="25" spans="1:13" x14ac:dyDescent="0.15">
      <c r="A25" s="6">
        <v>2023</v>
      </c>
      <c r="B25" s="2">
        <v>4502.4033200000003</v>
      </c>
      <c r="C25" s="2">
        <v>796.78698699999995</v>
      </c>
      <c r="D25" s="2">
        <v>205.49371300000001</v>
      </c>
      <c r="E25" s="2">
        <v>196.566574</v>
      </c>
      <c r="F25" s="2">
        <v>659.71520999999996</v>
      </c>
      <c r="G25" s="2">
        <v>207.72674599999999</v>
      </c>
      <c r="H25" s="2">
        <v>224.37060500000001</v>
      </c>
      <c r="I25" s="2">
        <v>1217.7646480000001</v>
      </c>
      <c r="J25" s="2">
        <v>1278.0447999999999</v>
      </c>
      <c r="K25" s="2">
        <v>1236.586914</v>
      </c>
      <c r="L25" s="2">
        <v>930.68255599999998</v>
      </c>
      <c r="M25" s="2">
        <v>1123.0219729999999</v>
      </c>
    </row>
    <row r="26" spans="1:13" x14ac:dyDescent="0.15">
      <c r="A26" s="6">
        <v>2024</v>
      </c>
      <c r="B26" s="2">
        <v>4556.7929690000001</v>
      </c>
      <c r="C26" s="2">
        <v>806.14367700000003</v>
      </c>
      <c r="D26" s="2">
        <v>206.47628800000001</v>
      </c>
      <c r="E26" s="2">
        <v>193.885895</v>
      </c>
      <c r="F26" s="2">
        <v>673.44824200000005</v>
      </c>
      <c r="G26" s="2">
        <v>211.64863600000001</v>
      </c>
      <c r="H26" s="2">
        <v>227.177414</v>
      </c>
      <c r="I26" s="2">
        <v>1223.2561040000001</v>
      </c>
      <c r="J26" s="2">
        <v>1274.2299800000001</v>
      </c>
      <c r="K26" s="2">
        <v>1216.752197</v>
      </c>
      <c r="L26" s="2">
        <v>934.75292999999999</v>
      </c>
      <c r="M26" s="2">
        <v>1144.305664</v>
      </c>
    </row>
    <row r="27" spans="1:13" x14ac:dyDescent="0.15">
      <c r="A27" s="6">
        <v>2025</v>
      </c>
      <c r="B27" s="2">
        <v>4638.3828119999998</v>
      </c>
      <c r="C27" s="2">
        <v>810.43933100000004</v>
      </c>
      <c r="D27" s="2">
        <v>207.98554999999999</v>
      </c>
      <c r="E27" s="2">
        <v>196.200897</v>
      </c>
      <c r="F27" s="2">
        <v>693.07055700000001</v>
      </c>
      <c r="G27" s="2">
        <v>216.379639</v>
      </c>
      <c r="H27" s="2">
        <v>229.59582499999999</v>
      </c>
      <c r="I27" s="2">
        <v>1240.178467</v>
      </c>
      <c r="J27" s="2">
        <v>1321.7384030000001</v>
      </c>
      <c r="K27" s="2">
        <v>1259.7501219999999</v>
      </c>
      <c r="L27" s="2">
        <v>938.97766100000001</v>
      </c>
      <c r="M27" s="2">
        <v>1153.9494629999999</v>
      </c>
    </row>
    <row r="28" spans="1:13" x14ac:dyDescent="0.15">
      <c r="A28" s="6">
        <v>2026</v>
      </c>
      <c r="B28" s="2">
        <v>4751.828125</v>
      </c>
      <c r="C28" s="2">
        <v>809.770264</v>
      </c>
      <c r="D28" s="2">
        <v>208.27179000000001</v>
      </c>
      <c r="E28" s="2">
        <v>197.13064600000001</v>
      </c>
      <c r="F28" s="2">
        <v>704.212402</v>
      </c>
      <c r="G28" s="2">
        <v>223.03890999999999</v>
      </c>
      <c r="H28" s="2">
        <v>232.98957799999999</v>
      </c>
      <c r="I28" s="2">
        <v>1233.880981</v>
      </c>
      <c r="J28" s="2">
        <v>1281.4681399999999</v>
      </c>
      <c r="K28" s="2">
        <v>1212.0714109999999</v>
      </c>
      <c r="L28" s="2">
        <v>947.57519500000001</v>
      </c>
      <c r="M28" s="2">
        <v>1142.213501</v>
      </c>
    </row>
    <row r="29" spans="1:13" x14ac:dyDescent="0.15">
      <c r="A29" s="6">
        <v>2027</v>
      </c>
      <c r="B29" s="2">
        <v>4721.9375</v>
      </c>
      <c r="C29" s="2">
        <v>810.96105999999997</v>
      </c>
      <c r="D29" s="2">
        <v>206.188446</v>
      </c>
      <c r="E29" s="2">
        <v>196.60137900000001</v>
      </c>
      <c r="F29" s="2">
        <v>717.18652299999997</v>
      </c>
      <c r="G29" s="2">
        <v>220.40654000000001</v>
      </c>
      <c r="H29" s="2">
        <v>234.305466</v>
      </c>
      <c r="I29" s="2">
        <v>1232.357422</v>
      </c>
      <c r="J29" s="2">
        <v>1299.5070800000001</v>
      </c>
      <c r="K29" s="2">
        <v>1260.045654</v>
      </c>
      <c r="L29" s="2">
        <v>936.86199999999997</v>
      </c>
      <c r="M29" s="2">
        <v>1146.1571039999999</v>
      </c>
    </row>
    <row r="30" spans="1:13" x14ac:dyDescent="0.15">
      <c r="A30" s="6">
        <v>2028</v>
      </c>
      <c r="B30" s="2">
        <v>4714.0932620000003</v>
      </c>
      <c r="C30" s="2">
        <v>808.51275599999997</v>
      </c>
      <c r="D30" s="2">
        <v>206.84321600000001</v>
      </c>
      <c r="E30" s="2">
        <v>196.18229700000001</v>
      </c>
      <c r="F30" s="2">
        <v>719.88793899999996</v>
      </c>
      <c r="G30" s="2">
        <v>221.318848</v>
      </c>
      <c r="H30" s="2">
        <v>238.30699200000001</v>
      </c>
      <c r="I30" s="2">
        <v>1232.8645019999999</v>
      </c>
      <c r="J30" s="2">
        <v>1317.574707</v>
      </c>
      <c r="K30" s="2">
        <v>1261.301025</v>
      </c>
      <c r="L30" s="2">
        <v>936.84789999999998</v>
      </c>
      <c r="M30" s="2">
        <v>1147.201172</v>
      </c>
    </row>
    <row r="31" spans="1:13" x14ac:dyDescent="0.15">
      <c r="A31" s="6">
        <v>2029</v>
      </c>
      <c r="B31" s="2">
        <v>4709.6259769999997</v>
      </c>
      <c r="C31" s="2">
        <v>811.02069100000006</v>
      </c>
      <c r="D31" s="2">
        <v>206.68398999999999</v>
      </c>
      <c r="E31" s="2">
        <v>195.94352699999999</v>
      </c>
      <c r="F31" s="2">
        <v>722.76226799999995</v>
      </c>
      <c r="G31" s="2">
        <v>222.30381800000001</v>
      </c>
      <c r="H31" s="2">
        <v>238.93142700000001</v>
      </c>
      <c r="I31" s="2">
        <v>1227.572144</v>
      </c>
      <c r="J31" s="2">
        <v>1305.3354489999999</v>
      </c>
      <c r="K31" s="2">
        <v>1258.469482</v>
      </c>
      <c r="L31" s="2">
        <v>937.62316899999996</v>
      </c>
      <c r="M31" s="2">
        <v>1152.150513</v>
      </c>
    </row>
    <row r="32" spans="1:13" x14ac:dyDescent="0.15">
      <c r="A32" s="6">
        <v>2030</v>
      </c>
      <c r="B32" s="2">
        <v>4698.3291019999997</v>
      </c>
      <c r="C32" s="2">
        <v>806.77166699999998</v>
      </c>
      <c r="D32" s="2">
        <v>208.35948200000001</v>
      </c>
      <c r="E32" s="2">
        <v>195.57023599999999</v>
      </c>
      <c r="F32" s="2">
        <v>719.81781000000001</v>
      </c>
      <c r="G32" s="2">
        <v>221.59262100000001</v>
      </c>
      <c r="H32" s="2">
        <v>241.014374</v>
      </c>
      <c r="I32" s="2">
        <v>1223.9970699999999</v>
      </c>
      <c r="J32" s="2">
        <v>1311.694092</v>
      </c>
      <c r="K32" s="2">
        <v>1246.687134</v>
      </c>
      <c r="L32" s="2">
        <v>935.23254399999996</v>
      </c>
      <c r="M32" s="2">
        <v>1178.6907960000001</v>
      </c>
    </row>
    <row r="33" spans="1:13" x14ac:dyDescent="0.15">
      <c r="A33" s="6">
        <v>2031</v>
      </c>
      <c r="B33" s="2">
        <v>4733.1479490000002</v>
      </c>
      <c r="C33" s="2">
        <v>806.59295699999996</v>
      </c>
      <c r="D33" s="2">
        <v>207.98996</v>
      </c>
      <c r="E33" s="2">
        <v>195.590271</v>
      </c>
      <c r="F33" s="2">
        <v>718.56176800000003</v>
      </c>
      <c r="G33" s="2">
        <v>210.42802399999999</v>
      </c>
      <c r="H33" s="2">
        <v>241.59837300000001</v>
      </c>
      <c r="I33" s="2">
        <v>1223.2907709999999</v>
      </c>
      <c r="J33" s="2">
        <v>1307.1729740000001</v>
      </c>
      <c r="K33" s="2">
        <v>1262.850342</v>
      </c>
      <c r="L33" s="2">
        <v>934.91894500000001</v>
      </c>
      <c r="M33" s="2">
        <v>1143.184937</v>
      </c>
    </row>
    <row r="34" spans="1:13" x14ac:dyDescent="0.15">
      <c r="A34" s="6">
        <v>2032</v>
      </c>
      <c r="B34" s="2">
        <v>4715.65625</v>
      </c>
      <c r="C34" s="2">
        <v>798.09918200000004</v>
      </c>
      <c r="D34" s="2">
        <v>208.01629600000001</v>
      </c>
      <c r="E34" s="2">
        <v>195.52516199999999</v>
      </c>
      <c r="F34" s="2">
        <v>706.81897000000004</v>
      </c>
      <c r="G34" s="2">
        <v>211.034515</v>
      </c>
      <c r="H34" s="2">
        <v>240.43440200000001</v>
      </c>
      <c r="I34" s="2">
        <v>1220.425293</v>
      </c>
      <c r="J34" s="2">
        <v>1310.0832519999999</v>
      </c>
      <c r="K34" s="2">
        <v>1267.0371090000001</v>
      </c>
      <c r="L34" s="2">
        <v>933.80090299999995</v>
      </c>
      <c r="M34" s="2">
        <v>1134.2735600000001</v>
      </c>
    </row>
    <row r="35" spans="1:13" x14ac:dyDescent="0.15">
      <c r="A35" s="6">
        <v>2033</v>
      </c>
      <c r="B35" s="2">
        <v>4696.8872069999998</v>
      </c>
      <c r="C35" s="2">
        <v>799.03125</v>
      </c>
      <c r="D35" s="2">
        <v>206.76066599999999</v>
      </c>
      <c r="E35" s="2">
        <v>195.583405</v>
      </c>
      <c r="F35" s="2">
        <v>701.72570800000005</v>
      </c>
      <c r="G35" s="2">
        <v>209.47224399999999</v>
      </c>
      <c r="H35" s="2">
        <v>228.148056</v>
      </c>
      <c r="I35" s="2">
        <v>1221.2631839999999</v>
      </c>
      <c r="J35" s="2">
        <v>1305.3123780000001</v>
      </c>
      <c r="K35" s="2">
        <v>1279.9514160000001</v>
      </c>
      <c r="L35" s="2">
        <v>932.42285200000003</v>
      </c>
      <c r="M35" s="2">
        <v>1142.5185550000001</v>
      </c>
    </row>
    <row r="36" spans="1:13" x14ac:dyDescent="0.15">
      <c r="A36" s="6">
        <v>2034</v>
      </c>
      <c r="B36" s="2">
        <v>4707.4580079999996</v>
      </c>
      <c r="C36" s="2">
        <v>798.012878</v>
      </c>
      <c r="D36" s="2">
        <v>206.71369899999999</v>
      </c>
      <c r="E36" s="2">
        <v>195.42005900000001</v>
      </c>
      <c r="F36" s="2">
        <v>700.46093800000006</v>
      </c>
      <c r="G36" s="2">
        <v>207.565765</v>
      </c>
      <c r="H36" s="2">
        <v>229.875992</v>
      </c>
      <c r="I36" s="2">
        <v>1220.1457519999999</v>
      </c>
      <c r="J36" s="2">
        <v>1307.678711</v>
      </c>
      <c r="K36" s="2">
        <v>1286.3323969999999</v>
      </c>
      <c r="L36" s="2">
        <v>932.14752199999998</v>
      </c>
      <c r="M36" s="2">
        <v>1138.9573969999999</v>
      </c>
    </row>
    <row r="37" spans="1:13" x14ac:dyDescent="0.15">
      <c r="A37" s="6">
        <v>2035</v>
      </c>
      <c r="B37" s="2">
        <v>4693.3911129999997</v>
      </c>
      <c r="C37" s="2">
        <v>801.01531999999997</v>
      </c>
      <c r="D37" s="2">
        <v>207.299454</v>
      </c>
      <c r="E37" s="2">
        <v>195.25889599999999</v>
      </c>
      <c r="F37" s="2">
        <v>683.39269999999999</v>
      </c>
      <c r="G37" s="2">
        <v>208.12464900000001</v>
      </c>
      <c r="H37" s="2">
        <v>224.597061</v>
      </c>
      <c r="I37" s="2">
        <v>1220.8935550000001</v>
      </c>
      <c r="J37" s="2">
        <v>1302.5699460000001</v>
      </c>
      <c r="K37" s="2">
        <v>1278.6743160000001</v>
      </c>
      <c r="L37" s="2">
        <v>933.16320800000005</v>
      </c>
      <c r="M37" s="2">
        <v>1139.8206789999999</v>
      </c>
    </row>
    <row r="38" spans="1:13" x14ac:dyDescent="0.15">
      <c r="A38" s="6">
        <v>2036</v>
      </c>
      <c r="B38" s="2">
        <v>4702.8720700000003</v>
      </c>
      <c r="C38" s="2">
        <v>796.58563200000003</v>
      </c>
      <c r="D38" s="2">
        <v>207.91392500000001</v>
      </c>
      <c r="E38" s="2">
        <v>195.29759200000001</v>
      </c>
      <c r="F38" s="2">
        <v>699.21551499999998</v>
      </c>
      <c r="G38" s="2">
        <v>208.81861900000001</v>
      </c>
      <c r="H38" s="2">
        <v>223.833405</v>
      </c>
      <c r="I38" s="2">
        <v>1225.3332519999999</v>
      </c>
      <c r="J38" s="2">
        <v>1302.878052</v>
      </c>
      <c r="K38" s="2">
        <v>1289.025269</v>
      </c>
      <c r="L38" s="2">
        <v>934.33807400000001</v>
      </c>
      <c r="M38" s="2">
        <v>1139.7899170000001</v>
      </c>
    </row>
    <row r="39" spans="1:13" x14ac:dyDescent="0.15">
      <c r="A39" s="6">
        <v>2037</v>
      </c>
      <c r="B39" s="2">
        <v>4712.544922</v>
      </c>
      <c r="C39" s="2">
        <v>800.46295199999997</v>
      </c>
      <c r="D39" s="2">
        <v>207.869766</v>
      </c>
      <c r="E39" s="2">
        <v>195.25921600000001</v>
      </c>
      <c r="F39" s="2">
        <v>707.12194799999997</v>
      </c>
      <c r="G39" s="2">
        <v>214.593628</v>
      </c>
      <c r="H39" s="2">
        <v>223.540649</v>
      </c>
      <c r="I39" s="2">
        <v>1223.2467039999999</v>
      </c>
      <c r="J39" s="2">
        <v>1302.3237300000001</v>
      </c>
      <c r="K39" s="2">
        <v>1304.9916989999999</v>
      </c>
      <c r="L39" s="2">
        <v>932.65728799999999</v>
      </c>
      <c r="M39" s="2">
        <v>1133.742798</v>
      </c>
    </row>
    <row r="40" spans="1:13" x14ac:dyDescent="0.15">
      <c r="A40" s="6">
        <v>2038</v>
      </c>
      <c r="B40" s="2">
        <v>4695.9096680000002</v>
      </c>
      <c r="C40" s="2">
        <v>802.49066200000004</v>
      </c>
      <c r="D40" s="2">
        <v>207.72010800000001</v>
      </c>
      <c r="E40" s="2">
        <v>195.18438699999999</v>
      </c>
      <c r="F40" s="2">
        <v>701.10278300000004</v>
      </c>
      <c r="G40" s="2">
        <v>215.140152</v>
      </c>
      <c r="H40" s="2">
        <v>225.08940100000001</v>
      </c>
      <c r="I40" s="2">
        <v>1222.0527340000001</v>
      </c>
      <c r="J40" s="2">
        <v>1300.8422849999999</v>
      </c>
      <c r="K40" s="2">
        <v>1301.4490969999999</v>
      </c>
      <c r="L40" s="2">
        <v>932.10583499999996</v>
      </c>
      <c r="M40" s="2">
        <v>1134.509399</v>
      </c>
    </row>
    <row r="41" spans="1:13" x14ac:dyDescent="0.15">
      <c r="A41" s="6">
        <v>2039</v>
      </c>
      <c r="B41" s="2">
        <v>4691.642578</v>
      </c>
      <c r="C41" s="2">
        <v>802.291382</v>
      </c>
      <c r="D41" s="2">
        <v>207.657883</v>
      </c>
      <c r="E41" s="2">
        <v>195.20590200000001</v>
      </c>
      <c r="F41" s="2">
        <v>704.39215100000001</v>
      </c>
      <c r="G41" s="2">
        <v>220.28556800000001</v>
      </c>
      <c r="H41" s="2">
        <v>227.23237599999999</v>
      </c>
      <c r="I41" s="2">
        <v>1221.0882570000001</v>
      </c>
      <c r="J41" s="2">
        <v>1301.1435550000001</v>
      </c>
      <c r="K41" s="2">
        <v>1326.6450199999999</v>
      </c>
      <c r="L41" s="2">
        <v>932.44378700000004</v>
      </c>
      <c r="M41" s="2">
        <v>1139.19812</v>
      </c>
    </row>
    <row r="42" spans="1:13" x14ac:dyDescent="0.15">
      <c r="A42" s="6">
        <v>2040</v>
      </c>
      <c r="B42" s="2">
        <v>4699.9404299999997</v>
      </c>
      <c r="C42" s="2">
        <v>804.46844499999997</v>
      </c>
      <c r="D42" s="2">
        <v>207.684967</v>
      </c>
      <c r="E42" s="2">
        <v>195.091354</v>
      </c>
      <c r="F42" s="2">
        <v>703.78497300000004</v>
      </c>
      <c r="G42" s="2">
        <v>219.935303</v>
      </c>
      <c r="H42" s="2">
        <v>227.28793300000001</v>
      </c>
      <c r="I42" s="2">
        <v>1220.1823730000001</v>
      </c>
      <c r="J42" s="2">
        <v>1299.578491</v>
      </c>
      <c r="K42" s="2">
        <v>1329.1999510000001</v>
      </c>
      <c r="L42" s="2">
        <v>932.27270499999997</v>
      </c>
      <c r="M42" s="2">
        <v>1130.111206</v>
      </c>
    </row>
    <row r="43" spans="1:13" x14ac:dyDescent="0.15">
      <c r="A43" s="6">
        <v>2041</v>
      </c>
      <c r="B43" s="2">
        <v>4701.9921880000002</v>
      </c>
      <c r="C43" s="2">
        <v>803.95648200000005</v>
      </c>
      <c r="D43" s="2">
        <v>207.60119599999999</v>
      </c>
      <c r="E43" s="2">
        <v>194.32896400000001</v>
      </c>
      <c r="F43" s="2">
        <v>701.36450200000002</v>
      </c>
      <c r="G43" s="2">
        <v>222.19482400000001</v>
      </c>
      <c r="H43" s="2">
        <v>231.72421299999999</v>
      </c>
      <c r="I43" s="2">
        <v>1219.5360109999999</v>
      </c>
      <c r="J43" s="2">
        <v>1299.7879640000001</v>
      </c>
      <c r="K43" s="2">
        <v>1327.119995</v>
      </c>
      <c r="L43" s="2">
        <v>931.571594</v>
      </c>
      <c r="M43" s="2">
        <v>1134.185303</v>
      </c>
    </row>
    <row r="44" spans="1:13" x14ac:dyDescent="0.15">
      <c r="A44" s="6">
        <v>2042</v>
      </c>
      <c r="B44" s="2">
        <v>4700.4335940000001</v>
      </c>
      <c r="C44" s="2">
        <v>803.75433299999997</v>
      </c>
      <c r="D44" s="2">
        <v>207.51586900000001</v>
      </c>
      <c r="E44" s="2">
        <v>194.80349699999999</v>
      </c>
      <c r="F44" s="2">
        <v>711.06829800000003</v>
      </c>
      <c r="G44" s="2">
        <v>222.871689</v>
      </c>
      <c r="H44" s="2">
        <v>231.74877900000001</v>
      </c>
      <c r="I44" s="2">
        <v>1219.5230710000001</v>
      </c>
      <c r="J44" s="2">
        <v>1300.1961670000001</v>
      </c>
      <c r="K44" s="2">
        <v>1323.4487300000001</v>
      </c>
      <c r="L44" s="2">
        <v>931.66845699999999</v>
      </c>
      <c r="M44" s="2">
        <v>1136.3532709999999</v>
      </c>
    </row>
    <row r="45" spans="1:13" x14ac:dyDescent="0.15">
      <c r="A45" s="6">
        <v>2043</v>
      </c>
      <c r="B45" s="2">
        <v>4689.8740230000003</v>
      </c>
      <c r="C45" s="2">
        <v>802.50476100000003</v>
      </c>
      <c r="D45" s="2">
        <v>207.71340900000001</v>
      </c>
      <c r="E45" s="2">
        <v>194.46066300000001</v>
      </c>
      <c r="F45" s="2">
        <v>694.95275900000001</v>
      </c>
      <c r="G45" s="2">
        <v>219.60630800000001</v>
      </c>
      <c r="H45" s="2">
        <v>234.07951399999999</v>
      </c>
      <c r="I45" s="2">
        <v>1219.998169</v>
      </c>
      <c r="J45" s="2">
        <v>1298.8842770000001</v>
      </c>
      <c r="K45" s="2">
        <v>1308.5498050000001</v>
      </c>
      <c r="L45" s="2">
        <v>931.04070999999999</v>
      </c>
      <c r="M45" s="2">
        <v>1141.1049800000001</v>
      </c>
    </row>
    <row r="46" spans="1:13" x14ac:dyDescent="0.15">
      <c r="A46" s="6">
        <v>2044</v>
      </c>
      <c r="B46" s="2">
        <v>4687.7641599999997</v>
      </c>
      <c r="C46" s="2">
        <v>802.75305200000003</v>
      </c>
      <c r="D46" s="2">
        <v>207.498718</v>
      </c>
      <c r="E46" s="2">
        <v>194.218369</v>
      </c>
      <c r="F46" s="2">
        <v>699.84771699999999</v>
      </c>
      <c r="G46" s="2">
        <v>215.30729700000001</v>
      </c>
      <c r="H46" s="2">
        <v>234.851685</v>
      </c>
      <c r="I46" s="2">
        <v>1219.288818</v>
      </c>
      <c r="J46" s="2">
        <v>1300.3937989999999</v>
      </c>
      <c r="K46" s="2">
        <v>1288.9079589999999</v>
      </c>
      <c r="L46" s="2">
        <v>931.07507299999997</v>
      </c>
      <c r="M46" s="2">
        <v>1141.345947</v>
      </c>
    </row>
    <row r="47" spans="1:13" x14ac:dyDescent="0.15">
      <c r="A47" s="6">
        <v>2045</v>
      </c>
      <c r="B47" s="2">
        <v>4693.9023440000001</v>
      </c>
      <c r="C47" s="2">
        <v>803.025757</v>
      </c>
      <c r="D47" s="2">
        <v>207.24468999999999</v>
      </c>
      <c r="E47" s="2">
        <v>194.45133999999999</v>
      </c>
      <c r="F47" s="2">
        <v>697.83654799999999</v>
      </c>
      <c r="G47" s="2">
        <v>209.08277899999999</v>
      </c>
      <c r="H47" s="2">
        <v>237.944412</v>
      </c>
      <c r="I47" s="2">
        <v>1217.626953</v>
      </c>
      <c r="J47" s="2">
        <v>1297.5460210000001</v>
      </c>
      <c r="K47" s="2">
        <v>1279.1317140000001</v>
      </c>
      <c r="L47" s="2">
        <v>930.60595699999999</v>
      </c>
      <c r="M47" s="2">
        <v>1132.0439449999999</v>
      </c>
    </row>
    <row r="48" spans="1:13" x14ac:dyDescent="0.15">
      <c r="A48" s="6">
        <v>2046</v>
      </c>
      <c r="B48" s="2">
        <v>4701.1674800000001</v>
      </c>
      <c r="C48" s="2">
        <v>801.28356900000006</v>
      </c>
      <c r="D48" s="2">
        <v>207.51828</v>
      </c>
      <c r="E48" s="2">
        <v>194.16000399999999</v>
      </c>
      <c r="F48" s="2">
        <v>697.39025900000001</v>
      </c>
      <c r="G48" s="2">
        <v>209.01281700000001</v>
      </c>
      <c r="H48" s="2">
        <v>238.810486</v>
      </c>
      <c r="I48" s="2">
        <v>1218.167725</v>
      </c>
      <c r="J48" s="2">
        <v>1297.2037350000001</v>
      </c>
      <c r="K48" s="2">
        <v>1269.5489500000001</v>
      </c>
      <c r="L48" s="2">
        <v>929.40637200000003</v>
      </c>
      <c r="M48" s="2">
        <v>1132.6164550000001</v>
      </c>
    </row>
    <row r="49" spans="1:13" x14ac:dyDescent="0.15">
      <c r="A49" s="6">
        <v>2047</v>
      </c>
      <c r="B49" s="2">
        <v>4687.8847660000001</v>
      </c>
      <c r="C49" s="2">
        <v>800.41223100000002</v>
      </c>
      <c r="D49" s="2">
        <v>207.80336</v>
      </c>
      <c r="E49" s="2">
        <v>194.56019599999999</v>
      </c>
      <c r="F49" s="2">
        <v>693.15765399999998</v>
      </c>
      <c r="G49" s="2">
        <v>208.73590100000001</v>
      </c>
      <c r="H49" s="2">
        <v>238.90083300000001</v>
      </c>
      <c r="I49" s="2">
        <v>1217.854736</v>
      </c>
      <c r="J49" s="2">
        <v>1296.768677</v>
      </c>
      <c r="K49" s="2">
        <v>1268.640625</v>
      </c>
      <c r="L49" s="2">
        <v>932.18060300000002</v>
      </c>
      <c r="M49" s="2">
        <v>1137.9061280000001</v>
      </c>
    </row>
    <row r="50" spans="1:13" x14ac:dyDescent="0.15">
      <c r="A50" s="6">
        <v>2048</v>
      </c>
      <c r="B50" s="2">
        <v>4689.2885740000002</v>
      </c>
      <c r="C50" s="2">
        <v>799.35571300000004</v>
      </c>
      <c r="D50" s="2">
        <v>207.41632100000001</v>
      </c>
      <c r="E50" s="2">
        <v>194.03994800000001</v>
      </c>
      <c r="F50" s="2">
        <v>696.25665300000003</v>
      </c>
      <c r="G50" s="2">
        <v>209.36906400000001</v>
      </c>
      <c r="H50" s="2">
        <v>238.119339</v>
      </c>
      <c r="I50" s="2">
        <v>1217.3041989999999</v>
      </c>
      <c r="J50" s="2">
        <v>1295.2523189999999</v>
      </c>
      <c r="K50" s="2">
        <v>1269.9442140000001</v>
      </c>
      <c r="L50" s="2">
        <v>930.11090100000001</v>
      </c>
      <c r="M50" s="2">
        <v>1132.3321530000001</v>
      </c>
    </row>
    <row r="51" spans="1:13" x14ac:dyDescent="0.15">
      <c r="A51" s="6">
        <v>2049</v>
      </c>
      <c r="B51" s="2">
        <v>4691.455078</v>
      </c>
      <c r="C51" s="2">
        <v>799.31426999999996</v>
      </c>
      <c r="D51" s="2">
        <v>207.317871</v>
      </c>
      <c r="E51" s="2">
        <v>194.11672999999999</v>
      </c>
      <c r="F51" s="2">
        <v>693.59356700000001</v>
      </c>
      <c r="G51" s="2">
        <v>208.17739900000001</v>
      </c>
      <c r="H51" s="2">
        <v>237.80488600000001</v>
      </c>
      <c r="I51" s="2">
        <v>1218.2246090000001</v>
      </c>
      <c r="J51" s="2">
        <v>1293.4251710000001</v>
      </c>
      <c r="K51" s="2">
        <v>1260.5924070000001</v>
      </c>
      <c r="L51" s="2">
        <v>929.96484399999997</v>
      </c>
      <c r="M51" s="2">
        <v>1130.1385499999999</v>
      </c>
    </row>
    <row r="52" spans="1:13" x14ac:dyDescent="0.15">
      <c r="A52" s="4">
        <v>2050</v>
      </c>
      <c r="B52">
        <f>(B50+B51)/2</f>
        <v>4690.3718260000005</v>
      </c>
      <c r="C52">
        <f t="shared" ref="C52:M52" si="0">(C50+C51)/2</f>
        <v>799.3349915</v>
      </c>
      <c r="D52">
        <f t="shared" si="0"/>
        <v>207.367096</v>
      </c>
      <c r="E52">
        <f t="shared" si="0"/>
        <v>194.078339</v>
      </c>
      <c r="F52">
        <f t="shared" si="0"/>
        <v>694.92511000000002</v>
      </c>
      <c r="G52">
        <f t="shared" si="0"/>
        <v>208.77323150000001</v>
      </c>
      <c r="H52">
        <f t="shared" si="0"/>
        <v>237.96211249999999</v>
      </c>
      <c r="I52">
        <f t="shared" si="0"/>
        <v>1217.764404</v>
      </c>
      <c r="J52">
        <f t="shared" si="0"/>
        <v>1294.338745</v>
      </c>
      <c r="K52">
        <f t="shared" si="0"/>
        <v>1265.2683105000001</v>
      </c>
      <c r="L52">
        <f t="shared" si="0"/>
        <v>930.03787250000005</v>
      </c>
      <c r="M52">
        <f t="shared" si="0"/>
        <v>1131.2353515</v>
      </c>
    </row>
    <row r="53" spans="1:13" x14ac:dyDescent="0.15">
      <c r="A53" s="4"/>
    </row>
    <row r="54" spans="1:13" x14ac:dyDescent="0.15">
      <c r="A54" s="4"/>
    </row>
    <row r="55" spans="1:13" x14ac:dyDescent="0.15">
      <c r="A55" s="4"/>
    </row>
    <row r="56" spans="1:13" x14ac:dyDescent="0.15">
      <c r="A56" s="4"/>
    </row>
    <row r="57" spans="1:13" x14ac:dyDescent="0.15">
      <c r="A57" s="4"/>
    </row>
    <row r="58" spans="1:13" x14ac:dyDescent="0.15">
      <c r="A58" s="4"/>
    </row>
    <row r="59" spans="1:13" x14ac:dyDescent="0.15">
      <c r="A59" s="4"/>
    </row>
    <row r="60" spans="1:13" x14ac:dyDescent="0.15">
      <c r="A60" s="4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F21D-2341-4A26-BE47-2441B7BEE54B}">
  <dimension ref="A1:Q33"/>
  <sheetViews>
    <sheetView tabSelected="1" topLeftCell="A16" workbookViewId="0">
      <selection activeCell="G35" sqref="G35"/>
    </sheetView>
  </sheetViews>
  <sheetFormatPr defaultRowHeight="13.5" x14ac:dyDescent="0.15"/>
  <cols>
    <col min="2" max="13" width="9.5" bestFit="1" customWidth="1"/>
  </cols>
  <sheetData>
    <row r="1" spans="1:17" ht="16.5" x14ac:dyDescent="0.15">
      <c r="A1" s="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7"/>
      <c r="Q1" s="7"/>
    </row>
    <row r="2" spans="1:17" ht="16.5" x14ac:dyDescent="0.15">
      <c r="A2" s="6">
        <v>2020</v>
      </c>
      <c r="B2" s="8">
        <v>0.97984000000000004</v>
      </c>
      <c r="C2" s="8">
        <v>0.96980100000000002</v>
      </c>
      <c r="D2" s="8">
        <v>0.97038599999999997</v>
      </c>
      <c r="E2" s="8">
        <v>0.95756200000000002</v>
      </c>
      <c r="F2" s="8">
        <v>0.99011199999999999</v>
      </c>
      <c r="G2" s="8">
        <v>0.96292299999999997</v>
      </c>
      <c r="H2" s="8">
        <v>0.934751</v>
      </c>
      <c r="I2" s="8">
        <v>0.974329</v>
      </c>
      <c r="J2" s="8">
        <v>0.98689499999999997</v>
      </c>
      <c r="K2" s="8">
        <v>0.97477100000000005</v>
      </c>
      <c r="L2" s="8">
        <v>0.96122700000000005</v>
      </c>
      <c r="M2" s="8">
        <v>0.98856500000000003</v>
      </c>
      <c r="P2" s="7"/>
      <c r="Q2" s="7"/>
    </row>
    <row r="3" spans="1:17" ht="16.5" x14ac:dyDescent="0.15">
      <c r="A3" s="6">
        <v>2021</v>
      </c>
      <c r="B3" s="8">
        <v>0.984344</v>
      </c>
      <c r="C3" s="8">
        <v>0.96133800000000003</v>
      </c>
      <c r="D3" s="8">
        <v>0.97590299999999996</v>
      </c>
      <c r="E3" s="8">
        <v>0.98150000000000004</v>
      </c>
      <c r="F3" s="8">
        <v>0.98463199999999995</v>
      </c>
      <c r="G3" s="8">
        <v>0.94103199999999998</v>
      </c>
      <c r="H3" s="8">
        <v>0.94009799999999999</v>
      </c>
      <c r="I3" s="8">
        <v>0.97692599999999996</v>
      </c>
      <c r="J3" s="8">
        <v>0.98725300000000005</v>
      </c>
      <c r="K3" s="8">
        <v>0.95891800000000005</v>
      </c>
      <c r="L3" s="8">
        <v>0.92762699999999998</v>
      </c>
      <c r="M3" s="8">
        <v>0.98973199999999995</v>
      </c>
      <c r="P3" s="7"/>
      <c r="Q3" s="7"/>
    </row>
    <row r="4" spans="1:17" ht="16.5" x14ac:dyDescent="0.15">
      <c r="A4" s="6">
        <v>2022</v>
      </c>
      <c r="B4" s="8">
        <v>0.98441900000000004</v>
      </c>
      <c r="C4" s="8">
        <v>0.97214</v>
      </c>
      <c r="D4" s="8">
        <v>0.98222100000000001</v>
      </c>
      <c r="E4" s="8">
        <v>0.97648400000000002</v>
      </c>
      <c r="F4" s="8">
        <v>0.98954600000000004</v>
      </c>
      <c r="G4" s="8">
        <v>0.97217399999999998</v>
      </c>
      <c r="H4" s="8">
        <v>0.95009200000000005</v>
      </c>
      <c r="I4" s="8">
        <v>0.97118300000000002</v>
      </c>
      <c r="J4" s="8">
        <v>0.98017200000000004</v>
      </c>
      <c r="K4" s="8">
        <v>0.97650400000000004</v>
      </c>
      <c r="L4" s="8">
        <v>0.95937300000000003</v>
      </c>
      <c r="M4" s="8">
        <v>0.98824500000000004</v>
      </c>
      <c r="P4" s="7"/>
      <c r="Q4" s="7"/>
    </row>
    <row r="5" spans="1:17" ht="16.5" x14ac:dyDescent="0.15">
      <c r="A5" s="6">
        <v>2023</v>
      </c>
      <c r="B5" s="8">
        <v>0.98464499999999999</v>
      </c>
      <c r="C5" s="8">
        <v>0.97048599999999996</v>
      </c>
      <c r="D5" s="8">
        <v>0.97625200000000001</v>
      </c>
      <c r="E5" s="8">
        <v>0.96790699999999996</v>
      </c>
      <c r="F5" s="8">
        <v>0.98923799999999995</v>
      </c>
      <c r="G5" s="8">
        <v>0.97427699999999995</v>
      </c>
      <c r="H5" s="8">
        <v>0.96727799999999997</v>
      </c>
      <c r="I5" s="8">
        <v>0.972603</v>
      </c>
      <c r="J5" s="8">
        <v>0.99071299999999995</v>
      </c>
      <c r="K5" s="8">
        <v>0.98624199999999995</v>
      </c>
      <c r="L5" s="8">
        <v>0.95997500000000002</v>
      </c>
      <c r="M5" s="8">
        <v>0.98996200000000001</v>
      </c>
      <c r="P5" s="7"/>
      <c r="Q5" s="7"/>
    </row>
    <row r="6" spans="1:17" ht="16.5" x14ac:dyDescent="0.15">
      <c r="A6" s="6">
        <v>2024</v>
      </c>
      <c r="B6" s="8">
        <v>0.98474600000000001</v>
      </c>
      <c r="C6" s="8">
        <v>0.97219599999999995</v>
      </c>
      <c r="D6" s="8">
        <v>0.98241900000000004</v>
      </c>
      <c r="E6" s="8">
        <v>0.97079300000000002</v>
      </c>
      <c r="F6" s="8">
        <v>0.99016499999999996</v>
      </c>
      <c r="G6" s="8">
        <v>0.96503099999999997</v>
      </c>
      <c r="H6" s="8">
        <v>0.95566300000000004</v>
      </c>
      <c r="I6" s="8">
        <v>0.97307399999999999</v>
      </c>
      <c r="J6" s="8">
        <v>0.98669799999999996</v>
      </c>
      <c r="K6" s="8">
        <v>0.98629699999999998</v>
      </c>
      <c r="L6" s="8">
        <v>0.96391400000000005</v>
      </c>
      <c r="M6" s="8">
        <v>0.98851599999999995</v>
      </c>
      <c r="P6" s="7"/>
      <c r="Q6" s="7"/>
    </row>
    <row r="7" spans="1:17" ht="16.5" x14ac:dyDescent="0.15">
      <c r="A7" s="6">
        <v>2025</v>
      </c>
      <c r="B7" s="8">
        <v>0.99016499999999996</v>
      </c>
      <c r="C7" s="8">
        <v>0.97244200000000003</v>
      </c>
      <c r="D7" s="8">
        <v>0.98243999999999998</v>
      </c>
      <c r="E7" s="8">
        <v>0.97505600000000003</v>
      </c>
      <c r="F7" s="8">
        <v>0.98915699999999995</v>
      </c>
      <c r="G7" s="8">
        <v>0.97399199999999997</v>
      </c>
      <c r="H7" s="8">
        <v>0.95140100000000005</v>
      </c>
      <c r="I7" s="8">
        <v>0.97741500000000003</v>
      </c>
      <c r="J7" s="8">
        <v>0.99123300000000003</v>
      </c>
      <c r="K7" s="8">
        <v>0.98046900000000003</v>
      </c>
      <c r="L7" s="8">
        <v>0.96006000000000002</v>
      </c>
      <c r="M7" s="8">
        <v>0.99181600000000003</v>
      </c>
      <c r="P7" s="7"/>
      <c r="Q7" s="7"/>
    </row>
    <row r="8" spans="1:17" ht="16.5" x14ac:dyDescent="0.15">
      <c r="A8" s="6">
        <v>2026</v>
      </c>
      <c r="B8" s="8">
        <v>0.98575100000000004</v>
      </c>
      <c r="C8" s="8">
        <v>0.97084499999999996</v>
      </c>
      <c r="D8" s="8">
        <v>0.98244299999999996</v>
      </c>
      <c r="E8" s="8">
        <v>0.96310499999999999</v>
      </c>
      <c r="F8" s="8">
        <v>0.991039</v>
      </c>
      <c r="G8" s="8">
        <v>0.967503</v>
      </c>
      <c r="H8" s="8">
        <v>0.96878799999999998</v>
      </c>
      <c r="I8" s="8">
        <v>0.97987500000000005</v>
      </c>
      <c r="J8" s="8">
        <v>0.98829800000000001</v>
      </c>
      <c r="K8" s="8">
        <v>0.98918700000000004</v>
      </c>
      <c r="L8" s="8">
        <v>0.96102100000000001</v>
      </c>
      <c r="M8" s="8">
        <v>0.99204300000000001</v>
      </c>
      <c r="P8" s="7"/>
      <c r="Q8" s="7"/>
    </row>
    <row r="9" spans="1:17" ht="16.5" x14ac:dyDescent="0.15">
      <c r="A9" s="6">
        <v>2027</v>
      </c>
      <c r="B9" s="8">
        <v>0.98700500000000002</v>
      </c>
      <c r="C9" s="8">
        <v>0.97746699999999997</v>
      </c>
      <c r="D9" s="8">
        <v>0.98088900000000001</v>
      </c>
      <c r="E9" s="8">
        <v>0.976128</v>
      </c>
      <c r="F9" s="8">
        <v>0.99208399999999997</v>
      </c>
      <c r="G9" s="8">
        <v>0.97806400000000004</v>
      </c>
      <c r="H9" s="8">
        <v>0.95440700000000001</v>
      </c>
      <c r="I9" s="8">
        <v>0.978128</v>
      </c>
      <c r="J9" s="8">
        <v>0.98935600000000001</v>
      </c>
      <c r="K9" s="8">
        <v>0.98450400000000005</v>
      </c>
      <c r="L9" s="8">
        <v>0.96468200000000004</v>
      </c>
      <c r="M9" s="8">
        <v>0.98863999999999996</v>
      </c>
      <c r="P9" s="7"/>
      <c r="Q9" s="7"/>
    </row>
    <row r="10" spans="1:17" ht="16.5" x14ac:dyDescent="0.15">
      <c r="A10" s="6">
        <v>2028</v>
      </c>
      <c r="B10" s="8">
        <v>0.98436800000000002</v>
      </c>
      <c r="C10" s="8">
        <v>0.97695399999999999</v>
      </c>
      <c r="D10" s="8">
        <v>0.98270999999999997</v>
      </c>
      <c r="E10" s="8">
        <v>0.96904199999999996</v>
      </c>
      <c r="F10" s="8">
        <v>0.99065700000000001</v>
      </c>
      <c r="G10" s="8">
        <v>0.97292900000000004</v>
      </c>
      <c r="H10" s="8">
        <v>0.94510000000000005</v>
      </c>
      <c r="I10" s="8">
        <v>0.96628599999999998</v>
      </c>
      <c r="J10" s="8">
        <v>0.98972000000000004</v>
      </c>
      <c r="K10" s="8">
        <v>0.98038199999999998</v>
      </c>
      <c r="L10" s="8">
        <v>0.96739699999999995</v>
      </c>
      <c r="M10" s="8">
        <v>0.98512699999999997</v>
      </c>
      <c r="P10" s="7"/>
      <c r="Q10" s="7"/>
    </row>
    <row r="11" spans="1:17" ht="16.5" x14ac:dyDescent="0.15">
      <c r="A11" s="6">
        <v>2029</v>
      </c>
      <c r="B11" s="8">
        <v>0.98233000000000004</v>
      </c>
      <c r="C11" s="8">
        <v>0.95555500000000004</v>
      </c>
      <c r="D11" s="8">
        <v>0.97959499999999999</v>
      </c>
      <c r="E11" s="8">
        <v>0.94832499999999997</v>
      </c>
      <c r="F11" s="8">
        <v>0.985734</v>
      </c>
      <c r="G11" s="8">
        <v>0.957708</v>
      </c>
      <c r="H11" s="8">
        <v>0.94919699999999996</v>
      </c>
      <c r="I11" s="8">
        <v>0.94873099999999999</v>
      </c>
      <c r="J11" s="8">
        <v>0.984487</v>
      </c>
      <c r="K11" s="8">
        <v>0.97486399999999995</v>
      </c>
      <c r="L11" s="8">
        <v>0.956677</v>
      </c>
      <c r="M11" s="8">
        <v>0.98718499999999998</v>
      </c>
      <c r="P11" s="7"/>
      <c r="Q11" s="7"/>
    </row>
    <row r="12" spans="1:17" ht="16.5" x14ac:dyDescent="0.15">
      <c r="A12" s="6">
        <v>2030</v>
      </c>
      <c r="B12" s="8">
        <v>0.98410600000000004</v>
      </c>
      <c r="C12" s="8">
        <v>0.97920799999999997</v>
      </c>
      <c r="D12" s="8">
        <v>0.973275</v>
      </c>
      <c r="E12" s="8">
        <v>0.98012500000000002</v>
      </c>
      <c r="F12" s="8">
        <v>0.99272899999999997</v>
      </c>
      <c r="G12" s="8">
        <v>0.95845899999999995</v>
      </c>
      <c r="H12" s="8">
        <v>0.960812</v>
      </c>
      <c r="I12" s="8">
        <v>0.97598700000000005</v>
      </c>
      <c r="J12" s="8">
        <v>0.983657</v>
      </c>
      <c r="K12" s="8">
        <v>0.97932300000000005</v>
      </c>
      <c r="L12" s="8">
        <v>0.94922700000000004</v>
      </c>
      <c r="M12" s="8">
        <v>0.99310699999999996</v>
      </c>
      <c r="P12" s="7"/>
      <c r="Q12" s="7"/>
    </row>
    <row r="13" spans="1:17" ht="16.5" x14ac:dyDescent="0.15">
      <c r="A13" s="6">
        <v>2031</v>
      </c>
      <c r="B13" s="8">
        <v>0.98476300000000005</v>
      </c>
      <c r="C13" s="8">
        <v>0.96769899999999998</v>
      </c>
      <c r="D13" s="8">
        <v>0.97910699999999995</v>
      </c>
      <c r="E13" s="8">
        <v>0.96809999999999996</v>
      </c>
      <c r="F13" s="8">
        <v>0.99392999999999998</v>
      </c>
      <c r="G13" s="8">
        <v>0.97600500000000001</v>
      </c>
      <c r="H13" s="8">
        <v>0.95692600000000005</v>
      </c>
      <c r="I13" s="8">
        <v>0.97145599999999999</v>
      </c>
      <c r="J13" s="8">
        <v>0.99034699999999998</v>
      </c>
      <c r="K13" s="8">
        <v>0.97329299999999996</v>
      </c>
      <c r="L13" s="8">
        <v>0.93694200000000005</v>
      </c>
      <c r="M13" s="8">
        <v>0.98681600000000003</v>
      </c>
      <c r="P13" s="7"/>
      <c r="Q13" s="7"/>
    </row>
    <row r="14" spans="1:17" ht="16.5" x14ac:dyDescent="0.15">
      <c r="A14" s="6">
        <v>2032</v>
      </c>
      <c r="B14" s="8">
        <v>0.98407699999999998</v>
      </c>
      <c r="C14" s="8">
        <v>0.97022699999999995</v>
      </c>
      <c r="D14" s="8">
        <v>0.98168</v>
      </c>
      <c r="E14" s="8">
        <v>0.97846</v>
      </c>
      <c r="F14" s="8">
        <v>0.98623499999999997</v>
      </c>
      <c r="G14" s="8">
        <v>0.97453699999999999</v>
      </c>
      <c r="H14" s="8">
        <v>0.96534200000000003</v>
      </c>
      <c r="I14" s="8">
        <v>0.97615099999999999</v>
      </c>
      <c r="J14" s="8">
        <v>0.99259200000000003</v>
      </c>
      <c r="K14" s="8">
        <v>0.98464399999999996</v>
      </c>
      <c r="L14" s="8">
        <v>0.95729299999999995</v>
      </c>
      <c r="M14" s="8">
        <v>0.99383500000000002</v>
      </c>
      <c r="P14" s="7"/>
      <c r="Q14" s="7"/>
    </row>
    <row r="15" spans="1:17" ht="16.5" x14ac:dyDescent="0.15">
      <c r="A15" s="6">
        <v>2033</v>
      </c>
      <c r="B15" s="8">
        <v>0.98707800000000001</v>
      </c>
      <c r="C15" s="8">
        <v>0.96633999999999998</v>
      </c>
      <c r="D15" s="8">
        <v>0.97752799999999995</v>
      </c>
      <c r="E15" s="8">
        <v>0.974522</v>
      </c>
      <c r="F15" s="8">
        <v>0.99012699999999998</v>
      </c>
      <c r="G15" s="8">
        <v>0.93928400000000001</v>
      </c>
      <c r="H15" s="8">
        <v>0.95218700000000001</v>
      </c>
      <c r="I15" s="8">
        <v>0.97378500000000001</v>
      </c>
      <c r="J15" s="8">
        <v>0.98045199999999999</v>
      </c>
      <c r="K15" s="8">
        <v>0.98594000000000004</v>
      </c>
      <c r="L15" s="8">
        <v>0.91354100000000005</v>
      </c>
      <c r="M15" s="8">
        <v>0.98342499999999999</v>
      </c>
      <c r="P15" s="7"/>
      <c r="Q15" s="7"/>
    </row>
    <row r="16" spans="1:17" ht="16.5" x14ac:dyDescent="0.15">
      <c r="A16" s="6">
        <v>2034</v>
      </c>
      <c r="B16" s="8">
        <v>0.98379700000000003</v>
      </c>
      <c r="C16" s="8">
        <v>0.97256399999999998</v>
      </c>
      <c r="D16" s="8">
        <v>0.98265100000000005</v>
      </c>
      <c r="E16" s="8">
        <v>0.96950400000000003</v>
      </c>
      <c r="F16" s="8">
        <v>0.99279899999999999</v>
      </c>
      <c r="G16" s="8">
        <v>0.96962199999999998</v>
      </c>
      <c r="H16" s="8">
        <v>0.94768600000000003</v>
      </c>
      <c r="I16" s="8">
        <v>0.96839200000000003</v>
      </c>
      <c r="J16" s="8">
        <v>0.99175400000000002</v>
      </c>
      <c r="K16" s="8">
        <v>0.98933300000000002</v>
      </c>
      <c r="L16" s="8">
        <v>0.95994199999999996</v>
      </c>
      <c r="M16" s="8">
        <v>0.98891099999999998</v>
      </c>
      <c r="P16" s="7"/>
      <c r="Q16" s="7"/>
    </row>
    <row r="17" spans="1:17" ht="16.5" x14ac:dyDescent="0.15">
      <c r="A17" s="6">
        <v>2035</v>
      </c>
      <c r="B17" s="8">
        <v>0.98343499999999995</v>
      </c>
      <c r="C17" s="8">
        <v>0.97722699999999996</v>
      </c>
      <c r="D17" s="8">
        <v>0.97929600000000006</v>
      </c>
      <c r="E17" s="8">
        <v>0.97091400000000005</v>
      </c>
      <c r="F17" s="8">
        <v>0.99113300000000004</v>
      </c>
      <c r="G17" s="8">
        <v>0.977275</v>
      </c>
      <c r="H17" s="8">
        <v>0.944492</v>
      </c>
      <c r="I17" s="8">
        <v>0.97161299999999995</v>
      </c>
      <c r="J17" s="8">
        <v>0.99212999999999996</v>
      </c>
      <c r="K17" s="8">
        <v>0.98747300000000005</v>
      </c>
      <c r="L17" s="8">
        <v>0.96441200000000005</v>
      </c>
      <c r="M17" s="8">
        <v>0.98791300000000004</v>
      </c>
      <c r="P17" s="7"/>
      <c r="Q17" s="7"/>
    </row>
    <row r="18" spans="1:17" ht="16.5" x14ac:dyDescent="0.15">
      <c r="A18" s="6">
        <v>2036</v>
      </c>
      <c r="B18" s="8">
        <v>0.97492900000000005</v>
      </c>
      <c r="C18" s="8">
        <v>0.96738299999999999</v>
      </c>
      <c r="D18" s="8">
        <v>0.98358800000000002</v>
      </c>
      <c r="E18" s="8">
        <v>0.96140999999999999</v>
      </c>
      <c r="F18" s="8">
        <v>0.99296700000000004</v>
      </c>
      <c r="G18" s="8">
        <v>0.95022700000000004</v>
      </c>
      <c r="H18" s="8">
        <v>0.96497900000000003</v>
      </c>
      <c r="I18" s="8">
        <v>0.97139500000000001</v>
      </c>
      <c r="J18" s="8">
        <v>0.98897000000000002</v>
      </c>
      <c r="K18" s="8">
        <v>0.98354600000000003</v>
      </c>
      <c r="L18" s="8">
        <v>0.94602799999999998</v>
      </c>
      <c r="M18" s="8">
        <v>0.98375400000000002</v>
      </c>
      <c r="P18" s="7"/>
      <c r="Q18" s="7"/>
    </row>
    <row r="19" spans="1:17" ht="16.5" x14ac:dyDescent="0.15">
      <c r="A19" s="6">
        <v>2037</v>
      </c>
      <c r="B19" s="8">
        <v>0.98138599999999998</v>
      </c>
      <c r="C19" s="8">
        <v>0.95772999999999997</v>
      </c>
      <c r="D19" s="8">
        <v>0.98048500000000005</v>
      </c>
      <c r="E19" s="8">
        <v>0.96192</v>
      </c>
      <c r="F19" s="8">
        <v>0.99225699999999994</v>
      </c>
      <c r="G19" s="8">
        <v>0.98176099999999999</v>
      </c>
      <c r="H19" s="8">
        <v>0.96377100000000004</v>
      </c>
      <c r="I19" s="8">
        <v>0.96535899999999997</v>
      </c>
      <c r="J19" s="8">
        <v>0.98918499999999998</v>
      </c>
      <c r="K19" s="8">
        <v>0.97696099999999997</v>
      </c>
      <c r="L19" s="8">
        <v>0.93844099999999997</v>
      </c>
      <c r="M19" s="8">
        <v>0.98718899999999998</v>
      </c>
      <c r="P19" s="7"/>
      <c r="Q19" s="7"/>
    </row>
    <row r="20" spans="1:17" ht="16.5" x14ac:dyDescent="0.15">
      <c r="A20" s="6">
        <v>2038</v>
      </c>
      <c r="B20" s="8">
        <v>0.98276200000000002</v>
      </c>
      <c r="C20" s="8">
        <v>0.96603499999999998</v>
      </c>
      <c r="D20" s="8">
        <v>0.98065100000000005</v>
      </c>
      <c r="E20" s="8">
        <v>0.95670699999999997</v>
      </c>
      <c r="F20" s="8">
        <v>0.99104700000000001</v>
      </c>
      <c r="G20" s="8">
        <v>0.95583300000000004</v>
      </c>
      <c r="H20" s="8">
        <v>0.96233999999999997</v>
      </c>
      <c r="I20" s="8">
        <v>0.96698200000000001</v>
      </c>
      <c r="J20" s="8">
        <v>0.98585800000000001</v>
      </c>
      <c r="K20" s="8">
        <v>0.97845599999999999</v>
      </c>
      <c r="L20" s="8">
        <v>0.93069500000000005</v>
      </c>
      <c r="M20" s="8">
        <v>0.98900500000000002</v>
      </c>
      <c r="P20" s="7"/>
      <c r="Q20" s="7"/>
    </row>
    <row r="21" spans="1:17" ht="16.5" x14ac:dyDescent="0.15">
      <c r="A21" s="6">
        <v>2039</v>
      </c>
      <c r="B21" s="8">
        <v>0.98407900000000004</v>
      </c>
      <c r="C21" s="8">
        <v>0.97364099999999998</v>
      </c>
      <c r="D21" s="8">
        <v>0.985765</v>
      </c>
      <c r="E21" s="8">
        <v>0.96514999999999995</v>
      </c>
      <c r="F21" s="8">
        <v>0.993251</v>
      </c>
      <c r="G21" s="8">
        <v>0.97675400000000001</v>
      </c>
      <c r="H21" s="8">
        <v>0.97343599999999997</v>
      </c>
      <c r="I21" s="8">
        <v>0.97907500000000003</v>
      </c>
      <c r="J21" s="8">
        <v>0.99124100000000004</v>
      </c>
      <c r="K21" s="8">
        <v>0.985483</v>
      </c>
      <c r="L21" s="8">
        <v>0.95536600000000005</v>
      </c>
      <c r="M21" s="8">
        <v>0.993479</v>
      </c>
      <c r="P21" s="7"/>
      <c r="Q21" s="7"/>
    </row>
    <row r="22" spans="1:17" ht="16.5" x14ac:dyDescent="0.15">
      <c r="A22" s="6">
        <v>2040</v>
      </c>
      <c r="B22" s="8">
        <v>0.97997400000000001</v>
      </c>
      <c r="C22" s="8">
        <v>0.96638500000000005</v>
      </c>
      <c r="D22" s="8">
        <v>0.98310699999999995</v>
      </c>
      <c r="E22" s="8">
        <v>0.96790299999999996</v>
      </c>
      <c r="F22" s="8">
        <v>0.99128700000000003</v>
      </c>
      <c r="G22" s="8">
        <v>0.97837499999999999</v>
      </c>
      <c r="H22" s="8">
        <v>0.96855800000000003</v>
      </c>
      <c r="I22" s="8">
        <v>0.96975699999999998</v>
      </c>
      <c r="J22" s="8">
        <v>0.98558199999999996</v>
      </c>
      <c r="K22" s="8">
        <v>0.98222399999999999</v>
      </c>
      <c r="L22" s="8">
        <v>0.95643</v>
      </c>
      <c r="M22" s="8">
        <v>0.98770800000000003</v>
      </c>
      <c r="P22" s="7"/>
      <c r="Q22" s="7"/>
    </row>
    <row r="23" spans="1:17" ht="16.5" x14ac:dyDescent="0.15">
      <c r="A23" s="6">
        <v>2041</v>
      </c>
      <c r="B23" s="8">
        <v>0.98081700000000005</v>
      </c>
      <c r="C23" s="8">
        <v>0.96177699999999999</v>
      </c>
      <c r="D23" s="8">
        <v>0.98566699999999996</v>
      </c>
      <c r="E23" s="8">
        <v>0.96682699999999999</v>
      </c>
      <c r="F23" s="8">
        <v>0.98768199999999995</v>
      </c>
      <c r="G23" s="8">
        <v>0.95807600000000004</v>
      </c>
      <c r="H23" s="8">
        <v>0.96835700000000002</v>
      </c>
      <c r="I23" s="8">
        <v>0.96892100000000003</v>
      </c>
      <c r="J23" s="8">
        <v>0.98526999999999998</v>
      </c>
      <c r="K23" s="8">
        <v>0.98327500000000001</v>
      </c>
      <c r="L23" s="8">
        <v>0.95295300000000005</v>
      </c>
      <c r="M23" s="8">
        <v>0.986093</v>
      </c>
      <c r="P23" s="7"/>
      <c r="Q23" s="7"/>
    </row>
    <row r="24" spans="1:17" ht="16.5" x14ac:dyDescent="0.15">
      <c r="A24" s="6">
        <v>2042</v>
      </c>
      <c r="B24" s="8">
        <v>0.98290599999999995</v>
      </c>
      <c r="C24" s="8">
        <v>0.96616100000000005</v>
      </c>
      <c r="D24" s="8">
        <v>0.97420399999999996</v>
      </c>
      <c r="E24" s="8">
        <v>0.96995200000000004</v>
      </c>
      <c r="F24" s="8">
        <v>0.99163800000000002</v>
      </c>
      <c r="G24" s="8">
        <v>0.97439699999999996</v>
      </c>
      <c r="H24" s="8">
        <v>0.96918099999999996</v>
      </c>
      <c r="I24" s="8">
        <v>0.96677000000000002</v>
      </c>
      <c r="J24" s="8">
        <v>0.98107500000000003</v>
      </c>
      <c r="K24" s="8">
        <v>0.98763500000000004</v>
      </c>
      <c r="L24" s="8">
        <v>0.95447400000000004</v>
      </c>
      <c r="M24" s="8">
        <v>0.98851199999999995</v>
      </c>
      <c r="P24" s="7"/>
      <c r="Q24" s="7"/>
    </row>
    <row r="25" spans="1:17" ht="16.5" x14ac:dyDescent="0.15">
      <c r="A25" s="6">
        <v>2043</v>
      </c>
      <c r="B25" s="8">
        <v>0.97774000000000005</v>
      </c>
      <c r="C25" s="8">
        <v>0.97143000000000002</v>
      </c>
      <c r="D25" s="8">
        <v>0.97482000000000002</v>
      </c>
      <c r="E25" s="8">
        <v>0.96728599999999998</v>
      </c>
      <c r="F25" s="8">
        <v>0.99234500000000003</v>
      </c>
      <c r="G25" s="8">
        <v>0.97729299999999997</v>
      </c>
      <c r="H25" s="8">
        <v>0.95710099999999998</v>
      </c>
      <c r="I25" s="8">
        <v>0.96822699999999995</v>
      </c>
      <c r="J25" s="8">
        <v>0.98865000000000003</v>
      </c>
      <c r="K25" s="8">
        <v>0.98322100000000001</v>
      </c>
      <c r="L25" s="8">
        <v>0.95399900000000004</v>
      </c>
      <c r="M25" s="8">
        <v>0.97950199999999998</v>
      </c>
      <c r="P25" s="7"/>
      <c r="Q25" s="7"/>
    </row>
    <row r="26" spans="1:17" ht="16.5" x14ac:dyDescent="0.15">
      <c r="A26" s="6">
        <v>2044</v>
      </c>
      <c r="B26" s="8">
        <v>0.98046800000000001</v>
      </c>
      <c r="C26" s="8">
        <v>0.976692</v>
      </c>
      <c r="D26" s="8">
        <v>0.98482099999999995</v>
      </c>
      <c r="E26" s="8">
        <v>0.95400399999999996</v>
      </c>
      <c r="F26" s="8">
        <v>0.99314000000000002</v>
      </c>
      <c r="G26" s="8">
        <v>0.97766200000000003</v>
      </c>
      <c r="H26" s="8">
        <v>0.95952899999999997</v>
      </c>
      <c r="I26" s="8">
        <v>0.97356100000000001</v>
      </c>
      <c r="J26" s="8">
        <v>0.986182</v>
      </c>
      <c r="K26" s="8">
        <v>0.98173200000000005</v>
      </c>
      <c r="L26" s="8">
        <v>0.94164099999999995</v>
      </c>
      <c r="M26" s="8">
        <v>0.99054200000000003</v>
      </c>
      <c r="P26" s="7"/>
      <c r="Q26" s="7"/>
    </row>
    <row r="27" spans="1:17" ht="16.5" x14ac:dyDescent="0.15">
      <c r="A27" s="6">
        <v>2045</v>
      </c>
      <c r="B27" s="8">
        <v>0.97880599999999995</v>
      </c>
      <c r="C27" s="8">
        <v>0.97104900000000005</v>
      </c>
      <c r="D27" s="8">
        <v>0.98509500000000005</v>
      </c>
      <c r="E27" s="8">
        <v>0.959812</v>
      </c>
      <c r="F27" s="8">
        <v>0.99246100000000004</v>
      </c>
      <c r="G27" s="8">
        <v>0.98197400000000001</v>
      </c>
      <c r="H27" s="8">
        <v>0.97202299999999997</v>
      </c>
      <c r="I27" s="8">
        <v>0.97922500000000001</v>
      </c>
      <c r="J27" s="8">
        <v>0.98804999999999998</v>
      </c>
      <c r="K27" s="8">
        <v>0.98736900000000005</v>
      </c>
      <c r="L27" s="8">
        <v>0.95716100000000004</v>
      </c>
      <c r="M27" s="8">
        <v>0.98963500000000004</v>
      </c>
      <c r="P27" s="7"/>
      <c r="Q27" s="7"/>
    </row>
    <row r="28" spans="1:17" ht="16.5" x14ac:dyDescent="0.15">
      <c r="A28" s="6">
        <v>2046</v>
      </c>
      <c r="B28" s="8">
        <v>0.98291899999999999</v>
      </c>
      <c r="C28" s="8">
        <v>0.97167899999999996</v>
      </c>
      <c r="D28" s="8">
        <v>0.98668100000000003</v>
      </c>
      <c r="E28" s="8">
        <v>0.96773799999999999</v>
      </c>
      <c r="F28" s="8">
        <v>0.99313700000000005</v>
      </c>
      <c r="G28" s="8">
        <v>0.96822200000000003</v>
      </c>
      <c r="H28" s="8">
        <v>0.97050599999999998</v>
      </c>
      <c r="I28" s="8">
        <v>0.97198300000000004</v>
      </c>
      <c r="J28" s="8">
        <v>0.98719699999999999</v>
      </c>
      <c r="K28" s="8">
        <v>0.98027399999999998</v>
      </c>
      <c r="L28" s="8">
        <v>0.96604999999999996</v>
      </c>
      <c r="M28" s="8">
        <v>0.98652399999999996</v>
      </c>
      <c r="P28" s="7"/>
      <c r="Q28" s="7"/>
    </row>
    <row r="29" spans="1:17" ht="16.5" x14ac:dyDescent="0.15">
      <c r="A29" s="6">
        <v>2047</v>
      </c>
      <c r="B29" s="8">
        <v>0.97346500000000002</v>
      </c>
      <c r="C29" s="8">
        <v>0.95751600000000003</v>
      </c>
      <c r="D29" s="8">
        <v>0.97961900000000002</v>
      </c>
      <c r="E29" s="8">
        <v>0.92720899999999995</v>
      </c>
      <c r="F29" s="8">
        <v>0.98671200000000003</v>
      </c>
      <c r="G29" s="8">
        <v>0.98456500000000002</v>
      </c>
      <c r="H29" s="8">
        <v>0.97018300000000002</v>
      </c>
      <c r="I29" s="8">
        <v>0.97138800000000003</v>
      </c>
      <c r="J29" s="8">
        <v>0.98634599999999995</v>
      </c>
      <c r="K29" s="8">
        <v>0.98023499999999997</v>
      </c>
      <c r="L29" s="8">
        <v>0.93483700000000003</v>
      </c>
      <c r="M29" s="8">
        <v>0.98551800000000001</v>
      </c>
      <c r="P29" s="7"/>
      <c r="Q29" s="7"/>
    </row>
    <row r="30" spans="1:17" ht="16.5" x14ac:dyDescent="0.15">
      <c r="A30" s="6">
        <v>2048</v>
      </c>
      <c r="B30" s="8">
        <v>0.97669700000000004</v>
      </c>
      <c r="C30" s="8">
        <v>0.97358699999999998</v>
      </c>
      <c r="D30" s="8">
        <v>0.98724500000000004</v>
      </c>
      <c r="E30" s="8">
        <v>0.968171</v>
      </c>
      <c r="F30" s="8">
        <v>0.99231199999999997</v>
      </c>
      <c r="G30" s="8">
        <v>0.98005399999999998</v>
      </c>
      <c r="H30" s="8">
        <v>0.97057599999999999</v>
      </c>
      <c r="I30" s="8">
        <v>0.973082</v>
      </c>
      <c r="J30" s="8">
        <v>0.98946000000000001</v>
      </c>
      <c r="K30" s="8">
        <v>0.98522699999999996</v>
      </c>
      <c r="L30" s="8">
        <v>0.94169700000000001</v>
      </c>
      <c r="M30" s="8">
        <v>0.99285699999999999</v>
      </c>
      <c r="P30" s="7"/>
      <c r="Q30" s="7"/>
    </row>
    <row r="31" spans="1:17" ht="16.5" x14ac:dyDescent="0.15">
      <c r="A31" s="6">
        <v>2049</v>
      </c>
      <c r="B31" s="8">
        <v>0.981792</v>
      </c>
      <c r="C31" s="8">
        <v>0.95987500000000003</v>
      </c>
      <c r="D31" s="8">
        <v>0.98407699999999998</v>
      </c>
      <c r="E31" s="8">
        <v>0.96693499999999999</v>
      </c>
      <c r="F31" s="8">
        <v>0.99254799999999999</v>
      </c>
      <c r="G31" s="8">
        <v>0.97060900000000006</v>
      </c>
      <c r="H31" s="8">
        <v>0.968893</v>
      </c>
      <c r="I31" s="8">
        <v>0.96881899999999999</v>
      </c>
      <c r="J31" s="8">
        <v>0.98712900000000003</v>
      </c>
      <c r="K31" s="8">
        <v>0.97970999999999997</v>
      </c>
      <c r="L31" s="8">
        <v>0.93017499999999997</v>
      </c>
      <c r="M31" s="8">
        <v>0.98985900000000004</v>
      </c>
      <c r="P31" s="7"/>
      <c r="Q31" s="7"/>
    </row>
    <row r="32" spans="1:17" ht="16.5" x14ac:dyDescent="0.15">
      <c r="A32" s="4">
        <v>2050</v>
      </c>
      <c r="B32" s="8">
        <v>0.98202</v>
      </c>
      <c r="C32" s="8">
        <v>0.96761299999999995</v>
      </c>
      <c r="D32" s="8">
        <v>0.98402000000000001</v>
      </c>
      <c r="E32" s="8">
        <v>0.97251600000000005</v>
      </c>
      <c r="F32" s="8">
        <v>0.99143700000000001</v>
      </c>
      <c r="G32" s="8">
        <v>0.98012200000000005</v>
      </c>
      <c r="H32" s="8">
        <v>0.97099299999999999</v>
      </c>
      <c r="I32" s="8">
        <v>0.97003899999999998</v>
      </c>
      <c r="J32" s="8">
        <v>0.98563900000000004</v>
      </c>
      <c r="K32" s="8">
        <v>0.98221099999999995</v>
      </c>
      <c r="L32" s="8">
        <v>0.93477299999999997</v>
      </c>
      <c r="M32" s="8">
        <v>0.99189099999999997</v>
      </c>
      <c r="P32" s="7"/>
      <c r="Q32" s="7"/>
    </row>
    <row r="33" spans="1:13" x14ac:dyDescent="0.15">
      <c r="A33" s="6">
        <v>2051</v>
      </c>
      <c r="B33" s="8">
        <v>0.97451699999999997</v>
      </c>
      <c r="C33" s="8">
        <v>0.96661699999999995</v>
      </c>
      <c r="D33" s="8">
        <v>0.97950700000000002</v>
      </c>
      <c r="E33" s="8">
        <v>0.93628500000000003</v>
      </c>
      <c r="F33" s="8">
        <v>0.992309</v>
      </c>
      <c r="G33" s="8">
        <v>0.98546199999999995</v>
      </c>
      <c r="H33" s="8">
        <v>0.97226599999999996</v>
      </c>
      <c r="I33" s="8">
        <v>0.96993700000000005</v>
      </c>
      <c r="J33" s="8">
        <v>0.98394999999999999</v>
      </c>
      <c r="K33" s="8">
        <v>0.98016000000000003</v>
      </c>
      <c r="L33" s="8">
        <v>0.95380900000000002</v>
      </c>
      <c r="M33" s="8">
        <v>0.98910200000000004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2022-08-30T00:55:28Z</dcterms:created>
  <dcterms:modified xsi:type="dcterms:W3CDTF">2022-09-27T04:09:29Z</dcterms:modified>
</cp:coreProperties>
</file>