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Observation" sheetId="1" r:id="rId4"/>
  </sheets>
  <definedNames>
    <definedName hidden="1" localSheetId="0" name="_xlnm._FilterDatabase">Observation!$A$1:$AU$1233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Interest through third parties: Children or acquaintances point out the dashboards. -Chris H. Recurring interest: The person has been there before or was pointed to the dashboards by someone else. -Chris H. Interest/curiosity: General interest in the dashboards. The reason is not necessarily clear to the person themselves (many respondents had difficulty with the question). -Chris H. Specific interest: The person is interested in a specific topic that is presented on the displays or that the person expects to find on the displays. -Chris H.</t>
      </text>
    </comment>
  </commentList>
</comments>
</file>

<file path=xl/sharedStrings.xml><?xml version="1.0" encoding="utf-8"?>
<sst xmlns="http://schemas.openxmlformats.org/spreadsheetml/2006/main" count="4476" uniqueCount="367">
  <si>
    <t> ID</t>
  </si>
  <si>
    <t> Timestamp</t>
  </si>
  <si>
    <t> O1.1 Which display?</t>
  </si>
  <si>
    <t> O1.2 Which access to the display was used?</t>
  </si>
  <si>
    <t> O1.2.1 Is the view of the screen?</t>
  </si>
  <si>
    <t> O1.3 Several people?</t>
  </si>
  <si>
    <t> O1.4 Are there already people at the monitor? Were there other people standing and looking at the monitor as they walked past or just before?</t>
  </si>
  <si>
    <t> O1.5 Do people stop and look at the display?</t>
  </si>
  <si>
    <t> O1.7 Which dashboard is initially displayed?</t>
  </si>
  <si>
    <t> O1.7 Is there interaction with the display?</t>
  </si>
  <si>
    <t> O1.8 Have the people been to one of the displays before?</t>
  </si>
  <si>
    <t> O1.9 Which dashboards are considered?</t>
  </si>
  <si>
    <t> O1.10 Do visitors discuss the content?</t>
  </si>
  <si>
    <t> O1.11 How long did you spend on the display (or viewing the dashboards)?</t>
  </si>
  <si>
    <t>S1.1 Age of visitors</t>
  </si>
  <si>
    <t> S1.2 Gender</t>
  </si>
  <si>
    <t> S1.3 Is the visitor from Mannheim?</t>
  </si>
  <si>
    <t> ST1 Have you noticed the dashboards from a distance / from below?</t>
  </si>
  <si>
    <t> ST2.1 Why did you decide to look at the dashboard?</t>
  </si>
  <si>
    <t> ST2.1 Evaluation</t>
  </si>
  <si>
    <t> ST2.2 There were already people at the monitor. Did that prompt you to look at the dashboard?</t>
  </si>
  <si>
    <t> ST 3.1 You didn't touch the monitor. Why not?</t>
  </si>
  <si>
    <t> ST 3.1 Evaluation</t>
  </si>
  <si>
    <t> ST 3.2 You touched the monitor. Why?</t>
  </si>
  <si>
    <t> ST 3.2 Evaluation</t>
  </si>
  <si>
    <t> ST4 Look at the lines in the middle. Which parking garages are those?</t>
  </si>
  <si>
    <t> ST4 Evaluation of Central Parking Garages.</t>
  </si>
  <si>
    <t> ST5 And which parking garages are those below?</t>
  </si>
  <si>
    <t> ST5 evaluation of parking garages below.</t>
  </si>
  <si>
    <t> ST6 Can you find out the current occupancy rate of parking lot P20 by touching the graph?</t>
  </si>
  <si>
    <t> ST6 Correct utilization</t>
  </si>
  <si>
    <t> ST6 result</t>
  </si>
  <si>
    <t> ST7 Do you know where the Buga parking lot P20 is?</t>
  </si>
  <si>
    <t> ST7 evaluation</t>
  </si>
  <si>
    <t>ST8 From which location is the air quality shown?</t>
  </si>
  <si>
    <t> ST9 You can view the air quality at different times. Touch the circle graph and slide the gray area up until the text "Current" appears. What is the time and date of the displayed value?</t>
  </si>
  <si>
    <t> ST9 Time of survey (exact hour)</t>
  </si>
  <si>
    <t> ST9 Read Correctly</t>
  </si>
  <si>
    <t> ST10 What prehistoric time would you have expected on “Aktuell”?</t>
  </si>
  <si>
    <t> ST10 Expectation Adjusted</t>
  </si>
  <si>
    <t> ST11 Agreement: I understand that the data is not collected on the Buga site.</t>
  </si>
  <si>
    <t> ST11 Text Scale</t>
  </si>
  <si>
    <t> DL1 How regularly do you use the web browser on your smartphone?</t>
  </si>
  <si>
    <t> DL2 What is the difference between a website and an app?</t>
  </si>
  <si>
    <t> Rating DL2 What is the difference between a website and an app?</t>
  </si>
  <si>
    <t> DL3 I find it easy to learn new technologies?</t>
  </si>
  <si>
    <t> DL4 I have good knowledge in the field of information and communication technology?</t>
  </si>
  <si>
    <t> Display top</t>
  </si>
  <si>
    <t>Rear</t>
  </si>
  <si>
    <t> No</t>
  </si>
  <si>
    <t> mobility</t>
  </si>
  <si>
    <t> Yes</t>
  </si>
  <si>
    <t> Mobility, climate</t>
  </si>
  <si>
    <t> 15-30 seconds (not questioned)</t>
  </si>
  <si>
    <t> 18–25 years</t>
  </si>
  <si>
    <t> Masculine</t>
  </si>
  <si>
    <t> In front</t>
  </si>
  <si>
    <t> climate</t>
  </si>
  <si>
    <t> more than 30 seconds (surveyed)</t>
  </si>
  <si>
    <t> I knew it was there.</t>
  </si>
  <si>
    <t> Parents show</t>
  </si>
  <si>
    <t> Interest through third parties</t>
  </si>
  <si>
    <t> P1, P2</t>
  </si>
  <si>
    <t> P20</t>
  </si>
  <si>
    <t> The one before the Buga</t>
  </si>
  <si>
    <t> Wrong place</t>
  </si>
  <si>
    <t> Friedrichsring</t>
  </si>
  <si>
    <t> July 8, 3 a.m.</t>
  </si>
  <si>
    <t> July 8, 10 a.m.</t>
  </si>
  <si>
    <t> Incorrect</t>
  </si>
  <si>
    <t> At least 9 a.m.</t>
  </si>
  <si>
    <t> Hour</t>
  </si>
  <si>
    <t> always</t>
  </si>
  <si>
    <t> Self-programmed, website platform independent</t>
  </si>
  <si>
    <t> Understanding present</t>
  </si>
  <si>
    <t> under 15 seconds</t>
  </si>
  <si>
    <t> 50-75 years</t>
  </si>
  <si>
    <t> Female</t>
  </si>
  <si>
    <t> Climate, web app</t>
  </si>
  <si>
    <t> I already know it because I have been there several times</t>
  </si>
  <si>
    <t> Recurring interest</t>
  </si>
  <si>
    <t> Because of the new function keys.</t>
  </si>
  <si>
    <t> Changes</t>
  </si>
  <si>
    <t> Main station</t>
  </si>
  <si>
    <t> Buga parking lot outside</t>
  </si>
  <si>
    <t> Buga parking lot</t>
  </si>
  <si>
    <t> May Market</t>
  </si>
  <si>
    <t> Correct location</t>
  </si>
  <si>
    <t> July 2, 11 a.m.</t>
  </si>
  <si>
    <t> 10 O `clock</t>
  </si>
  <si>
    <t> rarely</t>
  </si>
  <si>
    <t> Website internet browser. App software for smartphones.</t>
  </si>
  <si>
    <t> 25–50 years</t>
  </si>
  <si>
    <t> Unclear</t>
  </si>
  <si>
    <t>First just looked</t>
  </si>
  <si>
    <t> Wait</t>
  </si>
  <si>
    <t> P2 P1 of the color</t>
  </si>
  <si>
    <t> No 2%?</t>
  </si>
  <si>
    <t> No idea</t>
  </si>
  <si>
    <t> No, I'm not from here.</t>
  </si>
  <si>
    <t> July 8, 5 a.m.</t>
  </si>
  <si>
    <t> Correctly</t>
  </si>
  <si>
    <t> No expectation</t>
  </si>
  <si>
    <t> Non-specific</t>
  </si>
  <si>
    <t> often</t>
  </si>
  <si>
    <t> Browser website, app locally on the phone</t>
  </si>
  <si>
    <t> Mobility, climate, resources, web app</t>
  </si>
  <si>
    <t> Curious, stood with a view</t>
  </si>
  <si>
    <t> Interest/curiosity</t>
  </si>
  <si>
    <t> Touchscreen and information.</t>
  </si>
  <si>
    <t> Touch function detected</t>
  </si>
  <si>
    <t> C1 P2 P20</t>
  </si>
  <si>
    <t> Other parking space</t>
  </si>
  <si>
    <t> Buga parking lot P20</t>
  </si>
  <si>
    <t> 9-10 a.m.</t>
  </si>
  <si>
    <t> Install app more features</t>
  </si>
  <si>
    <t> No understanding</t>
  </si>
  <si>
    <t> I'll just look at the monitor</t>
  </si>
  <si>
    <t> It wasn't clear if it was a touchscreen.</t>
  </si>
  <si>
    <t> Uncertainty</t>
  </si>
  <si>
    <t> Buga</t>
  </si>
  <si>
    <t> July 8, 11 a.m.</t>
  </si>
  <si>
    <t> Almost 11 o'clock</t>
  </si>
  <si>
    <t> Website HTML, Application Native</t>
  </si>
  <si>
    <t> Display below</t>
  </si>
  <si>
    <t> Out of curiosity!</t>
  </si>
  <si>
    <t> Try it out and see if it can do anything.</t>
  </si>
  <si>
    <t> P2, P1 at the main station</t>
  </si>
  <si>
    <t> 3%, a little more on the linear diagram</t>
  </si>
  <si>
    <t> Not familiar with the area</t>
  </si>
  <si>
    <t> July 8, 6 a.m.</t>
  </si>
  <si>
    <t> 11 a.m.</t>
  </si>
  <si>
    <t> I can't define.</t>
  </si>
  <si>
    <t> 75+</t>
  </si>
  <si>
    <t>more than 30 seconds (questioned and rejected)</t>
  </si>
  <si>
    <t> Mobility, climate, resources</t>
  </si>
  <si>
    <t> Interesting interactive fun</t>
  </si>
  <si>
    <t> Interesting, different facets</t>
  </si>
  <si>
    <t> Discover the content</t>
  </si>
  <si>
    <t> P1, P2</t>
  </si>
  <si>
    <t> P20 from the Buga</t>
  </si>
  <si>
    <t> July 8, 7 a.m.</t>
  </si>
  <si>
    <t> July 8, 12 noon</t>
  </si>
  <si>
    <t> 12 o'clock</t>
  </si>
  <si>
    <t> App more user-friendly, website can also be a web app, app more interactivity, digital business card website</t>
  </si>
  <si>
    <t> resources</t>
  </si>
  <si>
    <t> Information about Stadgrün Technik</t>
  </si>
  <si>
    <t> Specific interest</t>
  </si>
  <si>
    <t> Because there was a choice. Touch is not unusual.</t>
  </si>
  <si>
    <t> P2, P1</t>
  </si>
  <si>
    <t> App is a small program, website is located somewhere on a server and must be maintained</t>
  </si>
  <si>
    <t> Mobility, resources</t>
  </si>
  <si>
    <t> Resources</t>
  </si>
  <si>
    <t> Basic interest</t>
  </si>
  <si>
    <t> What else is there?</t>
  </si>
  <si>
    <t> July 8, 8 a.m.</t>
  </si>
  <si>
    <t> July 8, 1 p.m.</t>
  </si>
  <si>
    <t> There are almost no differences anymore. It's an app for specific devices.</t>
  </si>
  <si>
    <t> Web app</t>
  </si>
  <si>
    <t> Above</t>
  </si>
  <si>
    <t> Very colorful. Statistics. Lots of data.</t>
  </si>
  <si>
    <t> I wanted to sit down. Shadow.</t>
  </si>
  <si>
    <t> Vicinity</t>
  </si>
  <si>
    <t> At the entrance.</t>
  </si>
  <si>
    <t> July 8, 9 a.m.</t>
  </si>
  <si>
    <t>July 8, 3 p.m.</t>
  </si>
  <si>
    <t> 12-2pm</t>
  </si>
  <si>
    <t> You have to download the app. It's better to use it on your phone.</t>
  </si>
  <si>
    <t> Below</t>
  </si>
  <si>
    <t> Topic Interesting</t>
  </si>
  <si>
    <t> Accidentally. It's touch.</t>
  </si>
  <si>
    <t> P20, Buga parking lot</t>
  </si>
  <si>
    <t> We didn't park there.</t>
  </si>
  <si>
    <t> 3 pm, depending on the measuring interval</t>
  </si>
  <si>
    <t> Website browser, I download the app.</t>
  </si>
  <si>
    <t> I wanted to show my girlfriend.</t>
  </si>
  <si>
    <t> Dashboard Taxes.</t>
  </si>
  <si>
    <t> July 8, 4 p.m.</t>
  </si>
  <si>
    <t> Current</t>
  </si>
  <si>
    <t> Website browser, app smartphone</t>
  </si>
  <si>
    <t> You can press on it, informative</t>
  </si>
  <si>
    <t> Control bar is for operation.</t>
  </si>
  <si>
    <t> Buga P20</t>
  </si>
  <si>
    <t> Here at the entrance</t>
  </si>
  <si>
    <t> July 9, 3 a.m.</t>
  </si>
  <si>
    <t> July 9, 10 a.m.</t>
  </si>
  <si>
    <t> 10 o'clock or so</t>
  </si>
  <si>
    <t> Website browser, mobile app</t>
  </si>
  <si>
    <t> Just look</t>
  </si>
  <si>
    <t> Provides different functions</t>
  </si>
  <si>
    <t> From the Buga</t>
  </si>
  <si>
    <t> July 9, 5 a.m.</t>
  </si>
  <si>
    <t> There aren't any left, actually.</t>
  </si>
  <si>
    <t> Interest in information board</t>
  </si>
  <si>
    <t> There are buttons.</t>
  </si>
  <si>
    <t> Nope</t>
  </si>
  <si>
    <t> July 9, 11 a.m.</t>
  </si>
  <si>
    <t> Website Internet, App is specific with more functions.</t>
  </si>
  <si>
    <t> Because we want to be informed about feed-in and consumption</t>
  </si>
  <si>
    <t>By chance. I didn't realize I could operate it.</t>
  </si>
  <si>
    <t> Coincidence</t>
  </si>
  <si>
    <t> P2</t>
  </si>
  <si>
    <t> Buga P20 depending</t>
  </si>
  <si>
    <t> Mannheim</t>
  </si>
  <si>
    <t> July 9, 6 a.m.</t>
  </si>
  <si>
    <t> Not 6 o'clock</t>
  </si>
  <si>
    <t> App installation natively, website runs crossplatform in the browser</t>
  </si>
  <si>
    <t> When I was up there I saw it was about photovoltaics</t>
  </si>
  <si>
    <t> I didn't think of that. And I puzzled over the graphics right below.</t>
  </si>
  <si>
    <t> July 9, 7 a.m.</t>
  </si>
  <si>
    <t> July 9, 12 noon</t>
  </si>
  <si>
    <t> Exactly this time. Not to the minute.</t>
  </si>
  <si>
    <t> App: dedicated application on the mobile phone. Website: large internet.</t>
  </si>
  <si>
    <t> It sparked interest. Modern.</t>
  </si>
  <si>
    <t> No idea.</t>
  </si>
  <si>
    <t> Buga parking lot.</t>
  </si>
  <si>
    <t> July 9, 1 p.m.</t>
  </si>
  <si>
    <t> 1:05 p.m.</t>
  </si>
  <si>
    <t> minute</t>
  </si>
  <si>
    <t> The website is in the browser. The app is a small program.</t>
  </si>
  <si>
    <t> Looked interesting.</t>
  </si>
  <si>
    <t> It just looked like a touch screen.</t>
  </si>
  <si>
    <t> Buga parking garage</t>
  </si>
  <si>
    <t> Where I came in. I don't drive.</t>
  </si>
  <si>
    <t> July 9, 9 a.m.</t>
  </si>
  <si>
    <t> July 9, 2 p.m.</t>
  </si>
  <si>
    <t> 1 p.m. - 2 p.m.</t>
  </si>
  <si>
    <t>The website can be accessed on any device. You can download the app and use it offline.</t>
  </si>
  <si>
    <t> At first I didn't know exactly what it was about.</t>
  </si>
  <si>
    <t> What else is there?</t>
  </si>
  <si>
    <t> July 9, 3 p.m.</t>
  </si>
  <si>
    <t> 3:15 p.m.</t>
  </si>
  <si>
    <t> No, the app is personalized. Website HTML format.</t>
  </si>
  <si>
    <t> Mobility, resources, web app</t>
  </si>
  <si>
    <t> Am attracted to graphics.</t>
  </si>
  <si>
    <t> Because you have to. It has to have touch to switch</t>
  </si>
  <si>
    <t> P1</t>
  </si>
  <si>
    <t> There on the map, no idea.</t>
  </si>
  <si>
    <t> July 22, 5 a.m.</t>
  </si>
  <si>
    <t> July 22, 10 a.m.</t>
  </si>
  <si>
    <t> The website loads completely in the browser. The program runs on the device with logic.</t>
  </si>
  <si>
    <t> Climate, resources</t>
  </si>
  <si>
    <t> Because it's interesting.</t>
  </si>
  <si>
    <t> More unintentionally, wanted to show something.</t>
  </si>
  <si>
    <t> P1,P2</t>
  </si>
  <si>
    <t> No idea public transport</t>
  </si>
  <si>
    <t> July 22, 7 a.m.</t>
  </si>
  <si>
    <t> July 22, 12 noon</t>
  </si>
  <si>
    <t> 12 noon or 12:30 pm</t>
  </si>
  <si>
    <t> 1/2 hour</t>
  </si>
  <si>
    <t> Via Internet Website, App Download</t>
  </si>
  <si>
    <t> Climate, resources, web app</t>
  </si>
  <si>
    <t> Resources, Web App</t>
  </si>
  <si>
    <t> Likes to climb.</t>
  </si>
  <si>
    <t> Can't keep my fingers away</t>
  </si>
  <si>
    <t> Close by.</t>
  </si>
  <si>
    <t> Noon 12 o'clock</t>
  </si>
  <si>
    <t>Website digital platform. App digital service that provides the service</t>
  </si>
  <si>
    <t> Mobility, web app</t>
  </si>
  <si>
    <t> There were other people standing there</t>
  </si>
  <si>
    <t> Because we think that's touch.</t>
  </si>
  <si>
    <t> Buga 20</t>
  </si>
  <si>
    <t> May Market grounds</t>
  </si>
  <si>
    <t> July 22, 8 a.m.</t>
  </si>
  <si>
    <t> July 22, 1 p.m.</t>
  </si>
  <si>
    <t> 1 p.m.</t>
  </si>
  <si>
    <t> App program mobile phone, website in the browser</t>
  </si>
  <si>
    <t> Smart City Interest, Professional</t>
  </si>
  <si>
    <t> There was no touch up there</t>
  </si>
  <si>
    <t> Labeling</t>
  </si>
  <si>
    <t> Probably near the Buga</t>
  </si>
  <si>
    <t> 1 p.m., not to the minute, to the hour</t>
  </si>
  <si>
    <t> Website browser, standalone app.</t>
  </si>
  <si>
    <t> Mobility, climate, web app</t>
  </si>
  <si>
    <t> I was interested in solar systems</t>
  </si>
  <si>
    <t> Know that from work</t>
  </si>
  <si>
    <t> July 22, 3 p.m.</t>
  </si>
  <si>
    <t> 4 p.m.</t>
  </si>
  <si>
    <t> Website is large. App is specifically designed for smartphones</t>
  </si>
  <si>
    <t> We want to take everything with us</t>
  </si>
  <si>
    <t> View more menus</t>
  </si>
  <si>
    <t> Last 2 hours</t>
  </si>
  <si>
    <t> 2 hours</t>
  </si>
  <si>
    <t> App is its own program, website is? which you can access via the program</t>
  </si>
  <si>
    <t> Above yes</t>
  </si>
  <si>
    <t> Wanted to know what the ads</t>
  </si>
  <si>
    <t> Wanted to see details</t>
  </si>
  <si>
    <t> C1, P2</t>
  </si>
  <si>
    <t> July 22, 11 a.m.</t>
  </si>
  <si>
    <t> July 22, 4 p.m.</t>
  </si>
  <si>
    <t>4:41 PM</t>
  </si>
  <si>
    <t> Download the app. The website requires internet access.</t>
  </si>
  <si>
    <t> Because I was interested in the graphics.</t>
  </si>
  <si>
    <t> Out of habit.</t>
  </si>
  <si>
    <t> P2, main station</t>
  </si>
  <si>
    <t> P20 Buga</t>
  </si>
  <si>
    <t> Website information via browser, app locally on the smartphone</t>
  </si>
  <si>
    <t> IT professional</t>
  </si>
  <si>
    <t> It wasn't clear whether it was a still image or operable. Data interest.</t>
  </si>
  <si>
    <t> No, can't figure it out.</t>
  </si>
  <si>
    <t> July 23, 5 a.m.</t>
  </si>
  <si>
    <t> July 23, 10 a.m.</t>
  </si>
  <si>
    <t> 10 O `clock,</t>
  </si>
  <si>
    <t> An app is a single application. A website is a single piece of the Internet.</t>
  </si>
  <si>
    <t> My son found you interesting.</t>
  </si>
  <si>
    <t> Intuitive, different areas</t>
  </si>
  <si>
    <t> C1, P2, P20</t>
  </si>
  <si>
    <t> Maimarkt, parked there.</t>
  </si>
  <si>
    <t> App container in which web content is displayed in an optimized manner.</t>
  </si>
  <si>
    <t> Out of interest</t>
  </si>
  <si>
    <t> Today everything is touch</t>
  </si>
  <si>
    <t> p20</t>
  </si>
  <si>
    <t> July 23, 6 a.m.</t>
  </si>
  <si>
    <t> July 23, 11 a.m.</t>
  </si>
  <si>
    <t> 11:52 AM +- 5 min</t>
  </si>
  <si>
    <t> 5 minutes</t>
  </si>
  <si>
    <t> Thought it was a display of a PV system</t>
  </si>
  <si>
    <t> Intuitively, guess it is touch</t>
  </si>
  <si>
    <t> Main entrance new parking garage</t>
  </si>
  <si>
    <t> July 23, 7 a.m.</t>
  </si>
  <si>
    <t> July 23, 12 noon</t>
  </si>
  <si>
    <t>App program on the phone itself, website information retrieves from server</t>
  </si>
  <si>
    <t> Thought this was solar cell analysis. I make dashboards professionally.</t>
  </si>
  <si>
    <t> You have to make a selection. Tap one of the circles. It says so.</t>
  </si>
  <si>
    <t> Depends, 12 o'clock</t>
  </si>
  <si>
    <t> App entry point for the mobile data view of a website.</t>
  </si>
  <si>
    <t> Mobility, sources</t>
  </si>
  <si>
    <t> Sources</t>
  </si>
  <si>
    <t> Because they represent data.</t>
  </si>
  <si>
    <t> Because it invites you to.</t>
  </si>
  <si>
    <t> Parking Garage 1, Parking Garage 2</t>
  </si>
  <si>
    <t> Yes, that's where we parked. Maimarkt</t>
  </si>
  <si>
    <t> July 23, 3 p.m.</t>
  </si>
  <si>
    <t> 3 p.m</t>
  </si>
  <si>
    <t> App program that is self-contained. Website is open and runs via browser. Apps provide</t>
  </si>
  <si>
    <t> On recommendation.</t>
  </si>
  <si>
    <t> Because I thought it was touch. I just tried it out.</t>
  </si>
  <si>
    <t> At the cable car.</t>
  </si>
  <si>
    <t> 3:29 PM</t>
  </si>
  <si>
    <t> The app is natively designed for smartphones. The website is designed for browser control.</t>
  </si>
  <si>
    <t> Children wanted to go up here and looked at it.</t>
  </si>
  <si>
    <t> We only looked at the graphic</t>
  </si>
  <si>
    <t> In front of the main entrance.</t>
  </si>
  <si>
    <t>App is program, browser is user interface</t>
  </si>
  <si>
    <t> Randomly</t>
  </si>
  <si>
    <t> Play instinct</t>
  </si>
  <si>
    <t> We've been looking for it for a while. Maybe the May Fair.</t>
  </si>
  <si>
    <t> July 23, 4 p.m.</t>
  </si>
  <si>
    <t> App is a standalone program. There are also browser apps.</t>
  </si>
  <si>
    <t> I'm interested.</t>
  </si>
  <si>
    <t> Switch between topics.</t>
  </si>
  <si>
    <t> We're here by bike.</t>
  </si>
  <si>
    <t> Near 4:39 p.m.</t>
  </si>
  <si>
    <t> Website Browser, App Pre-installed Application.</t>
  </si>
  <si>
    <t> Was the only thing that was here.</t>
  </si>
  <si>
    <t> To see if there is more information.</t>
  </si>
  <si>
    <t> We're here by train. No.</t>
  </si>
  <si>
    <t> 4:57 PM</t>
  </si>
  <si>
    <t> App is installed software. Website only in browser</t>
  </si>
  <si>
    <t> Receive information. Interest in technology</t>
  </si>
  <si>
    <t> I want to learn about different content. Request to type.</t>
  </si>
  <si>
    <t> Discovering the content, labeling</t>
  </si>
  <si>
    <t> Come by bike. Parking garage at the main entrance</t>
  </si>
  <si>
    <t> Mannheim city center</t>
  </si>
  <si>
    <t> July 23, 5 p.m.</t>
  </si>
  <si>
    <t> 5:19 PM</t>
  </si>
  <si>
    <t> The website is in the browser. The app is a special 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</si>
</sst>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scheme val="minor"/>
    </font>
    <font>
      <color theme="1"/>
      <name val="Arial"/>
      <scheme val="minor"/>
    </font>
    <font>
      <color rgb="FF000000"/>
      <name val="&quot;Arial&quot;"/>
    </font>
  </fonts>
  <fills count="4">
    <fill>
      <patternFill patternType="none"/>
    </fill>
    <fill>
      <patternFill patternType="lightGray"/>
    </fill>
    <fill>
      <patternFill patternType="solid">
        <fgColor rgb="FFFCE5CD"/>
        <bgColor rgb="FFFCE5CD"/>
      </patternFill>
    </fill>
    <fill>
      <patternFill patternType="solid">
        <fgColor rgb="FFC9DAF8"/>
        <bgColor rgb="FFC9DAF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shrinkToFit="0" wrapText="1"/>
    </xf>
    <xf borderId="0" fillId="3" fontId="2" numFmtId="0" xfId="0" applyAlignment="1" applyFill="1" applyFont="1">
      <alignment shrinkToFit="0" wrapText="1"/>
    </xf>
    <xf borderId="0" fillId="3" fontId="2" numFmtId="0" xfId="0" applyAlignment="1" applyFont="1">
      <alignment readingOrder="0" shrinkToFit="0" wrapText="1"/>
    </xf>
    <xf borderId="0" fillId="3" fontId="3" numFmtId="0" xfId="0" applyAlignment="1" applyFont="1">
      <alignment readingOrder="0"/>
    </xf>
    <xf borderId="0" fillId="3" fontId="1" numFmtId="0" xfId="0" applyAlignment="1" applyFont="1">
      <alignment readingOrder="0" shrinkToFit="0" wrapText="1"/>
    </xf>
    <xf borderId="0" fillId="2" fontId="2" numFmtId="0" xfId="0" applyAlignment="1" applyFont="1">
      <alignment readingOrder="0" shrinkToFit="0" wrapText="1"/>
    </xf>
    <xf borderId="0" fillId="2" fontId="2" numFmtId="164" xfId="0" applyAlignment="1" applyFont="1" applyNumberFormat="1">
      <alignment readingOrder="0" shrinkToFit="0" wrapText="1"/>
    </xf>
    <xf borderId="0" fillId="3" fontId="2" numFmtId="0" xfId="0" applyAlignment="1" applyFont="1">
      <alignment shrinkToFit="0" wrapText="1"/>
    </xf>
    <xf borderId="0" fillId="3" fontId="2" numFmtId="0" xfId="0" applyAlignment="1" applyFont="1">
      <alignment readingOrder="0" shrinkToFit="0" wrapText="1"/>
    </xf>
    <xf borderId="0" fillId="3" fontId="2" numFmtId="9" xfId="0" applyAlignment="1" applyFont="1" applyNumberFormat="1">
      <alignment readingOrder="0" shrinkToFit="0" wrapText="1"/>
    </xf>
    <xf borderId="0" fillId="2" fontId="2" numFmtId="0" xfId="0" applyAlignment="1" applyFont="1">
      <alignment shrinkToFit="0" wrapText="1"/>
    </xf>
    <xf borderId="0" fillId="2" fontId="3" numFmtId="0" xfId="0" applyAlignment="1" applyFont="1">
      <alignment readingOrder="0" shrinkToFit="0" wrapText="1"/>
    </xf>
    <xf borderId="0" fillId="2" fontId="2" numFmtId="0" xfId="0" applyFont="1"/>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8.13"/>
    <col customWidth="1" min="3" max="5" width="18.88"/>
    <col customWidth="1" min="6" max="6" width="21.25"/>
    <col customWidth="1" min="7" max="9" width="18.88"/>
    <col customWidth="1" min="10" max="10" width="28.38"/>
    <col customWidth="1" min="11" max="11" width="16.0"/>
    <col customWidth="1" min="12" max="12" width="18.88"/>
    <col customWidth="1" min="13" max="13" width="31.0"/>
    <col customWidth="1" min="14" max="14" width="68.88"/>
    <col customWidth="1" min="15" max="15" width="18.88"/>
    <col customWidth="1" min="16" max="16" width="13.38"/>
    <col customWidth="1" min="17" max="17" width="18.0"/>
    <col customWidth="1" min="18" max="18" width="24.5"/>
    <col customWidth="1" min="19" max="20" width="28.63"/>
    <col customWidth="1" min="21" max="21" width="33.25"/>
    <col customWidth="1" min="22" max="22" width="23.13"/>
    <col customWidth="1" min="23" max="24" width="22.13"/>
    <col customWidth="1" min="25" max="27" width="25.75"/>
    <col customWidth="1" min="28" max="29" width="34.88"/>
    <col customWidth="1" min="30" max="30" width="24.0"/>
    <col customWidth="1" min="31" max="34" width="22.13"/>
    <col customWidth="1" min="35" max="35" width="30.75"/>
    <col customWidth="1" min="36" max="36" width="37.5"/>
    <col customWidth="1" min="37" max="39" width="18.13"/>
    <col customWidth="1" min="40" max="40" width="46.38"/>
    <col customWidth="1" min="41" max="41" width="22.63"/>
    <col customWidth="1" min="42" max="43" width="25.88"/>
    <col customWidth="1" min="44" max="44" width="34.75"/>
    <col customWidth="1" min="45" max="45" width="22.25"/>
    <col customWidth="1" min="46" max="46" width="38.0"/>
    <col customWidth="1" min="47" max="47" width="60.25"/>
    <col customWidth="1" min="48" max="5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c r="S1" s="3" t="s">
        <v>18</v>
      </c>
      <c r="T1" s="4" t="s">
        <v>19</v>
      </c>
      <c r="U1" s="3" t="s">
        <v>20</v>
      </c>
      <c r="V1" s="3" t="s">
        <v>21</v>
      </c>
      <c r="W1" s="4" t="s">
        <v>22</v>
      </c>
      <c r="X1" s="3" t="s">
        <v>23</v>
      </c>
      <c r="Y1" s="4" t="s">
        <v>24</v>
      </c>
      <c r="Z1" s="3" t="s">
        <v>25</v>
      </c>
      <c r="AA1" s="4" t="s">
        <v>26</v>
      </c>
      <c r="AB1" s="3" t="s">
        <v>27</v>
      </c>
      <c r="AC1" s="5" t="s">
        <v>28</v>
      </c>
      <c r="AD1" s="3" t="s">
        <v>29</v>
      </c>
      <c r="AE1" s="4" t="s">
        <v>30</v>
      </c>
      <c r="AF1" s="4" t="s">
        <v>31</v>
      </c>
      <c r="AG1" s="3" t="s">
        <v>32</v>
      </c>
      <c r="AH1" s="4" t="s">
        <v>33</v>
      </c>
      <c r="AI1" s="3" t="s">
        <v>34</v>
      </c>
      <c r="AJ1" s="3" t="s">
        <v>35</v>
      </c>
      <c r="AK1" s="4" t="s">
        <v>36</v>
      </c>
      <c r="AL1" s="4" t="s">
        <v>37</v>
      </c>
      <c r="AM1" s="3" t="s">
        <v>38</v>
      </c>
      <c r="AN1" s="6" t="s">
        <v>39</v>
      </c>
      <c r="AO1" s="3" t="s">
        <v>40</v>
      </c>
      <c r="AP1" s="4" t="s">
        <v>41</v>
      </c>
      <c r="AQ1" s="3" t="s">
        <v>42</v>
      </c>
      <c r="AR1" s="3" t="s">
        <v>43</v>
      </c>
      <c r="AS1" s="4" t="s">
        <v>44</v>
      </c>
      <c r="AT1" s="3" t="s">
        <v>45</v>
      </c>
      <c r="AU1" s="3" t="s">
        <v>46</v>
      </c>
    </row>
    <row r="2">
      <c r="A2" s="7">
        <v>1.0</v>
      </c>
      <c r="B2" s="8">
        <v>45115.40889309028</v>
      </c>
      <c r="C2" s="7" t="s">
        <v>47</v>
      </c>
      <c r="D2" s="7" t="s">
        <v>48</v>
      </c>
      <c r="E2" s="7" t="s">
        <v>49</v>
      </c>
      <c r="F2" s="7">
        <v>1.0</v>
      </c>
      <c r="G2" s="7" t="s">
        <v>49</v>
      </c>
      <c r="H2" s="7" t="s">
        <v>49</v>
      </c>
      <c r="I2" s="7" t="s">
        <v>50</v>
      </c>
      <c r="J2" s="7" t="s">
        <v>51</v>
      </c>
      <c r="K2" s="7" t="s">
        <v>49</v>
      </c>
      <c r="L2" s="7" t="s">
        <v>52</v>
      </c>
      <c r="M2" s="7" t="s">
        <v>49</v>
      </c>
      <c r="N2" s="7" t="s">
        <v>53</v>
      </c>
      <c r="O2" s="7" t="s">
        <v>54</v>
      </c>
      <c r="P2" s="7" t="s">
        <v>55</v>
      </c>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row>
    <row r="3">
      <c r="A3" s="7">
        <v>2.0</v>
      </c>
      <c r="B3" s="8">
        <v>45115.41632376157</v>
      </c>
      <c r="C3" s="7" t="s">
        <v>47</v>
      </c>
      <c r="D3" s="7" t="s">
        <v>56</v>
      </c>
      <c r="E3" s="7" t="s">
        <v>51</v>
      </c>
      <c r="F3" s="7">
        <v>3.0</v>
      </c>
      <c r="G3" s="7" t="s">
        <v>49</v>
      </c>
      <c r="H3" s="7" t="s">
        <v>51</v>
      </c>
      <c r="I3" s="7" t="s">
        <v>57</v>
      </c>
      <c r="J3" s="7" t="s">
        <v>51</v>
      </c>
      <c r="K3" s="7" t="s">
        <v>49</v>
      </c>
      <c r="L3" s="7" t="s">
        <v>57</v>
      </c>
      <c r="M3" s="7" t="s">
        <v>51</v>
      </c>
      <c r="N3" s="7" t="s">
        <v>58</v>
      </c>
      <c r="O3" s="7" t="s">
        <v>54</v>
      </c>
      <c r="P3" s="7" t="s">
        <v>55</v>
      </c>
      <c r="Q3" s="10" t="s">
        <v>51</v>
      </c>
      <c r="R3" s="10" t="s">
        <v>59</v>
      </c>
      <c r="S3" s="10" t="s">
        <v>60</v>
      </c>
      <c r="T3" s="10" t="s">
        <v>61</v>
      </c>
      <c r="U3" s="10" t="s">
        <v>49</v>
      </c>
      <c r="V3" s="9"/>
      <c r="W3" s="9"/>
      <c r="X3" s="9"/>
      <c r="Y3" s="9"/>
      <c r="Z3" s="10" t="s">
        <v>62</v>
      </c>
      <c r="AA3" s="10" t="s">
        <v>62</v>
      </c>
      <c r="AB3" s="10" t="s">
        <v>63</v>
      </c>
      <c r="AC3" s="10" t="s">
        <v>63</v>
      </c>
      <c r="AD3" s="11">
        <v>0.01</v>
      </c>
      <c r="AE3" s="11">
        <v>0.02</v>
      </c>
      <c r="AF3" s="10" t="str">
        <f>IF(AD3 = AE3, "Korrekt", "Falsch")</f>
        <v>Incorrect</v>
      </c>
      <c r="AG3" s="10" t="s">
        <v>64</v>
      </c>
      <c r="AH3" s="10" t="s">
        <v>65</v>
      </c>
      <c r="AI3" s="10" t="s">
        <v>66</v>
      </c>
      <c r="AJ3" s="10" t="s">
        <v>67</v>
      </c>
      <c r="AK3" s="10" t="s">
        <v>68</v>
      </c>
      <c r="AL3" s="10" t="s">
        <v>69</v>
      </c>
      <c r="AM3" s="10" t="s">
        <v>70</v>
      </c>
      <c r="AN3" s="10" t="s">
        <v>71</v>
      </c>
      <c r="AO3" s="10">
        <v>1.0</v>
      </c>
      <c r="AP3" s="10" t="str">
        <f>CHOOSE(AO3 , "fully agree", "agree", "neutral", "disagree", "fully disagree")</f>
        <v> fully agree</v>
      </c>
      <c r="AQ3" s="10" t="s">
        <v>72</v>
      </c>
      <c r="AR3" s="10" t="s">
        <v>73</v>
      </c>
      <c r="AS3" s="10" t="s">
        <v>74</v>
      </c>
      <c r="AT3" s="10">
        <v>1.0</v>
      </c>
      <c r="AU3" s="10">
        <v>1.0</v>
      </c>
    </row>
    <row r="4">
      <c r="A4" s="7">
        <v>3.0</v>
      </c>
      <c r="B4" s="8">
        <v>45115.42013804398</v>
      </c>
      <c r="C4" s="7" t="s">
        <v>47</v>
      </c>
      <c r="D4" s="7" t="s">
        <v>56</v>
      </c>
      <c r="E4" s="7" t="s">
        <v>49</v>
      </c>
      <c r="F4" s="7">
        <v>2.0</v>
      </c>
      <c r="G4" s="7" t="s">
        <v>49</v>
      </c>
      <c r="H4" s="7" t="s">
        <v>49</v>
      </c>
      <c r="I4" s="7" t="s">
        <v>57</v>
      </c>
      <c r="J4" s="7" t="s">
        <v>49</v>
      </c>
      <c r="K4" s="7" t="s">
        <v>49</v>
      </c>
      <c r="L4" s="7" t="s">
        <v>57</v>
      </c>
      <c r="M4" s="7" t="s">
        <v>49</v>
      </c>
      <c r="N4" s="7" t="s">
        <v>75</v>
      </c>
      <c r="O4" s="7" t="s">
        <v>54</v>
      </c>
      <c r="P4" s="7" t="s">
        <v>55</v>
      </c>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row>
    <row r="5">
      <c r="A5" s="7">
        <v>4.0</v>
      </c>
      <c r="B5" s="8">
        <v>45115.42076768518</v>
      </c>
      <c r="C5" s="7" t="s">
        <v>47</v>
      </c>
      <c r="D5" s="7" t="s">
        <v>48</v>
      </c>
      <c r="E5" s="7" t="s">
        <v>51</v>
      </c>
      <c r="F5" s="7">
        <v>3.0</v>
      </c>
      <c r="G5" s="7" t="s">
        <v>49</v>
      </c>
      <c r="H5" s="7" t="s">
        <v>51</v>
      </c>
      <c r="I5" s="7" t="s">
        <v>57</v>
      </c>
      <c r="J5" s="7" t="s">
        <v>49</v>
      </c>
      <c r="K5" s="7" t="s">
        <v>49</v>
      </c>
      <c r="L5" s="7" t="s">
        <v>57</v>
      </c>
      <c r="M5" s="7" t="s">
        <v>49</v>
      </c>
      <c r="N5" s="7" t="s">
        <v>75</v>
      </c>
      <c r="O5" s="7" t="s">
        <v>76</v>
      </c>
      <c r="P5" s="7" t="s">
        <v>77</v>
      </c>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row>
    <row r="6">
      <c r="A6" s="7">
        <v>5.0</v>
      </c>
      <c r="B6" s="8">
        <v>45115.42773862269</v>
      </c>
      <c r="C6" s="7" t="s">
        <v>47</v>
      </c>
      <c r="D6" s="7" t="s">
        <v>56</v>
      </c>
      <c r="E6" s="7" t="s">
        <v>51</v>
      </c>
      <c r="F6" s="7">
        <v>1.0</v>
      </c>
      <c r="G6" s="7" t="s">
        <v>49</v>
      </c>
      <c r="H6" s="7" t="s">
        <v>51</v>
      </c>
      <c r="I6" s="7" t="s">
        <v>57</v>
      </c>
      <c r="J6" s="7" t="s">
        <v>51</v>
      </c>
      <c r="K6" s="7" t="s">
        <v>49</v>
      </c>
      <c r="L6" s="7" t="s">
        <v>78</v>
      </c>
      <c r="M6" s="7" t="s">
        <v>49</v>
      </c>
      <c r="N6" s="7" t="s">
        <v>58</v>
      </c>
      <c r="O6" s="7" t="s">
        <v>76</v>
      </c>
      <c r="P6" s="7" t="s">
        <v>55</v>
      </c>
      <c r="Q6" s="10" t="s">
        <v>49</v>
      </c>
      <c r="R6" s="10" t="s">
        <v>49</v>
      </c>
      <c r="S6" s="10" t="s">
        <v>79</v>
      </c>
      <c r="T6" s="10" t="s">
        <v>80</v>
      </c>
      <c r="U6" s="9"/>
      <c r="V6" s="9"/>
      <c r="W6" s="9"/>
      <c r="X6" s="10" t="s">
        <v>81</v>
      </c>
      <c r="Y6" s="10" t="s">
        <v>82</v>
      </c>
      <c r="Z6" s="10" t="s">
        <v>83</v>
      </c>
      <c r="AA6" s="10" t="s">
        <v>62</v>
      </c>
      <c r="AB6" s="10" t="s">
        <v>84</v>
      </c>
      <c r="AC6" s="10" t="s">
        <v>85</v>
      </c>
      <c r="AD6" s="11">
        <v>0.0</v>
      </c>
      <c r="AE6" s="11">
        <v>0.02</v>
      </c>
      <c r="AF6" s="10" t="str">
        <f>IF(AD6 = AE6, "Korrekt", "Falsch")</f>
        <v> Incorrect</v>
      </c>
      <c r="AG6" s="10" t="s">
        <v>86</v>
      </c>
      <c r="AH6" s="10" t="s">
        <v>87</v>
      </c>
      <c r="AI6" s="10" t="s">
        <v>66</v>
      </c>
      <c r="AJ6" s="10" t="s">
        <v>88</v>
      </c>
      <c r="AK6" s="10" t="s">
        <v>68</v>
      </c>
      <c r="AL6" s="10" t="s">
        <v>69</v>
      </c>
      <c r="AM6" s="10" t="s">
        <v>89</v>
      </c>
      <c r="AN6" s="10" t="s">
        <v>71</v>
      </c>
      <c r="AO6" s="10">
        <v>1.0</v>
      </c>
      <c r="AP6" s="10" t="str">
        <f>CHOOSE(AO6 , "fully agree", "agree", "neutral", "disagree", "fully disagree")</f>
        <v> fully agree</v>
      </c>
      <c r="AQ6" s="10" t="s">
        <v>90</v>
      </c>
      <c r="AR6" s="10" t="s">
        <v>91</v>
      </c>
      <c r="AS6" s="10" t="s">
        <v>74</v>
      </c>
      <c r="AT6" s="10">
        <v>2.0</v>
      </c>
      <c r="AU6" s="10">
        <v>2.0</v>
      </c>
    </row>
    <row r="7">
      <c r="A7" s="7">
        <v>6.0</v>
      </c>
      <c r="B7" s="8">
        <v>45115.43475190972</v>
      </c>
      <c r="C7" s="7" t="s">
        <v>47</v>
      </c>
      <c r="D7" s="7" t="s">
        <v>56</v>
      </c>
      <c r="E7" s="7" t="s">
        <v>51</v>
      </c>
      <c r="F7" s="7">
        <v>2.0</v>
      </c>
      <c r="G7" s="7" t="s">
        <v>51</v>
      </c>
      <c r="H7" s="7" t="s">
        <v>51</v>
      </c>
      <c r="I7" s="7" t="s">
        <v>57</v>
      </c>
      <c r="J7" s="7" t="s">
        <v>49</v>
      </c>
      <c r="K7" s="7" t="s">
        <v>49</v>
      </c>
      <c r="L7" s="7" t="s">
        <v>57</v>
      </c>
      <c r="M7" s="7" t="s">
        <v>49</v>
      </c>
      <c r="N7" s="7" t="s">
        <v>75</v>
      </c>
      <c r="O7" s="7" t="s">
        <v>54</v>
      </c>
      <c r="P7" s="7" t="s">
        <v>55</v>
      </c>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row>
    <row r="8">
      <c r="A8" s="7">
        <v>7.0</v>
      </c>
      <c r="B8" s="8">
        <v>45115.43746394676</v>
      </c>
      <c r="C8" s="7" t="s">
        <v>47</v>
      </c>
      <c r="D8" s="7" t="s">
        <v>56</v>
      </c>
      <c r="E8" s="7" t="s">
        <v>49</v>
      </c>
      <c r="F8" s="7">
        <v>1.0</v>
      </c>
      <c r="G8" s="7" t="s">
        <v>49</v>
      </c>
      <c r="H8" s="7" t="s">
        <v>49</v>
      </c>
      <c r="I8" s="7" t="s">
        <v>57</v>
      </c>
      <c r="J8" s="7" t="s">
        <v>49</v>
      </c>
      <c r="K8" s="7" t="s">
        <v>49</v>
      </c>
      <c r="L8" s="7" t="s">
        <v>57</v>
      </c>
      <c r="M8" s="7" t="s">
        <v>49</v>
      </c>
      <c r="N8" s="7" t="s">
        <v>75</v>
      </c>
      <c r="O8" s="7" t="s">
        <v>76</v>
      </c>
      <c r="P8" s="7" t="s">
        <v>77</v>
      </c>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c r="A9" s="7">
        <v>8.0</v>
      </c>
      <c r="B9" s="8">
        <v>45115.438268356476</v>
      </c>
      <c r="C9" s="7" t="s">
        <v>47</v>
      </c>
      <c r="D9" s="7" t="s">
        <v>56</v>
      </c>
      <c r="E9" s="7" t="s">
        <v>49</v>
      </c>
      <c r="F9" s="7">
        <v>3.0</v>
      </c>
      <c r="G9" s="7" t="s">
        <v>49</v>
      </c>
      <c r="H9" s="7" t="s">
        <v>51</v>
      </c>
      <c r="I9" s="7" t="s">
        <v>57</v>
      </c>
      <c r="J9" s="7" t="s">
        <v>51</v>
      </c>
      <c r="K9" s="7" t="s">
        <v>49</v>
      </c>
      <c r="L9" s="7" t="s">
        <v>57</v>
      </c>
      <c r="M9" s="7" t="s">
        <v>51</v>
      </c>
      <c r="N9" s="7" t="s">
        <v>53</v>
      </c>
      <c r="O9" s="7" t="s">
        <v>92</v>
      </c>
      <c r="P9" s="7" t="s">
        <v>55</v>
      </c>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row>
    <row r="10">
      <c r="A10" s="7">
        <v>9.0</v>
      </c>
      <c r="B10" s="8">
        <v>45115.44390895833</v>
      </c>
      <c r="C10" s="7" t="s">
        <v>47</v>
      </c>
      <c r="D10" s="7" t="s">
        <v>56</v>
      </c>
      <c r="E10" s="7" t="s">
        <v>51</v>
      </c>
      <c r="F10" s="7">
        <v>3.0</v>
      </c>
      <c r="G10" s="7" t="s">
        <v>49</v>
      </c>
      <c r="H10" s="7" t="s">
        <v>51</v>
      </c>
      <c r="I10" s="7" t="s">
        <v>57</v>
      </c>
      <c r="J10" s="7" t="s">
        <v>51</v>
      </c>
      <c r="K10" s="7" t="s">
        <v>49</v>
      </c>
      <c r="L10" s="7" t="s">
        <v>57</v>
      </c>
      <c r="M10" s="7" t="s">
        <v>49</v>
      </c>
      <c r="N10" s="7" t="s">
        <v>58</v>
      </c>
      <c r="O10" s="7" t="s">
        <v>76</v>
      </c>
      <c r="P10" s="7" t="s">
        <v>55</v>
      </c>
      <c r="Q10" s="10" t="s">
        <v>49</v>
      </c>
      <c r="R10" s="10" t="s">
        <v>51</v>
      </c>
      <c r="S10" s="10" t="s">
        <v>49</v>
      </c>
      <c r="T10" s="10" t="s">
        <v>93</v>
      </c>
      <c r="U10" s="10" t="s">
        <v>49</v>
      </c>
      <c r="V10" s="10" t="s">
        <v>94</v>
      </c>
      <c r="W10" s="10" t="s">
        <v>95</v>
      </c>
      <c r="X10" s="9"/>
      <c r="Y10" s="9"/>
      <c r="Z10" s="10" t="s">
        <v>96</v>
      </c>
      <c r="AA10" s="10" t="s">
        <v>62</v>
      </c>
      <c r="AB10" s="10" t="s">
        <v>85</v>
      </c>
      <c r="AC10" s="10" t="s">
        <v>85</v>
      </c>
      <c r="AD10" s="10" t="s">
        <v>97</v>
      </c>
      <c r="AE10" s="11">
        <v>0.03</v>
      </c>
      <c r="AF10" s="10" t="str">
        <f>IF(AD10 = AE10, "Korrekt", "Falsch")</f>
        <v> Incorrect</v>
      </c>
      <c r="AG10" s="10" t="s">
        <v>49</v>
      </c>
      <c r="AH10" s="10" t="s">
        <v>98</v>
      </c>
      <c r="AI10" s="10" t="s">
        <v>99</v>
      </c>
      <c r="AJ10" s="10" t="s">
        <v>100</v>
      </c>
      <c r="AK10" s="10" t="s">
        <v>68</v>
      </c>
      <c r="AL10" s="10" t="s">
        <v>101</v>
      </c>
      <c r="AM10" s="10" t="s">
        <v>102</v>
      </c>
      <c r="AN10" s="10" t="s">
        <v>103</v>
      </c>
      <c r="AO10" s="10">
        <v>4.0</v>
      </c>
      <c r="AP10" s="10" t="str">
        <f>CHOOSE(AO10 , "fully agree", "agree", "neutral", "disagree", "fully disagree")</f>
        <v> disagree</v>
      </c>
      <c r="AQ10" s="10" t="s">
        <v>104</v>
      </c>
      <c r="AR10" s="10" t="s">
        <v>105</v>
      </c>
      <c r="AS10" s="10" t="s">
        <v>74</v>
      </c>
      <c r="AT10" s="10">
        <v>2.0</v>
      </c>
      <c r="AU10" s="10">
        <v>2.0</v>
      </c>
    </row>
    <row r="11">
      <c r="A11" s="7">
        <v>10.0</v>
      </c>
      <c r="B11" s="8">
        <v>45115.44449653935</v>
      </c>
      <c r="C11" s="7" t="s">
        <v>47</v>
      </c>
      <c r="D11" s="7" t="s">
        <v>48</v>
      </c>
      <c r="E11" s="7" t="s">
        <v>51</v>
      </c>
      <c r="F11" s="7">
        <v>2.0</v>
      </c>
      <c r="G11" s="7" t="s">
        <v>49</v>
      </c>
      <c r="H11" s="7" t="s">
        <v>51</v>
      </c>
      <c r="I11" s="7" t="s">
        <v>57</v>
      </c>
      <c r="J11" s="7" t="s">
        <v>49</v>
      </c>
      <c r="K11" s="7" t="s">
        <v>49</v>
      </c>
      <c r="L11" s="7" t="s">
        <v>57</v>
      </c>
      <c r="M11" s="7" t="s">
        <v>49</v>
      </c>
      <c r="N11" s="7" t="s">
        <v>75</v>
      </c>
      <c r="O11" s="7" t="s">
        <v>92</v>
      </c>
      <c r="P11" s="7" t="s">
        <v>77</v>
      </c>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row>
    <row r="12">
      <c r="A12" s="7">
        <v>11.0</v>
      </c>
      <c r="B12" s="8">
        <v>45115.45375732639</v>
      </c>
      <c r="C12" s="7" t="s">
        <v>47</v>
      </c>
      <c r="D12" s="7" t="s">
        <v>56</v>
      </c>
      <c r="E12" s="7" t="s">
        <v>51</v>
      </c>
      <c r="F12" s="7">
        <v>2.0</v>
      </c>
      <c r="G12" s="7" t="s">
        <v>49</v>
      </c>
      <c r="H12" s="7" t="s">
        <v>51</v>
      </c>
      <c r="I12" s="7" t="s">
        <v>57</v>
      </c>
      <c r="J12" s="7" t="s">
        <v>51</v>
      </c>
      <c r="K12" s="7" t="s">
        <v>49</v>
      </c>
      <c r="L12" s="7" t="s">
        <v>106</v>
      </c>
      <c r="M12" s="7" t="s">
        <v>51</v>
      </c>
      <c r="N12" s="7" t="s">
        <v>58</v>
      </c>
      <c r="O12" s="7" t="s">
        <v>92</v>
      </c>
      <c r="P12" s="7" t="s">
        <v>55</v>
      </c>
      <c r="Q12" s="10" t="s">
        <v>49</v>
      </c>
      <c r="R12" s="10" t="s">
        <v>49</v>
      </c>
      <c r="S12" s="10" t="s">
        <v>107</v>
      </c>
      <c r="T12" s="10" t="s">
        <v>108</v>
      </c>
      <c r="U12" s="9"/>
      <c r="V12" s="9"/>
      <c r="W12" s="9"/>
      <c r="X12" s="10" t="s">
        <v>109</v>
      </c>
      <c r="Y12" s="10" t="s">
        <v>110</v>
      </c>
      <c r="Z12" s="10" t="s">
        <v>111</v>
      </c>
      <c r="AA12" s="10" t="s">
        <v>112</v>
      </c>
      <c r="AB12" s="10" t="s">
        <v>113</v>
      </c>
      <c r="AC12" s="10" t="s">
        <v>85</v>
      </c>
      <c r="AD12" s="11">
        <v>0.03</v>
      </c>
      <c r="AE12" s="11">
        <v>0.03</v>
      </c>
      <c r="AF12" s="10" t="str">
        <f>IF(AD12 = AE12, "Korrekt", "Falsch")</f>
        <v> Correctly</v>
      </c>
      <c r="AG12" s="10" t="s">
        <v>49</v>
      </c>
      <c r="AH12" s="10" t="s">
        <v>98</v>
      </c>
      <c r="AI12" s="10" t="s">
        <v>66</v>
      </c>
      <c r="AJ12" s="10" t="s">
        <v>100</v>
      </c>
      <c r="AK12" s="10" t="s">
        <v>68</v>
      </c>
      <c r="AL12" s="10" t="s">
        <v>101</v>
      </c>
      <c r="AM12" s="10" t="s">
        <v>114</v>
      </c>
      <c r="AN12" s="10" t="s">
        <v>71</v>
      </c>
      <c r="AO12" s="10">
        <v>1.0</v>
      </c>
      <c r="AP12" s="10" t="str">
        <f>CHOOSE(AO12 , "fully agree", "agree", "neutral", "disagree", "fully disagree")</f>
        <v> fully agree</v>
      </c>
      <c r="AQ12" s="10" t="s">
        <v>72</v>
      </c>
      <c r="AR12" s="10" t="s">
        <v>115</v>
      </c>
      <c r="AS12" s="10" t="s">
        <v>116</v>
      </c>
      <c r="AT12" s="10">
        <v>1.0</v>
      </c>
      <c r="AU12" s="10">
        <v>1.0</v>
      </c>
    </row>
    <row r="13">
      <c r="A13" s="7">
        <v>12.0</v>
      </c>
      <c r="B13" s="8">
        <v>45115.45464743055</v>
      </c>
      <c r="C13" s="7" t="s">
        <v>47</v>
      </c>
      <c r="D13" s="7" t="s">
        <v>56</v>
      </c>
      <c r="E13" s="7" t="s">
        <v>49</v>
      </c>
      <c r="F13" s="7">
        <v>2.0</v>
      </c>
      <c r="G13" s="7" t="s">
        <v>49</v>
      </c>
      <c r="H13" s="7" t="s">
        <v>49</v>
      </c>
      <c r="I13" s="7" t="s">
        <v>57</v>
      </c>
      <c r="J13" s="7" t="s">
        <v>49</v>
      </c>
      <c r="K13" s="7" t="s">
        <v>49</v>
      </c>
      <c r="L13" s="7" t="s">
        <v>57</v>
      </c>
      <c r="M13" s="7" t="s">
        <v>49</v>
      </c>
      <c r="N13" s="7" t="s">
        <v>75</v>
      </c>
      <c r="O13" s="7" t="s">
        <v>92</v>
      </c>
      <c r="P13" s="7" t="s">
        <v>77</v>
      </c>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row>
    <row r="14">
      <c r="A14" s="7">
        <v>13.0</v>
      </c>
      <c r="B14" s="8">
        <v>45115.455056921295</v>
      </c>
      <c r="C14" s="7" t="s">
        <v>47</v>
      </c>
      <c r="D14" s="7" t="s">
        <v>48</v>
      </c>
      <c r="E14" s="7" t="s">
        <v>51</v>
      </c>
      <c r="F14" s="7">
        <v>3.0</v>
      </c>
      <c r="G14" s="7" t="s">
        <v>51</v>
      </c>
      <c r="H14" s="7" t="s">
        <v>51</v>
      </c>
      <c r="I14" s="7" t="s">
        <v>57</v>
      </c>
      <c r="J14" s="7" t="s">
        <v>49</v>
      </c>
      <c r="K14" s="7" t="s">
        <v>49</v>
      </c>
      <c r="L14" s="7" t="s">
        <v>57</v>
      </c>
      <c r="M14" s="7" t="s">
        <v>51</v>
      </c>
      <c r="N14" s="7" t="s">
        <v>75</v>
      </c>
      <c r="O14" s="7" t="s">
        <v>54</v>
      </c>
      <c r="P14" s="7" t="s">
        <v>77</v>
      </c>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row>
    <row r="15">
      <c r="A15" s="7">
        <v>14.0</v>
      </c>
      <c r="B15" s="8">
        <v>45115.4599443287</v>
      </c>
      <c r="C15" s="7" t="s">
        <v>47</v>
      </c>
      <c r="D15" s="7" t="s">
        <v>56</v>
      </c>
      <c r="E15" s="7" t="s">
        <v>51</v>
      </c>
      <c r="F15" s="7">
        <v>2.0</v>
      </c>
      <c r="G15" s="7" t="s">
        <v>49</v>
      </c>
      <c r="H15" s="7" t="s">
        <v>51</v>
      </c>
      <c r="I15" s="7" t="s">
        <v>57</v>
      </c>
      <c r="J15" s="7" t="s">
        <v>49</v>
      </c>
      <c r="K15" s="7" t="s">
        <v>49</v>
      </c>
      <c r="L15" s="7" t="s">
        <v>52</v>
      </c>
      <c r="M15" s="7" t="s">
        <v>49</v>
      </c>
      <c r="N15" s="7" t="s">
        <v>58</v>
      </c>
      <c r="O15" s="7" t="s">
        <v>92</v>
      </c>
      <c r="P15" s="7" t="s">
        <v>55</v>
      </c>
      <c r="Q15" s="10" t="s">
        <v>49</v>
      </c>
      <c r="R15" s="10" t="s">
        <v>49</v>
      </c>
      <c r="S15" s="10" t="s">
        <v>117</v>
      </c>
      <c r="T15" s="10" t="s">
        <v>93</v>
      </c>
      <c r="U15" s="10" t="s">
        <v>49</v>
      </c>
      <c r="V15" s="10" t="s">
        <v>118</v>
      </c>
      <c r="W15" s="10" t="s">
        <v>119</v>
      </c>
      <c r="X15" s="9"/>
      <c r="Y15" s="9"/>
      <c r="Z15" s="10" t="s">
        <v>83</v>
      </c>
      <c r="AA15" s="10" t="s">
        <v>83</v>
      </c>
      <c r="AB15" s="9"/>
      <c r="AC15" s="9"/>
      <c r="AD15" s="10" t="s">
        <v>120</v>
      </c>
      <c r="AE15" s="11">
        <v>0.04</v>
      </c>
      <c r="AF15" s="10" t="str">
        <f>IF(AD15 = AE15, "Korrekt", "Falsch")</f>
        <v> Incorrect</v>
      </c>
      <c r="AG15" s="10" t="s">
        <v>49</v>
      </c>
      <c r="AH15" s="10" t="s">
        <v>98</v>
      </c>
      <c r="AI15" s="10" t="s">
        <v>66</v>
      </c>
      <c r="AJ15" s="10" t="s">
        <v>100</v>
      </c>
      <c r="AK15" s="10" t="s">
        <v>121</v>
      </c>
      <c r="AL15" s="10" t="s">
        <v>101</v>
      </c>
      <c r="AM15" s="10" t="s">
        <v>122</v>
      </c>
      <c r="AN15" s="10" t="s">
        <v>71</v>
      </c>
      <c r="AO15" s="10">
        <v>5.0</v>
      </c>
      <c r="AP15" s="10" t="str">
        <f>CHOOSE(AO15 , "fully agree", "agree", "neutral", "disagree", "fully disagree")</f>
        <v> fully disagree</v>
      </c>
      <c r="AQ15" s="10" t="s">
        <v>72</v>
      </c>
      <c r="AR15" s="10" t="s">
        <v>123</v>
      </c>
      <c r="AS15" s="10" t="s">
        <v>74</v>
      </c>
      <c r="AT15" s="10">
        <v>1.0</v>
      </c>
      <c r="AU15" s="10">
        <v>1.0</v>
      </c>
    </row>
    <row r="16">
      <c r="A16" s="7">
        <v>15.0</v>
      </c>
      <c r="B16" s="8">
        <v>45115.463042303236</v>
      </c>
      <c r="C16" s="7" t="s">
        <v>47</v>
      </c>
      <c r="D16" s="7" t="s">
        <v>48</v>
      </c>
      <c r="E16" s="7" t="s">
        <v>51</v>
      </c>
      <c r="F16" s="7">
        <v>3.0</v>
      </c>
      <c r="G16" s="7" t="s">
        <v>49</v>
      </c>
      <c r="H16" s="7" t="s">
        <v>51</v>
      </c>
      <c r="I16" s="7" t="s">
        <v>57</v>
      </c>
      <c r="J16" s="7" t="s">
        <v>49</v>
      </c>
      <c r="K16" s="7" t="s">
        <v>49</v>
      </c>
      <c r="L16" s="7" t="s">
        <v>57</v>
      </c>
      <c r="M16" s="7" t="s">
        <v>49</v>
      </c>
      <c r="N16" s="7" t="s">
        <v>75</v>
      </c>
      <c r="O16" s="7" t="s">
        <v>92</v>
      </c>
      <c r="P16" s="7" t="s">
        <v>55</v>
      </c>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row>
    <row r="17">
      <c r="A17" s="7">
        <v>16.0</v>
      </c>
      <c r="B17" s="8">
        <v>45115.465640740746</v>
      </c>
      <c r="C17" s="7" t="s">
        <v>47</v>
      </c>
      <c r="D17" s="7" t="s">
        <v>56</v>
      </c>
      <c r="E17" s="7" t="s">
        <v>49</v>
      </c>
      <c r="F17" s="7">
        <v>1.0</v>
      </c>
      <c r="G17" s="7" t="s">
        <v>49</v>
      </c>
      <c r="H17" s="7" t="s">
        <v>49</v>
      </c>
      <c r="I17" s="7" t="s">
        <v>57</v>
      </c>
      <c r="J17" s="7" t="s">
        <v>49</v>
      </c>
      <c r="K17" s="7" t="s">
        <v>49</v>
      </c>
      <c r="L17" s="7" t="s">
        <v>57</v>
      </c>
      <c r="M17" s="7" t="s">
        <v>49</v>
      </c>
      <c r="N17" s="7" t="s">
        <v>75</v>
      </c>
      <c r="O17" s="7" t="s">
        <v>76</v>
      </c>
      <c r="P17" s="7" t="s">
        <v>77</v>
      </c>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row>
    <row r="18">
      <c r="A18" s="7">
        <v>17.0</v>
      </c>
      <c r="B18" s="8">
        <v>45115.46634097223</v>
      </c>
      <c r="C18" s="7" t="s">
        <v>124</v>
      </c>
      <c r="D18" s="7" t="s">
        <v>56</v>
      </c>
      <c r="E18" s="7" t="s">
        <v>51</v>
      </c>
      <c r="F18" s="7">
        <v>1.0</v>
      </c>
      <c r="G18" s="7" t="s">
        <v>51</v>
      </c>
      <c r="H18" s="7" t="s">
        <v>51</v>
      </c>
      <c r="I18" s="7" t="s">
        <v>57</v>
      </c>
      <c r="J18" s="7" t="s">
        <v>51</v>
      </c>
      <c r="K18" s="7" t="s">
        <v>49</v>
      </c>
      <c r="L18" s="7" t="s">
        <v>57</v>
      </c>
      <c r="M18" s="7" t="s">
        <v>49</v>
      </c>
      <c r="N18" s="7" t="s">
        <v>53</v>
      </c>
      <c r="O18" s="7" t="s">
        <v>76</v>
      </c>
      <c r="P18" s="7" t="s">
        <v>55</v>
      </c>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row>
    <row r="19">
      <c r="A19" s="7">
        <v>18.0</v>
      </c>
      <c r="B19" s="8">
        <v>45115.46728920139</v>
      </c>
      <c r="C19" s="7" t="s">
        <v>47</v>
      </c>
      <c r="D19" s="7" t="s">
        <v>56</v>
      </c>
      <c r="E19" s="7" t="s">
        <v>49</v>
      </c>
      <c r="F19" s="7">
        <v>2.0</v>
      </c>
      <c r="G19" s="7" t="s">
        <v>51</v>
      </c>
      <c r="H19" s="7" t="s">
        <v>51</v>
      </c>
      <c r="I19" s="7" t="s">
        <v>57</v>
      </c>
      <c r="J19" s="7" t="s">
        <v>49</v>
      </c>
      <c r="K19" s="7" t="s">
        <v>49</v>
      </c>
      <c r="L19" s="7" t="s">
        <v>57</v>
      </c>
      <c r="M19" s="7" t="s">
        <v>49</v>
      </c>
      <c r="N19" s="7" t="s">
        <v>75</v>
      </c>
      <c r="O19" s="7" t="s">
        <v>76</v>
      </c>
      <c r="P19" s="7" t="s">
        <v>77</v>
      </c>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row>
    <row r="20">
      <c r="A20" s="7">
        <v>19.0</v>
      </c>
      <c r="B20" s="8">
        <v>45115.46890277778</v>
      </c>
      <c r="C20" s="7" t="s">
        <v>47</v>
      </c>
      <c r="D20" s="7" t="s">
        <v>48</v>
      </c>
      <c r="E20" s="7" t="s">
        <v>51</v>
      </c>
      <c r="F20" s="7">
        <v>1.0</v>
      </c>
      <c r="G20" s="7" t="s">
        <v>51</v>
      </c>
      <c r="H20" s="7" t="s">
        <v>51</v>
      </c>
      <c r="I20" s="7" t="s">
        <v>57</v>
      </c>
      <c r="J20" s="7" t="s">
        <v>49</v>
      </c>
      <c r="K20" s="7" t="s">
        <v>49</v>
      </c>
      <c r="L20" s="7" t="s">
        <v>57</v>
      </c>
      <c r="M20" s="7" t="s">
        <v>49</v>
      </c>
      <c r="N20" s="7" t="s">
        <v>75</v>
      </c>
      <c r="O20" s="7" t="s">
        <v>92</v>
      </c>
      <c r="P20" s="7" t="s">
        <v>55</v>
      </c>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row>
    <row r="21">
      <c r="A21" s="7">
        <v>20.0</v>
      </c>
      <c r="B21" s="8">
        <v>45115.47365439815</v>
      </c>
      <c r="C21" s="7" t="s">
        <v>47</v>
      </c>
      <c r="D21" s="7" t="s">
        <v>56</v>
      </c>
      <c r="E21" s="7" t="s">
        <v>51</v>
      </c>
      <c r="F21" s="7">
        <v>2.0</v>
      </c>
      <c r="G21" s="7" t="s">
        <v>49</v>
      </c>
      <c r="H21" s="7" t="s">
        <v>49</v>
      </c>
      <c r="I21" s="7" t="s">
        <v>57</v>
      </c>
      <c r="J21" s="7" t="s">
        <v>49</v>
      </c>
      <c r="K21" s="7" t="s">
        <v>49</v>
      </c>
      <c r="L21" s="7" t="s">
        <v>57</v>
      </c>
      <c r="M21" s="7" t="s">
        <v>49</v>
      </c>
      <c r="N21" s="7" t="s">
        <v>75</v>
      </c>
      <c r="O21" s="7" t="s">
        <v>76</v>
      </c>
      <c r="P21" s="7" t="s">
        <v>77</v>
      </c>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row>
    <row r="22">
      <c r="A22" s="7">
        <v>21.0</v>
      </c>
      <c r="B22" s="8">
        <v>45115.47522641203</v>
      </c>
      <c r="C22" s="7" t="s">
        <v>47</v>
      </c>
      <c r="D22" s="7" t="s">
        <v>56</v>
      </c>
      <c r="E22" s="7" t="s">
        <v>51</v>
      </c>
      <c r="F22" s="7">
        <v>1.0</v>
      </c>
      <c r="G22" s="7" t="s">
        <v>49</v>
      </c>
      <c r="H22" s="7" t="s">
        <v>51</v>
      </c>
      <c r="I22" s="7" t="s">
        <v>57</v>
      </c>
      <c r="J22" s="7" t="s">
        <v>49</v>
      </c>
      <c r="K22" s="7" t="s">
        <v>49</v>
      </c>
      <c r="L22" s="7" t="s">
        <v>57</v>
      </c>
      <c r="M22" s="7" t="s">
        <v>49</v>
      </c>
      <c r="N22" s="7" t="s">
        <v>75</v>
      </c>
      <c r="O22" s="7" t="s">
        <v>76</v>
      </c>
      <c r="P22" s="7" t="s">
        <v>55</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row>
    <row r="23">
      <c r="A23" s="7">
        <v>22.0</v>
      </c>
      <c r="B23" s="8">
        <v>45115.47602263889</v>
      </c>
      <c r="C23" s="7" t="s">
        <v>47</v>
      </c>
      <c r="D23" s="7" t="s">
        <v>56</v>
      </c>
      <c r="E23" s="7" t="s">
        <v>49</v>
      </c>
      <c r="F23" s="7">
        <v>2.0</v>
      </c>
      <c r="G23" s="7" t="s">
        <v>51</v>
      </c>
      <c r="H23" s="7" t="s">
        <v>49</v>
      </c>
      <c r="I23" s="7" t="s">
        <v>57</v>
      </c>
      <c r="J23" s="7" t="s">
        <v>49</v>
      </c>
      <c r="K23" s="7" t="s">
        <v>49</v>
      </c>
      <c r="L23" s="7" t="s">
        <v>57</v>
      </c>
      <c r="M23" s="7" t="s">
        <v>49</v>
      </c>
      <c r="N23" s="7" t="s">
        <v>75</v>
      </c>
      <c r="O23" s="7" t="s">
        <v>76</v>
      </c>
      <c r="P23" s="7" t="s">
        <v>55</v>
      </c>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row>
    <row r="24">
      <c r="A24" s="7">
        <v>23.0</v>
      </c>
      <c r="B24" s="8">
        <v>45115.476662650464</v>
      </c>
      <c r="C24" s="7" t="s">
        <v>47</v>
      </c>
      <c r="D24" s="7" t="s">
        <v>56</v>
      </c>
      <c r="E24" s="7" t="s">
        <v>51</v>
      </c>
      <c r="F24" s="7">
        <v>2.0</v>
      </c>
      <c r="G24" s="7" t="s">
        <v>49</v>
      </c>
      <c r="H24" s="7" t="s">
        <v>51</v>
      </c>
      <c r="I24" s="7" t="s">
        <v>57</v>
      </c>
      <c r="J24" s="7" t="s">
        <v>49</v>
      </c>
      <c r="K24" s="7" t="s">
        <v>49</v>
      </c>
      <c r="L24" s="7" t="s">
        <v>57</v>
      </c>
      <c r="M24" s="7" t="s">
        <v>49</v>
      </c>
      <c r="N24" s="7" t="s">
        <v>75</v>
      </c>
      <c r="O24" s="7" t="s">
        <v>92</v>
      </c>
      <c r="P24" s="7" t="s">
        <v>77</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row>
    <row r="25">
      <c r="A25" s="7">
        <v>24.0</v>
      </c>
      <c r="B25" s="8">
        <v>45115.47889042824</v>
      </c>
      <c r="C25" s="7" t="s">
        <v>47</v>
      </c>
      <c r="D25" s="7" t="s">
        <v>56</v>
      </c>
      <c r="E25" s="7" t="s">
        <v>49</v>
      </c>
      <c r="F25" s="7">
        <v>2.0</v>
      </c>
      <c r="G25" s="7" t="s">
        <v>49</v>
      </c>
      <c r="H25" s="7" t="s">
        <v>49</v>
      </c>
      <c r="I25" s="7" t="s">
        <v>57</v>
      </c>
      <c r="J25" s="7" t="s">
        <v>49</v>
      </c>
      <c r="K25" s="7" t="s">
        <v>49</v>
      </c>
      <c r="L25" s="7" t="s">
        <v>57</v>
      </c>
      <c r="M25" s="7" t="s">
        <v>49</v>
      </c>
      <c r="N25" s="7" t="s">
        <v>75</v>
      </c>
      <c r="O25" s="7" t="s">
        <v>92</v>
      </c>
      <c r="P25" s="7" t="s">
        <v>55</v>
      </c>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row>
    <row r="26">
      <c r="A26" s="7">
        <v>25.0</v>
      </c>
      <c r="B26" s="8">
        <v>45115.48027446759</v>
      </c>
      <c r="C26" s="7" t="s">
        <v>47</v>
      </c>
      <c r="D26" s="7" t="s">
        <v>56</v>
      </c>
      <c r="E26" s="7" t="s">
        <v>51</v>
      </c>
      <c r="F26" s="7">
        <v>2.0</v>
      </c>
      <c r="G26" s="7" t="s">
        <v>49</v>
      </c>
      <c r="H26" s="7" t="s">
        <v>51</v>
      </c>
      <c r="I26" s="7" t="s">
        <v>57</v>
      </c>
      <c r="J26" s="7" t="s">
        <v>49</v>
      </c>
      <c r="K26" s="7" t="s">
        <v>49</v>
      </c>
      <c r="L26" s="7" t="s">
        <v>57</v>
      </c>
      <c r="M26" s="7" t="s">
        <v>51</v>
      </c>
      <c r="N26" s="7" t="s">
        <v>75</v>
      </c>
      <c r="O26" s="7" t="s">
        <v>92</v>
      </c>
      <c r="P26" s="7" t="s">
        <v>77</v>
      </c>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row>
    <row r="27">
      <c r="A27" s="7">
        <v>26.0</v>
      </c>
      <c r="B27" s="8">
        <v>45115.48106857639</v>
      </c>
      <c r="C27" s="7" t="s">
        <v>47</v>
      </c>
      <c r="D27" s="7" t="s">
        <v>56</v>
      </c>
      <c r="E27" s="7" t="s">
        <v>51</v>
      </c>
      <c r="F27" s="7">
        <v>3.0</v>
      </c>
      <c r="G27" s="7" t="s">
        <v>49</v>
      </c>
      <c r="H27" s="7" t="s">
        <v>51</v>
      </c>
      <c r="I27" s="7" t="s">
        <v>57</v>
      </c>
      <c r="J27" s="7" t="s">
        <v>51</v>
      </c>
      <c r="K27" s="7" t="s">
        <v>49</v>
      </c>
      <c r="L27" s="7" t="s">
        <v>57</v>
      </c>
      <c r="M27" s="7" t="s">
        <v>51</v>
      </c>
      <c r="N27" s="7" t="s">
        <v>53</v>
      </c>
      <c r="O27" s="7" t="s">
        <v>92</v>
      </c>
      <c r="P27" s="7" t="s">
        <v>55</v>
      </c>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row>
    <row r="28">
      <c r="A28" s="7">
        <v>27.0</v>
      </c>
      <c r="B28" s="8">
        <v>45115.48218305556</v>
      </c>
      <c r="C28" s="7" t="s">
        <v>47</v>
      </c>
      <c r="D28" s="7" t="s">
        <v>56</v>
      </c>
      <c r="E28" s="7" t="s">
        <v>49</v>
      </c>
      <c r="F28" s="7">
        <v>1.0</v>
      </c>
      <c r="G28" s="7" t="s">
        <v>49</v>
      </c>
      <c r="H28" s="7" t="s">
        <v>51</v>
      </c>
      <c r="I28" s="7" t="s">
        <v>57</v>
      </c>
      <c r="J28" s="7" t="s">
        <v>49</v>
      </c>
      <c r="K28" s="7" t="s">
        <v>49</v>
      </c>
      <c r="L28" s="7" t="s">
        <v>57</v>
      </c>
      <c r="M28" s="7" t="s">
        <v>51</v>
      </c>
      <c r="N28" s="7" t="s">
        <v>75</v>
      </c>
      <c r="O28" s="7" t="s">
        <v>76</v>
      </c>
      <c r="P28" s="7" t="s">
        <v>77</v>
      </c>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row>
    <row r="29">
      <c r="A29" s="7">
        <v>28.0</v>
      </c>
      <c r="B29" s="8">
        <v>45115.491713564814</v>
      </c>
      <c r="C29" s="7" t="s">
        <v>47</v>
      </c>
      <c r="D29" s="7" t="s">
        <v>48</v>
      </c>
      <c r="E29" s="7" t="s">
        <v>51</v>
      </c>
      <c r="F29" s="7">
        <v>1.0</v>
      </c>
      <c r="G29" s="7" t="s">
        <v>49</v>
      </c>
      <c r="H29" s="7" t="s">
        <v>51</v>
      </c>
      <c r="I29" s="7" t="s">
        <v>57</v>
      </c>
      <c r="J29" s="7" t="s">
        <v>49</v>
      </c>
      <c r="K29" s="7" t="s">
        <v>49</v>
      </c>
      <c r="L29" s="7" t="s">
        <v>57</v>
      </c>
      <c r="M29" s="7" t="s">
        <v>49</v>
      </c>
      <c r="N29" s="7" t="s">
        <v>58</v>
      </c>
      <c r="O29" s="7" t="s">
        <v>92</v>
      </c>
      <c r="P29" s="7" t="s">
        <v>77</v>
      </c>
      <c r="Q29" s="10" t="s">
        <v>49</v>
      </c>
      <c r="R29" s="9"/>
      <c r="S29" s="10" t="s">
        <v>125</v>
      </c>
      <c r="T29" s="10" t="s">
        <v>108</v>
      </c>
      <c r="U29" s="9"/>
      <c r="V29" s="9"/>
      <c r="W29" s="9"/>
      <c r="X29" s="10" t="s">
        <v>126</v>
      </c>
      <c r="Y29" s="10" t="s">
        <v>110</v>
      </c>
      <c r="Z29" s="10" t="s">
        <v>127</v>
      </c>
      <c r="AA29" s="10" t="s">
        <v>62</v>
      </c>
      <c r="AB29" s="10" t="s">
        <v>85</v>
      </c>
      <c r="AC29" s="10" t="s">
        <v>85</v>
      </c>
      <c r="AD29" s="10" t="s">
        <v>128</v>
      </c>
      <c r="AE29" s="11">
        <v>0.04</v>
      </c>
      <c r="AF29" s="10" t="str">
        <f>IF(AD29 = AE29, "Korrekt", "Falsch")</f>
        <v> Incorrect</v>
      </c>
      <c r="AG29" s="10" t="s">
        <v>129</v>
      </c>
      <c r="AH29" s="10" t="s">
        <v>98</v>
      </c>
      <c r="AI29" s="10" t="s">
        <v>66</v>
      </c>
      <c r="AJ29" s="10" t="s">
        <v>130</v>
      </c>
      <c r="AK29" s="10" t="s">
        <v>121</v>
      </c>
      <c r="AL29" s="10" t="s">
        <v>101</v>
      </c>
      <c r="AM29" s="10" t="s">
        <v>131</v>
      </c>
      <c r="AN29" s="10" t="s">
        <v>71</v>
      </c>
      <c r="AO29" s="10">
        <v>3.0</v>
      </c>
      <c r="AP29" s="10" t="str">
        <f>CHOOSE(AO29 , "fully agree", "agree", "neutral", "disagree", "fully disagree")</f>
        <v> neutral</v>
      </c>
      <c r="AQ29" s="10" t="s">
        <v>104</v>
      </c>
      <c r="AR29" s="10" t="s">
        <v>132</v>
      </c>
      <c r="AS29" s="10" t="s">
        <v>116</v>
      </c>
      <c r="AT29" s="10">
        <v>2.0</v>
      </c>
      <c r="AU29" s="10">
        <v>2.0</v>
      </c>
    </row>
    <row r="30">
      <c r="A30" s="7">
        <v>29.0</v>
      </c>
      <c r="B30" s="8">
        <v>45115.49788837963</v>
      </c>
      <c r="C30" s="7" t="s">
        <v>47</v>
      </c>
      <c r="D30" s="7" t="s">
        <v>48</v>
      </c>
      <c r="E30" s="7" t="s">
        <v>51</v>
      </c>
      <c r="F30" s="7">
        <v>3.0</v>
      </c>
      <c r="G30" s="7" t="s">
        <v>51</v>
      </c>
      <c r="H30" s="7" t="s">
        <v>49</v>
      </c>
      <c r="I30" s="7" t="s">
        <v>50</v>
      </c>
      <c r="J30" s="7" t="s">
        <v>49</v>
      </c>
      <c r="K30" s="7" t="s">
        <v>49</v>
      </c>
      <c r="L30" s="7" t="s">
        <v>50</v>
      </c>
      <c r="M30" s="7" t="s">
        <v>49</v>
      </c>
      <c r="N30" s="7" t="s">
        <v>75</v>
      </c>
      <c r="O30" s="7" t="s">
        <v>92</v>
      </c>
      <c r="P30" s="7" t="s">
        <v>77</v>
      </c>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row>
    <row r="31">
      <c r="A31" s="7">
        <v>30.0</v>
      </c>
      <c r="B31" s="8">
        <v>45115.49925299769</v>
      </c>
      <c r="C31" s="7" t="s">
        <v>47</v>
      </c>
      <c r="D31" s="7" t="s">
        <v>56</v>
      </c>
      <c r="E31" s="7" t="s">
        <v>51</v>
      </c>
      <c r="F31" s="7">
        <v>2.0</v>
      </c>
      <c r="G31" s="7" t="s">
        <v>51</v>
      </c>
      <c r="H31" s="7" t="s">
        <v>49</v>
      </c>
      <c r="I31" s="7" t="s">
        <v>57</v>
      </c>
      <c r="J31" s="7" t="s">
        <v>49</v>
      </c>
      <c r="K31" s="7" t="s">
        <v>49</v>
      </c>
      <c r="L31" s="7" t="s">
        <v>57</v>
      </c>
      <c r="M31" s="7" t="s">
        <v>49</v>
      </c>
      <c r="N31" s="7" t="s">
        <v>75</v>
      </c>
      <c r="O31" s="7" t="s">
        <v>76</v>
      </c>
      <c r="P31" s="7" t="s">
        <v>55</v>
      </c>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row>
    <row r="32">
      <c r="A32" s="7">
        <v>31.0</v>
      </c>
      <c r="B32" s="8">
        <v>45115.49975611111</v>
      </c>
      <c r="C32" s="7" t="s">
        <v>47</v>
      </c>
      <c r="D32" s="7" t="s">
        <v>56</v>
      </c>
      <c r="E32" s="7" t="s">
        <v>51</v>
      </c>
      <c r="F32" s="7">
        <v>2.0</v>
      </c>
      <c r="G32" s="7" t="s">
        <v>49</v>
      </c>
      <c r="H32" s="7" t="s">
        <v>51</v>
      </c>
      <c r="I32" s="7" t="s">
        <v>57</v>
      </c>
      <c r="J32" s="7" t="s">
        <v>49</v>
      </c>
      <c r="K32" s="7" t="s">
        <v>49</v>
      </c>
      <c r="L32" s="7" t="s">
        <v>57</v>
      </c>
      <c r="M32" s="7" t="s">
        <v>51</v>
      </c>
      <c r="N32" s="7" t="s">
        <v>75</v>
      </c>
      <c r="O32" s="7" t="s">
        <v>54</v>
      </c>
      <c r="P32" s="7" t="s">
        <v>77</v>
      </c>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row>
    <row r="33">
      <c r="A33" s="7">
        <v>32.0</v>
      </c>
      <c r="B33" s="8">
        <v>45115.5023784838</v>
      </c>
      <c r="C33" s="7" t="s">
        <v>47</v>
      </c>
      <c r="D33" s="7" t="s">
        <v>56</v>
      </c>
      <c r="E33" s="7" t="s">
        <v>51</v>
      </c>
      <c r="F33" s="7">
        <v>3.0</v>
      </c>
      <c r="G33" s="7" t="s">
        <v>51</v>
      </c>
      <c r="H33" s="7" t="s">
        <v>49</v>
      </c>
      <c r="I33" s="7" t="s">
        <v>57</v>
      </c>
      <c r="J33" s="7" t="s">
        <v>49</v>
      </c>
      <c r="K33" s="7" t="s">
        <v>49</v>
      </c>
      <c r="L33" s="7" t="s">
        <v>57</v>
      </c>
      <c r="M33" s="7" t="s">
        <v>49</v>
      </c>
      <c r="N33" s="7" t="s">
        <v>75</v>
      </c>
      <c r="O33" s="7" t="s">
        <v>133</v>
      </c>
      <c r="P33" s="7" t="s">
        <v>55</v>
      </c>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row>
    <row r="34">
      <c r="A34" s="7">
        <v>33.0</v>
      </c>
      <c r="B34" s="8">
        <v>45115.503722650465</v>
      </c>
      <c r="C34" s="7" t="s">
        <v>47</v>
      </c>
      <c r="D34" s="7" t="s">
        <v>56</v>
      </c>
      <c r="E34" s="7" t="s">
        <v>49</v>
      </c>
      <c r="F34" s="7">
        <v>1.0</v>
      </c>
      <c r="G34" s="7" t="s">
        <v>51</v>
      </c>
      <c r="H34" s="7" t="s">
        <v>49</v>
      </c>
      <c r="I34" s="7" t="s">
        <v>57</v>
      </c>
      <c r="J34" s="7" t="s">
        <v>49</v>
      </c>
      <c r="K34" s="7" t="s">
        <v>49</v>
      </c>
      <c r="L34" s="7" t="s">
        <v>57</v>
      </c>
      <c r="M34" s="7" t="s">
        <v>49</v>
      </c>
      <c r="N34" s="7" t="s">
        <v>75</v>
      </c>
      <c r="O34" s="7" t="s">
        <v>76</v>
      </c>
      <c r="P34" s="7" t="s">
        <v>77</v>
      </c>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row>
    <row r="35">
      <c r="A35" s="7">
        <v>34.0</v>
      </c>
      <c r="B35" s="8">
        <v>45115.50453456018</v>
      </c>
      <c r="C35" s="7" t="s">
        <v>47</v>
      </c>
      <c r="D35" s="7" t="s">
        <v>48</v>
      </c>
      <c r="E35" s="7" t="s">
        <v>51</v>
      </c>
      <c r="F35" s="7">
        <v>2.0</v>
      </c>
      <c r="G35" s="7" t="s">
        <v>49</v>
      </c>
      <c r="H35" s="7" t="s">
        <v>51</v>
      </c>
      <c r="I35" s="7" t="s">
        <v>50</v>
      </c>
      <c r="J35" s="7" t="s">
        <v>49</v>
      </c>
      <c r="K35" s="12"/>
      <c r="L35" s="7" t="s">
        <v>50</v>
      </c>
      <c r="M35" s="7" t="s">
        <v>49</v>
      </c>
      <c r="N35" s="7" t="s">
        <v>75</v>
      </c>
      <c r="O35" s="7" t="s">
        <v>54</v>
      </c>
      <c r="P35" s="7" t="s">
        <v>77</v>
      </c>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row>
    <row r="36">
      <c r="A36" s="7">
        <v>35.0</v>
      </c>
      <c r="B36" s="8">
        <v>45115.505659456016</v>
      </c>
      <c r="C36" s="7" t="s">
        <v>124</v>
      </c>
      <c r="D36" s="7" t="s">
        <v>56</v>
      </c>
      <c r="E36" s="7" t="s">
        <v>51</v>
      </c>
      <c r="F36" s="7">
        <v>1.0</v>
      </c>
      <c r="G36" s="7" t="s">
        <v>51</v>
      </c>
      <c r="H36" s="7" t="s">
        <v>51</v>
      </c>
      <c r="I36" s="7" t="s">
        <v>57</v>
      </c>
      <c r="J36" s="7" t="s">
        <v>51</v>
      </c>
      <c r="K36" s="7" t="s">
        <v>49</v>
      </c>
      <c r="L36" s="7" t="s">
        <v>57</v>
      </c>
      <c r="M36" s="7" t="s">
        <v>51</v>
      </c>
      <c r="N36" s="7" t="s">
        <v>75</v>
      </c>
      <c r="O36" s="7" t="s">
        <v>76</v>
      </c>
      <c r="P36" s="7" t="s">
        <v>77</v>
      </c>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row>
    <row r="37">
      <c r="A37" s="7">
        <v>36.0</v>
      </c>
      <c r="B37" s="8">
        <v>45115.506550185186</v>
      </c>
      <c r="C37" s="7" t="s">
        <v>47</v>
      </c>
      <c r="D37" s="7" t="s">
        <v>48</v>
      </c>
      <c r="E37" s="7" t="s">
        <v>51</v>
      </c>
      <c r="F37" s="7">
        <v>2.0</v>
      </c>
      <c r="G37" s="7" t="s">
        <v>49</v>
      </c>
      <c r="H37" s="7" t="s">
        <v>51</v>
      </c>
      <c r="I37" s="7" t="s">
        <v>50</v>
      </c>
      <c r="J37" s="7" t="s">
        <v>49</v>
      </c>
      <c r="K37" s="7" t="s">
        <v>49</v>
      </c>
      <c r="L37" s="7" t="s">
        <v>50</v>
      </c>
      <c r="M37" s="7" t="s">
        <v>51</v>
      </c>
      <c r="N37" s="7" t="s">
        <v>134</v>
      </c>
      <c r="O37" s="7" t="s">
        <v>76</v>
      </c>
      <c r="P37" s="7" t="s">
        <v>55</v>
      </c>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row>
    <row r="38">
      <c r="A38" s="7">
        <v>37.0</v>
      </c>
      <c r="B38" s="8">
        <v>45115.50802634259</v>
      </c>
      <c r="C38" s="7" t="s">
        <v>47</v>
      </c>
      <c r="D38" s="7" t="s">
        <v>48</v>
      </c>
      <c r="E38" s="7" t="s">
        <v>49</v>
      </c>
      <c r="F38" s="7">
        <v>2.0</v>
      </c>
      <c r="G38" s="7" t="s">
        <v>49</v>
      </c>
      <c r="H38" s="7" t="s">
        <v>49</v>
      </c>
      <c r="I38" s="7" t="s">
        <v>50</v>
      </c>
      <c r="J38" s="7" t="s">
        <v>49</v>
      </c>
      <c r="K38" s="7" t="s">
        <v>49</v>
      </c>
      <c r="L38" s="7" t="s">
        <v>50</v>
      </c>
      <c r="M38" s="7" t="s">
        <v>49</v>
      </c>
      <c r="N38" s="7" t="s">
        <v>75</v>
      </c>
      <c r="O38" s="7" t="s">
        <v>92</v>
      </c>
      <c r="P38" s="7" t="s">
        <v>55</v>
      </c>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row>
    <row r="39">
      <c r="A39" s="7">
        <v>38.0</v>
      </c>
      <c r="B39" s="8">
        <v>45115.515328194444</v>
      </c>
      <c r="C39" s="7" t="s">
        <v>47</v>
      </c>
      <c r="D39" s="7" t="s">
        <v>48</v>
      </c>
      <c r="E39" s="7" t="s">
        <v>51</v>
      </c>
      <c r="F39" s="7">
        <v>3.0</v>
      </c>
      <c r="G39" s="7" t="s">
        <v>49</v>
      </c>
      <c r="H39" s="7" t="s">
        <v>51</v>
      </c>
      <c r="I39" s="7" t="s">
        <v>50</v>
      </c>
      <c r="J39" s="7" t="s">
        <v>49</v>
      </c>
      <c r="K39" s="7" t="s">
        <v>49</v>
      </c>
      <c r="L39" s="7" t="s">
        <v>135</v>
      </c>
      <c r="M39" s="7" t="s">
        <v>51</v>
      </c>
      <c r="N39" s="7" t="s">
        <v>58</v>
      </c>
      <c r="O39" s="7" t="s">
        <v>92</v>
      </c>
      <c r="P39" s="7" t="s">
        <v>77</v>
      </c>
      <c r="Q39" s="10" t="s">
        <v>49</v>
      </c>
      <c r="R39" s="10" t="s">
        <v>49</v>
      </c>
      <c r="S39" s="10" t="s">
        <v>136</v>
      </c>
      <c r="T39" s="10" t="s">
        <v>108</v>
      </c>
      <c r="U39" s="9"/>
      <c r="V39" s="9"/>
      <c r="W39" s="9"/>
      <c r="X39" s="10" t="s">
        <v>137</v>
      </c>
      <c r="Y39" s="10" t="s">
        <v>138</v>
      </c>
      <c r="Z39" s="10" t="s">
        <v>139</v>
      </c>
      <c r="AA39" s="10" t="s">
        <v>62</v>
      </c>
      <c r="AB39" s="10" t="s">
        <v>140</v>
      </c>
      <c r="AC39" s="10" t="s">
        <v>63</v>
      </c>
      <c r="AD39" s="11">
        <v>0.04</v>
      </c>
      <c r="AE39" s="11">
        <v>0.05</v>
      </c>
      <c r="AF39" s="10" t="str">
        <f t="shared" ref="AF39:AF40" si="1">IF(AD39 = AE39, "Korrekt", "Falsch")</f>
        <v> Incorrect</v>
      </c>
      <c r="AG39" s="10" t="s">
        <v>49</v>
      </c>
      <c r="AH39" s="10" t="s">
        <v>98</v>
      </c>
      <c r="AI39" s="10" t="s">
        <v>66</v>
      </c>
      <c r="AJ39" s="10" t="s">
        <v>141</v>
      </c>
      <c r="AK39" s="10" t="s">
        <v>142</v>
      </c>
      <c r="AL39" s="10" t="s">
        <v>101</v>
      </c>
      <c r="AM39" s="10" t="s">
        <v>143</v>
      </c>
      <c r="AN39" s="10" t="s">
        <v>71</v>
      </c>
      <c r="AO39" s="10">
        <v>4.0</v>
      </c>
      <c r="AP39" s="10" t="str">
        <f t="shared" ref="AP39:AP40" si="2">CHOOSE(AO39 , "fully agree", "agree", "neutral", "disagree", "fully disagree")</f>
        <v> disagree</v>
      </c>
      <c r="AQ39" s="10" t="s">
        <v>104</v>
      </c>
      <c r="AR39" s="10" t="s">
        <v>144</v>
      </c>
      <c r="AS39" s="10" t="s">
        <v>74</v>
      </c>
      <c r="AT39" s="10">
        <v>2.0</v>
      </c>
      <c r="AU39" s="10">
        <v>1.0</v>
      </c>
    </row>
    <row r="40">
      <c r="A40" s="7">
        <v>39.0</v>
      </c>
      <c r="B40" s="8">
        <v>45115.532130231484</v>
      </c>
      <c r="C40" s="7" t="s">
        <v>47</v>
      </c>
      <c r="D40" s="7" t="s">
        <v>48</v>
      </c>
      <c r="E40" s="7" t="s">
        <v>51</v>
      </c>
      <c r="F40" s="7">
        <v>1.0</v>
      </c>
      <c r="G40" s="7" t="s">
        <v>49</v>
      </c>
      <c r="H40" s="7" t="s">
        <v>51</v>
      </c>
      <c r="I40" s="7" t="s">
        <v>145</v>
      </c>
      <c r="J40" s="7" t="s">
        <v>49</v>
      </c>
      <c r="K40" s="7" t="s">
        <v>49</v>
      </c>
      <c r="L40" s="7" t="s">
        <v>135</v>
      </c>
      <c r="M40" s="7" t="s">
        <v>49</v>
      </c>
      <c r="N40" s="7" t="s">
        <v>58</v>
      </c>
      <c r="O40" s="7" t="s">
        <v>92</v>
      </c>
      <c r="P40" s="7" t="s">
        <v>55</v>
      </c>
      <c r="Q40" s="10" t="s">
        <v>49</v>
      </c>
      <c r="R40" s="10" t="s">
        <v>51</v>
      </c>
      <c r="S40" s="10" t="s">
        <v>146</v>
      </c>
      <c r="T40" s="10" t="s">
        <v>147</v>
      </c>
      <c r="U40" s="9"/>
      <c r="V40" s="9"/>
      <c r="W40" s="9"/>
      <c r="X40" s="10" t="s">
        <v>148</v>
      </c>
      <c r="Y40" s="10" t="s">
        <v>110</v>
      </c>
      <c r="Z40" s="10" t="s">
        <v>149</v>
      </c>
      <c r="AA40" s="10" t="s">
        <v>62</v>
      </c>
      <c r="AB40" s="10" t="s">
        <v>85</v>
      </c>
      <c r="AC40" s="10" t="s">
        <v>85</v>
      </c>
      <c r="AD40" s="11">
        <v>0.05</v>
      </c>
      <c r="AE40" s="11">
        <v>0.05</v>
      </c>
      <c r="AF40" s="10" t="str">
        <f t="shared" si="1"/>
        <v> Correctly</v>
      </c>
      <c r="AG40" s="10" t="s">
        <v>98</v>
      </c>
      <c r="AH40" s="10" t="s">
        <v>98</v>
      </c>
      <c r="AI40" s="10" t="s">
        <v>66</v>
      </c>
      <c r="AJ40" s="10" t="s">
        <v>141</v>
      </c>
      <c r="AK40" s="10" t="s">
        <v>142</v>
      </c>
      <c r="AL40" s="10" t="s">
        <v>101</v>
      </c>
      <c r="AM40" s="10" t="s">
        <v>143</v>
      </c>
      <c r="AN40" s="10" t="s">
        <v>71</v>
      </c>
      <c r="AO40" s="10">
        <v>1.0</v>
      </c>
      <c r="AP40" s="10" t="str">
        <f t="shared" si="2"/>
        <v> fully agree</v>
      </c>
      <c r="AQ40" s="10" t="s">
        <v>104</v>
      </c>
      <c r="AR40" s="10" t="s">
        <v>150</v>
      </c>
      <c r="AS40" s="10" t="s">
        <v>74</v>
      </c>
      <c r="AT40" s="10">
        <v>2.0</v>
      </c>
      <c r="AU40" s="10">
        <v>3.0</v>
      </c>
    </row>
    <row r="41">
      <c r="A41" s="7">
        <v>40.0</v>
      </c>
      <c r="B41" s="8">
        <v>45115.535722939814</v>
      </c>
      <c r="C41" s="7" t="s">
        <v>124</v>
      </c>
      <c r="D41" s="7" t="s">
        <v>56</v>
      </c>
      <c r="E41" s="7" t="s">
        <v>49</v>
      </c>
      <c r="F41" s="7">
        <v>1.0</v>
      </c>
      <c r="G41" s="7" t="s">
        <v>49</v>
      </c>
      <c r="H41" s="7" t="s">
        <v>51</v>
      </c>
      <c r="I41" s="7" t="s">
        <v>50</v>
      </c>
      <c r="J41" s="7" t="s">
        <v>51</v>
      </c>
      <c r="K41" s="7" t="s">
        <v>49</v>
      </c>
      <c r="L41" s="7" t="s">
        <v>151</v>
      </c>
      <c r="M41" s="7" t="s">
        <v>49</v>
      </c>
      <c r="N41" s="7" t="s">
        <v>53</v>
      </c>
      <c r="O41" s="7" t="s">
        <v>92</v>
      </c>
      <c r="P41" s="7" t="s">
        <v>77</v>
      </c>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row>
    <row r="42">
      <c r="A42" s="7">
        <v>41.0</v>
      </c>
      <c r="B42" s="8">
        <v>45115.53774181713</v>
      </c>
      <c r="C42" s="7" t="s">
        <v>47</v>
      </c>
      <c r="D42" s="7" t="s">
        <v>56</v>
      </c>
      <c r="E42" s="7" t="s">
        <v>51</v>
      </c>
      <c r="F42" s="7">
        <v>1.0</v>
      </c>
      <c r="G42" s="7" t="s">
        <v>49</v>
      </c>
      <c r="H42" s="7" t="s">
        <v>49</v>
      </c>
      <c r="I42" s="7" t="s">
        <v>145</v>
      </c>
      <c r="J42" s="7" t="s">
        <v>49</v>
      </c>
      <c r="K42" s="7" t="s">
        <v>49</v>
      </c>
      <c r="L42" s="7" t="s">
        <v>152</v>
      </c>
      <c r="M42" s="7" t="s">
        <v>49</v>
      </c>
      <c r="N42" s="7" t="s">
        <v>75</v>
      </c>
      <c r="O42" s="7" t="s">
        <v>92</v>
      </c>
      <c r="P42" s="7" t="s">
        <v>77</v>
      </c>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row>
    <row r="43">
      <c r="A43" s="7">
        <v>42.0</v>
      </c>
      <c r="B43" s="8">
        <v>45115.53827954861</v>
      </c>
      <c r="C43" s="7" t="s">
        <v>47</v>
      </c>
      <c r="D43" s="7" t="s">
        <v>56</v>
      </c>
      <c r="E43" s="7" t="s">
        <v>51</v>
      </c>
      <c r="F43" s="7">
        <v>1.0</v>
      </c>
      <c r="G43" s="7" t="s">
        <v>49</v>
      </c>
      <c r="H43" s="7" t="s">
        <v>51</v>
      </c>
      <c r="I43" s="7" t="s">
        <v>145</v>
      </c>
      <c r="J43" s="7" t="s">
        <v>49</v>
      </c>
      <c r="K43" s="7" t="s">
        <v>49</v>
      </c>
      <c r="L43" s="7" t="s">
        <v>152</v>
      </c>
      <c r="M43" s="7" t="s">
        <v>49</v>
      </c>
      <c r="N43" s="7" t="s">
        <v>75</v>
      </c>
      <c r="O43" s="7" t="s">
        <v>92</v>
      </c>
      <c r="P43" s="7" t="s">
        <v>55</v>
      </c>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row>
    <row r="44">
      <c r="A44" s="7">
        <v>43.0</v>
      </c>
      <c r="B44" s="8">
        <v>45115.56817053241</v>
      </c>
      <c r="C44" s="7" t="s">
        <v>124</v>
      </c>
      <c r="D44" s="7" t="s">
        <v>56</v>
      </c>
      <c r="E44" s="7" t="s">
        <v>51</v>
      </c>
      <c r="F44" s="7">
        <v>1.0</v>
      </c>
      <c r="G44" s="7" t="s">
        <v>49</v>
      </c>
      <c r="H44" s="7" t="s">
        <v>51</v>
      </c>
      <c r="I44" s="7" t="s">
        <v>145</v>
      </c>
      <c r="J44" s="7" t="s">
        <v>49</v>
      </c>
      <c r="K44" s="7" t="s">
        <v>49</v>
      </c>
      <c r="L44" s="7" t="s">
        <v>152</v>
      </c>
      <c r="M44" s="7" t="s">
        <v>49</v>
      </c>
      <c r="N44" s="7" t="s">
        <v>58</v>
      </c>
      <c r="O44" s="7" t="s">
        <v>92</v>
      </c>
      <c r="P44" s="7" t="s">
        <v>55</v>
      </c>
      <c r="Q44" s="10" t="s">
        <v>49</v>
      </c>
      <c r="R44" s="10" t="s">
        <v>51</v>
      </c>
      <c r="S44" s="10" t="s">
        <v>153</v>
      </c>
      <c r="T44" s="10" t="s">
        <v>108</v>
      </c>
      <c r="U44" s="9"/>
      <c r="V44" s="9"/>
      <c r="W44" s="9"/>
      <c r="X44" s="10" t="s">
        <v>154</v>
      </c>
      <c r="Y44" s="10" t="s">
        <v>138</v>
      </c>
      <c r="Z44" s="10" t="s">
        <v>83</v>
      </c>
      <c r="AA44" s="10" t="s">
        <v>83</v>
      </c>
      <c r="AB44" s="10" t="s">
        <v>85</v>
      </c>
      <c r="AC44" s="10" t="s">
        <v>85</v>
      </c>
      <c r="AD44" s="11">
        <v>0.05</v>
      </c>
      <c r="AE44" s="11">
        <v>0.05</v>
      </c>
      <c r="AF44" s="10" t="str">
        <f>IF(AD44 = AE44, "Korrekt", "Falsch")</f>
        <v> Correctly</v>
      </c>
      <c r="AG44" s="10" t="s">
        <v>49</v>
      </c>
      <c r="AH44" s="10" t="s">
        <v>98</v>
      </c>
      <c r="AI44" s="10" t="s">
        <v>66</v>
      </c>
      <c r="AJ44" s="10" t="s">
        <v>155</v>
      </c>
      <c r="AK44" s="10" t="s">
        <v>156</v>
      </c>
      <c r="AL44" s="10" t="s">
        <v>101</v>
      </c>
      <c r="AM44" s="10" t="s">
        <v>143</v>
      </c>
      <c r="AN44" s="10" t="s">
        <v>71</v>
      </c>
      <c r="AO44" s="10">
        <v>1.0</v>
      </c>
      <c r="AP44" s="10" t="str">
        <f>CHOOSE(AO44 , "fully agree", "agree", "neutral", "disagree", "fully disagree")</f>
        <v> fully agree</v>
      </c>
      <c r="AQ44" s="10" t="s">
        <v>104</v>
      </c>
      <c r="AR44" s="10" t="s">
        <v>157</v>
      </c>
      <c r="AS44" s="10" t="s">
        <v>74</v>
      </c>
      <c r="AT44" s="10">
        <v>4.0</v>
      </c>
      <c r="AU44" s="10">
        <v>4.0</v>
      </c>
    </row>
    <row r="45">
      <c r="A45" s="7">
        <v>44.0</v>
      </c>
      <c r="B45" s="8">
        <v>45115.57520099537</v>
      </c>
      <c r="C45" s="7" t="s">
        <v>124</v>
      </c>
      <c r="D45" s="7" t="s">
        <v>48</v>
      </c>
      <c r="E45" s="7" t="s">
        <v>51</v>
      </c>
      <c r="F45" s="7">
        <v>1.0</v>
      </c>
      <c r="G45" s="7" t="s">
        <v>51</v>
      </c>
      <c r="H45" s="7" t="s">
        <v>51</v>
      </c>
      <c r="I45" s="7" t="s">
        <v>145</v>
      </c>
      <c r="J45" s="7" t="s">
        <v>49</v>
      </c>
      <c r="K45" s="7" t="s">
        <v>49</v>
      </c>
      <c r="L45" s="7" t="s">
        <v>152</v>
      </c>
      <c r="M45" s="7" t="s">
        <v>51</v>
      </c>
      <c r="N45" s="7" t="s">
        <v>134</v>
      </c>
      <c r="O45" s="7" t="s">
        <v>76</v>
      </c>
      <c r="P45" s="7" t="s">
        <v>55</v>
      </c>
      <c r="Q45" s="10"/>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row>
    <row r="46">
      <c r="A46" s="7">
        <v>45.0</v>
      </c>
      <c r="B46" s="8">
        <v>45115.612670925926</v>
      </c>
      <c r="C46" s="7" t="s">
        <v>47</v>
      </c>
      <c r="D46" s="7" t="s">
        <v>56</v>
      </c>
      <c r="E46" s="7" t="s">
        <v>51</v>
      </c>
      <c r="F46" s="7">
        <v>3.0</v>
      </c>
      <c r="G46" s="7" t="s">
        <v>49</v>
      </c>
      <c r="H46" s="7" t="s">
        <v>49</v>
      </c>
      <c r="I46" s="7" t="s">
        <v>158</v>
      </c>
      <c r="J46" s="7" t="s">
        <v>49</v>
      </c>
      <c r="K46" s="12"/>
      <c r="L46" s="7" t="s">
        <v>158</v>
      </c>
      <c r="M46" s="7" t="s">
        <v>49</v>
      </c>
      <c r="N46" s="7" t="s">
        <v>75</v>
      </c>
      <c r="O46" s="7" t="s">
        <v>54</v>
      </c>
      <c r="P46" s="7" t="s">
        <v>55</v>
      </c>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row>
    <row r="47">
      <c r="A47" s="7">
        <v>46.0</v>
      </c>
      <c r="B47" s="8">
        <v>45115.61367179398</v>
      </c>
      <c r="C47" s="7" t="s">
        <v>47</v>
      </c>
      <c r="D47" s="7" t="s">
        <v>56</v>
      </c>
      <c r="E47" s="7" t="s">
        <v>51</v>
      </c>
      <c r="F47" s="7">
        <v>1.0</v>
      </c>
      <c r="G47" s="7" t="s">
        <v>49</v>
      </c>
      <c r="H47" s="7" t="s">
        <v>51</v>
      </c>
      <c r="I47" s="7" t="s">
        <v>158</v>
      </c>
      <c r="J47" s="7" t="s">
        <v>49</v>
      </c>
      <c r="K47" s="7" t="s">
        <v>49</v>
      </c>
      <c r="L47" s="7" t="s">
        <v>57</v>
      </c>
      <c r="M47" s="7" t="s">
        <v>49</v>
      </c>
      <c r="N47" s="7" t="s">
        <v>75</v>
      </c>
      <c r="O47" s="7" t="s">
        <v>92</v>
      </c>
      <c r="P47" s="7" t="s">
        <v>55</v>
      </c>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row>
    <row r="48">
      <c r="A48" s="7">
        <v>47.0</v>
      </c>
      <c r="B48" s="8">
        <v>45115.62813118055</v>
      </c>
      <c r="C48" s="7" t="s">
        <v>124</v>
      </c>
      <c r="D48" s="7" t="s">
        <v>56</v>
      </c>
      <c r="E48" s="7" t="s">
        <v>51</v>
      </c>
      <c r="F48" s="7">
        <v>2.0</v>
      </c>
      <c r="G48" s="7" t="s">
        <v>49</v>
      </c>
      <c r="H48" s="7" t="s">
        <v>51</v>
      </c>
      <c r="I48" s="7" t="s">
        <v>145</v>
      </c>
      <c r="J48" s="7" t="s">
        <v>49</v>
      </c>
      <c r="K48" s="7" t="s">
        <v>159</v>
      </c>
      <c r="L48" s="7" t="s">
        <v>135</v>
      </c>
      <c r="M48" s="7" t="s">
        <v>51</v>
      </c>
      <c r="N48" s="7" t="s">
        <v>58</v>
      </c>
      <c r="O48" s="7" t="s">
        <v>92</v>
      </c>
      <c r="P48" s="7" t="s">
        <v>77</v>
      </c>
      <c r="Q48" s="10" t="s">
        <v>51</v>
      </c>
      <c r="R48" s="10" t="s">
        <v>49</v>
      </c>
      <c r="S48" s="10" t="s">
        <v>160</v>
      </c>
      <c r="T48" s="10" t="s">
        <v>108</v>
      </c>
      <c r="U48" s="9"/>
      <c r="V48" s="10" t="s">
        <v>161</v>
      </c>
      <c r="W48" s="10" t="s">
        <v>162</v>
      </c>
      <c r="X48" s="9"/>
      <c r="Y48" s="9"/>
      <c r="Z48" s="10" t="s">
        <v>149</v>
      </c>
      <c r="AA48" s="10" t="s">
        <v>62</v>
      </c>
      <c r="AB48" s="10" t="s">
        <v>63</v>
      </c>
      <c r="AC48" s="10" t="s">
        <v>63</v>
      </c>
      <c r="AD48" s="11">
        <v>0.05</v>
      </c>
      <c r="AE48" s="11">
        <v>0.04</v>
      </c>
      <c r="AF48" s="10" t="str">
        <f>IF(AD48 = AE48, "Korrekt", "Falsch")</f>
        <v> Incorrect</v>
      </c>
      <c r="AG48" s="10" t="s">
        <v>163</v>
      </c>
      <c r="AH48" s="10" t="s">
        <v>65</v>
      </c>
      <c r="AI48" s="10" t="s">
        <v>66</v>
      </c>
      <c r="AJ48" s="10" t="s">
        <v>164</v>
      </c>
      <c r="AK48" s="10" t="s">
        <v>165</v>
      </c>
      <c r="AL48" s="10" t="s">
        <v>101</v>
      </c>
      <c r="AM48" s="10" t="s">
        <v>166</v>
      </c>
      <c r="AN48" s="10" t="s">
        <v>71</v>
      </c>
      <c r="AO48" s="10">
        <v>1.0</v>
      </c>
      <c r="AP48" s="10" t="str">
        <f>CHOOSE(AO48 , "fully agree", "agree", "neutral", "disagree", "fully disagree")</f>
        <v> fully agree</v>
      </c>
      <c r="AQ48" s="10" t="s">
        <v>72</v>
      </c>
      <c r="AR48" s="10" t="s">
        <v>167</v>
      </c>
      <c r="AS48" s="10" t="s">
        <v>74</v>
      </c>
      <c r="AT48" s="10">
        <v>2.0</v>
      </c>
      <c r="AU48" s="10">
        <v>2.0</v>
      </c>
    </row>
    <row r="49">
      <c r="A49" s="7">
        <v>48.0</v>
      </c>
      <c r="B49" s="8">
        <v>45115.63466768518</v>
      </c>
      <c r="C49" s="7" t="s">
        <v>124</v>
      </c>
      <c r="D49" s="7" t="s">
        <v>56</v>
      </c>
      <c r="E49" s="7" t="s">
        <v>51</v>
      </c>
      <c r="F49" s="7">
        <v>1.0</v>
      </c>
      <c r="G49" s="7" t="s">
        <v>49</v>
      </c>
      <c r="H49" s="7" t="s">
        <v>51</v>
      </c>
      <c r="I49" s="7" t="s">
        <v>145</v>
      </c>
      <c r="J49" s="7" t="s">
        <v>49</v>
      </c>
      <c r="K49" s="7" t="s">
        <v>49</v>
      </c>
      <c r="L49" s="7" t="s">
        <v>152</v>
      </c>
      <c r="M49" s="7" t="s">
        <v>49</v>
      </c>
      <c r="N49" s="7" t="s">
        <v>75</v>
      </c>
      <c r="O49" s="7" t="s">
        <v>92</v>
      </c>
      <c r="P49" s="7" t="s">
        <v>55</v>
      </c>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row>
    <row r="50">
      <c r="A50" s="7">
        <v>49.0</v>
      </c>
      <c r="B50" s="8">
        <v>45115.635274375</v>
      </c>
      <c r="C50" s="7" t="s">
        <v>47</v>
      </c>
      <c r="D50" s="7" t="s">
        <v>56</v>
      </c>
      <c r="E50" s="7" t="s">
        <v>51</v>
      </c>
      <c r="F50" s="7">
        <v>2.0</v>
      </c>
      <c r="G50" s="7" t="s">
        <v>49</v>
      </c>
      <c r="H50" s="7" t="s">
        <v>51</v>
      </c>
      <c r="I50" s="7" t="s">
        <v>145</v>
      </c>
      <c r="J50" s="7" t="s">
        <v>49</v>
      </c>
      <c r="K50" s="7" t="s">
        <v>168</v>
      </c>
      <c r="L50" s="7" t="s">
        <v>152</v>
      </c>
      <c r="M50" s="7" t="s">
        <v>49</v>
      </c>
      <c r="N50" s="7" t="s">
        <v>53</v>
      </c>
      <c r="O50" s="7" t="s">
        <v>92</v>
      </c>
      <c r="P50" s="7" t="s">
        <v>55</v>
      </c>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row>
    <row r="51">
      <c r="A51" s="7">
        <v>50.0</v>
      </c>
      <c r="B51" s="8">
        <v>45115.64598828704</v>
      </c>
      <c r="C51" s="7" t="s">
        <v>47</v>
      </c>
      <c r="D51" s="7" t="s">
        <v>56</v>
      </c>
      <c r="E51" s="7" t="s">
        <v>51</v>
      </c>
      <c r="F51" s="7">
        <v>1.0</v>
      </c>
      <c r="G51" s="7" t="s">
        <v>49</v>
      </c>
      <c r="H51" s="7" t="s">
        <v>51</v>
      </c>
      <c r="I51" s="7" t="s">
        <v>145</v>
      </c>
      <c r="J51" s="7" t="s">
        <v>49</v>
      </c>
      <c r="K51" s="7" t="s">
        <v>49</v>
      </c>
      <c r="L51" s="7" t="s">
        <v>152</v>
      </c>
      <c r="M51" s="7" t="s">
        <v>49</v>
      </c>
      <c r="N51" s="7" t="s">
        <v>53</v>
      </c>
      <c r="O51" s="7" t="s">
        <v>92</v>
      </c>
      <c r="P51" s="7" t="s">
        <v>55</v>
      </c>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row>
    <row r="52">
      <c r="A52" s="7">
        <v>51.0</v>
      </c>
      <c r="B52" s="8">
        <v>45115.65209229167</v>
      </c>
      <c r="C52" s="7" t="s">
        <v>47</v>
      </c>
      <c r="D52" s="7" t="s">
        <v>48</v>
      </c>
      <c r="E52" s="7" t="s">
        <v>51</v>
      </c>
      <c r="F52" s="7">
        <v>2.0</v>
      </c>
      <c r="G52" s="7" t="s">
        <v>49</v>
      </c>
      <c r="H52" s="7" t="s">
        <v>51</v>
      </c>
      <c r="I52" s="7" t="s">
        <v>145</v>
      </c>
      <c r="J52" s="7" t="s">
        <v>49</v>
      </c>
      <c r="K52" s="7" t="s">
        <v>49</v>
      </c>
      <c r="L52" s="7" t="s">
        <v>152</v>
      </c>
      <c r="M52" s="7" t="s">
        <v>49</v>
      </c>
      <c r="N52" s="7" t="s">
        <v>75</v>
      </c>
      <c r="O52" s="7" t="s">
        <v>54</v>
      </c>
      <c r="P52" s="7" t="s">
        <v>77</v>
      </c>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row>
    <row r="53">
      <c r="A53" s="7">
        <v>52.0</v>
      </c>
      <c r="B53" s="8">
        <v>45115.6535650463</v>
      </c>
      <c r="C53" s="7" t="s">
        <v>124</v>
      </c>
      <c r="D53" s="7" t="s">
        <v>56</v>
      </c>
      <c r="E53" s="7" t="s">
        <v>51</v>
      </c>
      <c r="F53" s="7">
        <v>1.0</v>
      </c>
      <c r="G53" s="7" t="s">
        <v>49</v>
      </c>
      <c r="H53" s="7" t="s">
        <v>51</v>
      </c>
      <c r="I53" s="7" t="s">
        <v>57</v>
      </c>
      <c r="J53" s="7" t="s">
        <v>49</v>
      </c>
      <c r="K53" s="7" t="s">
        <v>159</v>
      </c>
      <c r="L53" s="7" t="s">
        <v>57</v>
      </c>
      <c r="M53" s="7" t="s">
        <v>49</v>
      </c>
      <c r="N53" s="7" t="s">
        <v>75</v>
      </c>
      <c r="O53" s="7" t="s">
        <v>54</v>
      </c>
      <c r="P53" s="7" t="s">
        <v>77</v>
      </c>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row>
    <row r="54">
      <c r="A54" s="7">
        <v>53.0</v>
      </c>
      <c r="B54" s="8">
        <v>45115.655537349536</v>
      </c>
      <c r="C54" s="7" t="s">
        <v>124</v>
      </c>
      <c r="D54" s="7" t="s">
        <v>56</v>
      </c>
      <c r="E54" s="7" t="s">
        <v>51</v>
      </c>
      <c r="F54" s="7">
        <v>1.0</v>
      </c>
      <c r="G54" s="7" t="s">
        <v>49</v>
      </c>
      <c r="H54" s="7" t="s">
        <v>51</v>
      </c>
      <c r="I54" s="7" t="s">
        <v>57</v>
      </c>
      <c r="J54" s="7" t="s">
        <v>49</v>
      </c>
      <c r="K54" s="7" t="s">
        <v>49</v>
      </c>
      <c r="L54" s="7" t="s">
        <v>57</v>
      </c>
      <c r="M54" s="7" t="s">
        <v>49</v>
      </c>
      <c r="N54" s="7" t="s">
        <v>75</v>
      </c>
      <c r="O54" s="7" t="s">
        <v>92</v>
      </c>
      <c r="P54" s="7" t="s">
        <v>77</v>
      </c>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row>
    <row r="55">
      <c r="A55" s="7">
        <v>54.0</v>
      </c>
      <c r="B55" s="8">
        <v>45115.66261141204</v>
      </c>
      <c r="C55" s="7" t="s">
        <v>47</v>
      </c>
      <c r="D55" s="7" t="s">
        <v>48</v>
      </c>
      <c r="E55" s="7" t="s">
        <v>49</v>
      </c>
      <c r="F55" s="7">
        <v>2.0</v>
      </c>
      <c r="G55" s="7" t="s">
        <v>51</v>
      </c>
      <c r="H55" s="7" t="s">
        <v>51</v>
      </c>
      <c r="I55" s="7" t="s">
        <v>145</v>
      </c>
      <c r="J55" s="7" t="s">
        <v>51</v>
      </c>
      <c r="K55" s="7" t="s">
        <v>49</v>
      </c>
      <c r="L55" s="7" t="s">
        <v>152</v>
      </c>
      <c r="M55" s="7" t="s">
        <v>51</v>
      </c>
      <c r="N55" s="7" t="s">
        <v>58</v>
      </c>
      <c r="O55" s="7" t="s">
        <v>92</v>
      </c>
      <c r="P55" s="7" t="s">
        <v>55</v>
      </c>
      <c r="Q55" s="10" t="s">
        <v>49</v>
      </c>
      <c r="R55" s="10" t="s">
        <v>49</v>
      </c>
      <c r="S55" s="10" t="s">
        <v>169</v>
      </c>
      <c r="T55" s="10" t="s">
        <v>108</v>
      </c>
      <c r="U55" s="9"/>
      <c r="V55" s="9"/>
      <c r="W55" s="9"/>
      <c r="X55" s="10" t="s">
        <v>170</v>
      </c>
      <c r="Y55" s="10" t="s">
        <v>110</v>
      </c>
      <c r="Z55" s="10" t="s">
        <v>83</v>
      </c>
      <c r="AA55" s="10" t="s">
        <v>83</v>
      </c>
      <c r="AB55" s="10" t="s">
        <v>171</v>
      </c>
      <c r="AC55" s="10" t="s">
        <v>63</v>
      </c>
      <c r="AD55" s="11">
        <v>0.04</v>
      </c>
      <c r="AE55" s="11">
        <v>0.04</v>
      </c>
      <c r="AF55" s="10" t="str">
        <f>IF(AD55 = AE55, "Korrekt", "Falsch")</f>
        <v> Correctly</v>
      </c>
      <c r="AG55" s="10" t="s">
        <v>172</v>
      </c>
      <c r="AH55" s="10" t="s">
        <v>98</v>
      </c>
      <c r="AI55" s="10" t="s">
        <v>66</v>
      </c>
      <c r="AJ55" s="10" t="s">
        <v>68</v>
      </c>
      <c r="AK55" s="10" t="s">
        <v>165</v>
      </c>
      <c r="AL55" s="10" t="s">
        <v>101</v>
      </c>
      <c r="AM55" s="10" t="s">
        <v>173</v>
      </c>
      <c r="AN55" s="10" t="s">
        <v>71</v>
      </c>
      <c r="AO55" s="10">
        <v>1.0</v>
      </c>
      <c r="AP55" s="10" t="str">
        <f>CHOOSE(AO55 , "fully agree", "agree", "neutral", "disagree", "fully disagree")</f>
        <v> fully agree</v>
      </c>
      <c r="AQ55" s="10" t="s">
        <v>72</v>
      </c>
      <c r="AR55" s="10" t="s">
        <v>174</v>
      </c>
      <c r="AS55" s="10" t="s">
        <v>74</v>
      </c>
      <c r="AT55" s="10">
        <v>1.0</v>
      </c>
      <c r="AU55" s="10">
        <v>2.0</v>
      </c>
    </row>
    <row r="56">
      <c r="A56" s="7">
        <v>55.0</v>
      </c>
      <c r="B56" s="8">
        <v>45115.67090710648</v>
      </c>
      <c r="C56" s="7" t="s">
        <v>124</v>
      </c>
      <c r="D56" s="7" t="s">
        <v>56</v>
      </c>
      <c r="E56" s="7" t="s">
        <v>51</v>
      </c>
      <c r="F56" s="7">
        <v>2.0</v>
      </c>
      <c r="G56" s="7" t="s">
        <v>51</v>
      </c>
      <c r="H56" s="7" t="s">
        <v>51</v>
      </c>
      <c r="I56" s="7" t="s">
        <v>57</v>
      </c>
      <c r="J56" s="7" t="s">
        <v>51</v>
      </c>
      <c r="K56" s="7" t="s">
        <v>49</v>
      </c>
      <c r="L56" s="7" t="s">
        <v>135</v>
      </c>
      <c r="M56" s="7" t="s">
        <v>49</v>
      </c>
      <c r="N56" s="7" t="s">
        <v>134</v>
      </c>
      <c r="O56" s="7" t="s">
        <v>92</v>
      </c>
      <c r="P56" s="7" t="s">
        <v>55</v>
      </c>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row>
    <row r="57">
      <c r="A57" s="7">
        <v>56.0</v>
      </c>
      <c r="B57" s="8">
        <v>45115.67146965278</v>
      </c>
      <c r="C57" s="7" t="s">
        <v>47</v>
      </c>
      <c r="D57" s="7" t="s">
        <v>56</v>
      </c>
      <c r="E57" s="7" t="s">
        <v>51</v>
      </c>
      <c r="F57" s="7">
        <v>1.0</v>
      </c>
      <c r="G57" s="7" t="s">
        <v>51</v>
      </c>
      <c r="H57" s="7" t="s">
        <v>51</v>
      </c>
      <c r="I57" s="7" t="s">
        <v>50</v>
      </c>
      <c r="J57" s="7" t="s">
        <v>51</v>
      </c>
      <c r="K57" s="7" t="s">
        <v>49</v>
      </c>
      <c r="L57" s="7" t="s">
        <v>50</v>
      </c>
      <c r="M57" s="7" t="s">
        <v>49</v>
      </c>
      <c r="N57" s="7" t="s">
        <v>53</v>
      </c>
      <c r="O57" s="7" t="s">
        <v>92</v>
      </c>
      <c r="P57" s="7" t="s">
        <v>55</v>
      </c>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row>
    <row r="58">
      <c r="A58" s="7">
        <v>57.0</v>
      </c>
      <c r="B58" s="8">
        <v>45115.6724615162</v>
      </c>
      <c r="C58" s="7" t="s">
        <v>47</v>
      </c>
      <c r="D58" s="7" t="s">
        <v>48</v>
      </c>
      <c r="E58" s="7" t="s">
        <v>51</v>
      </c>
      <c r="F58" s="7">
        <v>1.0</v>
      </c>
      <c r="G58" s="7" t="s">
        <v>49</v>
      </c>
      <c r="H58" s="7" t="s">
        <v>51</v>
      </c>
      <c r="I58" s="7" t="s">
        <v>50</v>
      </c>
      <c r="J58" s="7" t="s">
        <v>49</v>
      </c>
      <c r="K58" s="7" t="s">
        <v>168</v>
      </c>
      <c r="L58" s="7" t="s">
        <v>50</v>
      </c>
      <c r="M58" s="7" t="s">
        <v>49</v>
      </c>
      <c r="N58" s="7" t="s">
        <v>53</v>
      </c>
      <c r="O58" s="7" t="s">
        <v>92</v>
      </c>
      <c r="P58" s="7" t="s">
        <v>55</v>
      </c>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row>
    <row r="59">
      <c r="A59" s="7">
        <v>58.0</v>
      </c>
      <c r="B59" s="8">
        <v>45115.67463789352</v>
      </c>
      <c r="C59" s="7" t="s">
        <v>47</v>
      </c>
      <c r="D59" s="7" t="s">
        <v>48</v>
      </c>
      <c r="E59" s="7" t="s">
        <v>51</v>
      </c>
      <c r="F59" s="7">
        <v>2.0</v>
      </c>
      <c r="G59" s="7" t="s">
        <v>49</v>
      </c>
      <c r="H59" s="7" t="s">
        <v>51</v>
      </c>
      <c r="I59" s="7" t="s">
        <v>50</v>
      </c>
      <c r="J59" s="7" t="s">
        <v>49</v>
      </c>
      <c r="K59" s="7" t="s">
        <v>49</v>
      </c>
      <c r="L59" s="7" t="s">
        <v>50</v>
      </c>
      <c r="M59" s="7" t="s">
        <v>49</v>
      </c>
      <c r="N59" s="7" t="s">
        <v>75</v>
      </c>
      <c r="O59" s="7" t="s">
        <v>76</v>
      </c>
      <c r="P59" s="7" t="s">
        <v>55</v>
      </c>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row>
    <row r="60">
      <c r="A60" s="7">
        <v>59.0</v>
      </c>
      <c r="B60" s="8">
        <v>45115.68049351852</v>
      </c>
      <c r="C60" s="7" t="s">
        <v>47</v>
      </c>
      <c r="D60" s="7" t="s">
        <v>56</v>
      </c>
      <c r="E60" s="7" t="s">
        <v>49</v>
      </c>
      <c r="F60" s="7">
        <v>1.0</v>
      </c>
      <c r="G60" s="7" t="s">
        <v>49</v>
      </c>
      <c r="H60" s="7" t="s">
        <v>49</v>
      </c>
      <c r="I60" s="7" t="s">
        <v>50</v>
      </c>
      <c r="J60" s="7" t="s">
        <v>49</v>
      </c>
      <c r="K60" s="7" t="s">
        <v>49</v>
      </c>
      <c r="L60" s="7" t="s">
        <v>50</v>
      </c>
      <c r="M60" s="7" t="s">
        <v>49</v>
      </c>
      <c r="N60" s="7" t="s">
        <v>75</v>
      </c>
      <c r="O60" s="7" t="s">
        <v>76</v>
      </c>
      <c r="P60" s="7" t="s">
        <v>55</v>
      </c>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row>
    <row r="61">
      <c r="A61" s="7">
        <v>60.0</v>
      </c>
      <c r="B61" s="8">
        <v>45115.69885956019</v>
      </c>
      <c r="C61" s="7" t="s">
        <v>124</v>
      </c>
      <c r="D61" s="7" t="s">
        <v>56</v>
      </c>
      <c r="E61" s="7" t="s">
        <v>51</v>
      </c>
      <c r="F61" s="7">
        <v>2.0</v>
      </c>
      <c r="G61" s="7" t="s">
        <v>49</v>
      </c>
      <c r="H61" s="7" t="s">
        <v>51</v>
      </c>
      <c r="I61" s="7" t="s">
        <v>145</v>
      </c>
      <c r="J61" s="7" t="s">
        <v>51</v>
      </c>
      <c r="K61" s="7" t="s">
        <v>49</v>
      </c>
      <c r="L61" s="7" t="s">
        <v>106</v>
      </c>
      <c r="M61" s="7" t="s">
        <v>51</v>
      </c>
      <c r="N61" s="7" t="s">
        <v>58</v>
      </c>
      <c r="O61" s="7" t="s">
        <v>54</v>
      </c>
      <c r="P61" s="7" t="s">
        <v>55</v>
      </c>
      <c r="Q61" s="10" t="s">
        <v>51</v>
      </c>
      <c r="R61" s="10" t="s">
        <v>51</v>
      </c>
      <c r="S61" s="10" t="s">
        <v>175</v>
      </c>
      <c r="T61" s="10" t="s">
        <v>80</v>
      </c>
      <c r="U61" s="9"/>
      <c r="V61" s="9"/>
      <c r="W61" s="9"/>
      <c r="X61" s="10" t="s">
        <v>176</v>
      </c>
      <c r="Y61" s="10" t="s">
        <v>138</v>
      </c>
      <c r="Z61" s="10" t="s">
        <v>139</v>
      </c>
      <c r="AA61" s="10" t="s">
        <v>62</v>
      </c>
      <c r="AB61" s="10" t="s">
        <v>63</v>
      </c>
      <c r="AC61" s="10" t="s">
        <v>63</v>
      </c>
      <c r="AD61" s="11">
        <v>0.04</v>
      </c>
      <c r="AE61" s="11">
        <v>0.03</v>
      </c>
      <c r="AF61" s="10" t="str">
        <f t="shared" ref="AF61:AF62" si="3">IF(AD61 = AE61, "Korrekt", "Falsch")</f>
        <v> Incorrect</v>
      </c>
      <c r="AG61" s="10" t="s">
        <v>98</v>
      </c>
      <c r="AH61" s="10" t="s">
        <v>98</v>
      </c>
      <c r="AI61" s="10" t="s">
        <v>66</v>
      </c>
      <c r="AJ61" s="10" t="s">
        <v>121</v>
      </c>
      <c r="AK61" s="10" t="s">
        <v>177</v>
      </c>
      <c r="AL61" s="10" t="s">
        <v>101</v>
      </c>
      <c r="AM61" s="10" t="s">
        <v>178</v>
      </c>
      <c r="AN61" s="10" t="s">
        <v>103</v>
      </c>
      <c r="AO61" s="10">
        <v>1.0</v>
      </c>
      <c r="AP61" s="10" t="str">
        <f t="shared" ref="AP61:AP62" si="4">CHOOSE(AO61 , "fully agree", "agree", "neutral", "disagree", "fully disagree")</f>
        <v> fully agree</v>
      </c>
      <c r="AQ61" s="10" t="s">
        <v>72</v>
      </c>
      <c r="AR61" s="10" t="s">
        <v>179</v>
      </c>
      <c r="AS61" s="10" t="s">
        <v>74</v>
      </c>
      <c r="AT61" s="10">
        <v>2.0</v>
      </c>
      <c r="AU61" s="10">
        <v>1.0</v>
      </c>
    </row>
    <row r="62">
      <c r="A62" s="7">
        <v>61.0</v>
      </c>
      <c r="B62" s="8">
        <v>45116.43633416666</v>
      </c>
      <c r="C62" s="7" t="s">
        <v>124</v>
      </c>
      <c r="D62" s="7" t="s">
        <v>56</v>
      </c>
      <c r="E62" s="7" t="s">
        <v>51</v>
      </c>
      <c r="F62" s="7">
        <v>2.0</v>
      </c>
      <c r="G62" s="7" t="s">
        <v>49</v>
      </c>
      <c r="H62" s="7" t="s">
        <v>51</v>
      </c>
      <c r="I62" s="7" t="s">
        <v>50</v>
      </c>
      <c r="J62" s="7" t="s">
        <v>51</v>
      </c>
      <c r="K62" s="7" t="s">
        <v>49</v>
      </c>
      <c r="L62" s="7" t="s">
        <v>106</v>
      </c>
      <c r="M62" s="7" t="s">
        <v>51</v>
      </c>
      <c r="N62" s="7" t="s">
        <v>58</v>
      </c>
      <c r="O62" s="7" t="s">
        <v>92</v>
      </c>
      <c r="P62" s="7" t="s">
        <v>77</v>
      </c>
      <c r="Q62" s="10" t="s">
        <v>49</v>
      </c>
      <c r="R62" s="10" t="s">
        <v>51</v>
      </c>
      <c r="S62" s="10" t="s">
        <v>180</v>
      </c>
      <c r="T62" s="10" t="s">
        <v>108</v>
      </c>
      <c r="U62" s="9"/>
      <c r="V62" s="9"/>
      <c r="W62" s="9"/>
      <c r="X62" s="10" t="s">
        <v>181</v>
      </c>
      <c r="Y62" s="10" t="s">
        <v>138</v>
      </c>
      <c r="Z62" s="10" t="s">
        <v>83</v>
      </c>
      <c r="AA62" s="10" t="s">
        <v>83</v>
      </c>
      <c r="AB62" s="10" t="s">
        <v>182</v>
      </c>
      <c r="AC62" s="10" t="s">
        <v>182</v>
      </c>
      <c r="AD62" s="11">
        <v>0.0</v>
      </c>
      <c r="AE62" s="11">
        <v>0.02</v>
      </c>
      <c r="AF62" s="10" t="str">
        <f t="shared" si="3"/>
        <v> Incorrect</v>
      </c>
      <c r="AG62" s="10" t="s">
        <v>183</v>
      </c>
      <c r="AH62" s="10" t="s">
        <v>65</v>
      </c>
      <c r="AI62" s="10" t="s">
        <v>66</v>
      </c>
      <c r="AJ62" s="10" t="s">
        <v>184</v>
      </c>
      <c r="AK62" s="10" t="s">
        <v>185</v>
      </c>
      <c r="AL62" s="10" t="s">
        <v>69</v>
      </c>
      <c r="AM62" s="10" t="s">
        <v>186</v>
      </c>
      <c r="AN62" s="10" t="s">
        <v>71</v>
      </c>
      <c r="AO62" s="10">
        <v>1.0</v>
      </c>
      <c r="AP62" s="10" t="str">
        <f t="shared" si="4"/>
        <v> fully agree</v>
      </c>
      <c r="AQ62" s="10" t="s">
        <v>72</v>
      </c>
      <c r="AR62" s="10" t="s">
        <v>187</v>
      </c>
      <c r="AS62" s="10" t="s">
        <v>74</v>
      </c>
      <c r="AT62" s="10">
        <v>2.0</v>
      </c>
      <c r="AU62" s="10">
        <v>1.0</v>
      </c>
    </row>
    <row r="63">
      <c r="A63" s="7">
        <v>62.0</v>
      </c>
      <c r="B63" s="8">
        <v>45116.44316001158</v>
      </c>
      <c r="C63" s="7" t="s">
        <v>124</v>
      </c>
      <c r="D63" s="7" t="s">
        <v>56</v>
      </c>
      <c r="E63" s="7" t="s">
        <v>51</v>
      </c>
      <c r="F63" s="7">
        <v>2.0</v>
      </c>
      <c r="G63" s="7" t="s">
        <v>49</v>
      </c>
      <c r="H63" s="7" t="s">
        <v>49</v>
      </c>
      <c r="I63" s="7" t="s">
        <v>57</v>
      </c>
      <c r="J63" s="7" t="s">
        <v>49</v>
      </c>
      <c r="K63" s="7" t="s">
        <v>49</v>
      </c>
      <c r="L63" s="7" t="s">
        <v>57</v>
      </c>
      <c r="M63" s="7" t="s">
        <v>49</v>
      </c>
      <c r="N63" s="7" t="s">
        <v>75</v>
      </c>
      <c r="O63" s="7" t="s">
        <v>76</v>
      </c>
      <c r="P63" s="7" t="s">
        <v>55</v>
      </c>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row>
    <row r="64">
      <c r="A64" s="7">
        <v>63.0</v>
      </c>
      <c r="B64" s="8">
        <v>45116.44848366898</v>
      </c>
      <c r="C64" s="7" t="s">
        <v>47</v>
      </c>
      <c r="D64" s="7" t="s">
        <v>48</v>
      </c>
      <c r="E64" s="7" t="s">
        <v>51</v>
      </c>
      <c r="F64" s="7">
        <v>1.0</v>
      </c>
      <c r="G64" s="7" t="s">
        <v>49</v>
      </c>
      <c r="H64" s="7" t="s">
        <v>51</v>
      </c>
      <c r="I64" s="7" t="s">
        <v>50</v>
      </c>
      <c r="J64" s="7" t="s">
        <v>51</v>
      </c>
      <c r="K64" s="7" t="s">
        <v>49</v>
      </c>
      <c r="L64" s="7" t="s">
        <v>50</v>
      </c>
      <c r="M64" s="7" t="s">
        <v>49</v>
      </c>
      <c r="N64" s="7" t="s">
        <v>58</v>
      </c>
      <c r="O64" s="7" t="s">
        <v>92</v>
      </c>
      <c r="P64" s="7" t="s">
        <v>55</v>
      </c>
      <c r="Q64" s="10" t="s">
        <v>49</v>
      </c>
      <c r="R64" s="10" t="s">
        <v>51</v>
      </c>
      <c r="S64" s="10" t="s">
        <v>188</v>
      </c>
      <c r="T64" s="10" t="s">
        <v>108</v>
      </c>
      <c r="U64" s="9"/>
      <c r="V64" s="9"/>
      <c r="W64" s="9"/>
      <c r="X64" s="10" t="s">
        <v>189</v>
      </c>
      <c r="Y64" s="10" t="s">
        <v>138</v>
      </c>
      <c r="Z64" s="10" t="s">
        <v>149</v>
      </c>
      <c r="AA64" s="10" t="s">
        <v>62</v>
      </c>
      <c r="AB64" s="10" t="s">
        <v>190</v>
      </c>
      <c r="AC64" s="10" t="s">
        <v>85</v>
      </c>
      <c r="AD64" s="11">
        <v>0.03</v>
      </c>
      <c r="AE64" s="11">
        <v>0.02</v>
      </c>
      <c r="AF64" s="10" t="str">
        <f>IF(AD64 = AE64, "Korrekt", "Falsch")</f>
        <v> Incorrect</v>
      </c>
      <c r="AG64" s="10" t="s">
        <v>49</v>
      </c>
      <c r="AH64" s="10" t="s">
        <v>98</v>
      </c>
      <c r="AI64" s="10" t="s">
        <v>66</v>
      </c>
      <c r="AJ64" s="10" t="s">
        <v>191</v>
      </c>
      <c r="AK64" s="10" t="s">
        <v>185</v>
      </c>
      <c r="AL64" s="10" t="s">
        <v>101</v>
      </c>
      <c r="AM64" s="10" t="s">
        <v>89</v>
      </c>
      <c r="AN64" s="10" t="s">
        <v>71</v>
      </c>
      <c r="AO64" s="10">
        <v>1.0</v>
      </c>
      <c r="AP64" s="10" t="str">
        <f>CHOOSE(AO64 , "fully agree", "agree", "neutral", "disagree", "fully disagree")</f>
        <v> fully agree</v>
      </c>
      <c r="AQ64" s="10" t="s">
        <v>72</v>
      </c>
      <c r="AR64" s="10" t="s">
        <v>192</v>
      </c>
      <c r="AS64" s="10" t="s">
        <v>74</v>
      </c>
      <c r="AT64" s="10">
        <v>1.0</v>
      </c>
      <c r="AU64" s="10">
        <v>3.0</v>
      </c>
    </row>
    <row r="65">
      <c r="A65" s="7">
        <v>64.0</v>
      </c>
      <c r="B65" s="8">
        <v>45116.449409988425</v>
      </c>
      <c r="C65" s="7" t="s">
        <v>124</v>
      </c>
      <c r="D65" s="7" t="s">
        <v>56</v>
      </c>
      <c r="E65" s="7" t="s">
        <v>51</v>
      </c>
      <c r="F65" s="7">
        <v>1.0</v>
      </c>
      <c r="G65" s="7" t="s">
        <v>49</v>
      </c>
      <c r="H65" s="7" t="s">
        <v>51</v>
      </c>
      <c r="I65" s="7" t="s">
        <v>57</v>
      </c>
      <c r="J65" s="7" t="s">
        <v>49</v>
      </c>
      <c r="K65" s="7" t="s">
        <v>49</v>
      </c>
      <c r="L65" s="7" t="s">
        <v>57</v>
      </c>
      <c r="M65" s="7" t="s">
        <v>49</v>
      </c>
      <c r="N65" s="7" t="s">
        <v>75</v>
      </c>
      <c r="O65" s="7" t="s">
        <v>76</v>
      </c>
      <c r="P65" s="7" t="s">
        <v>77</v>
      </c>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row>
    <row r="66">
      <c r="A66" s="7">
        <v>65.0</v>
      </c>
      <c r="B66" s="8">
        <v>45116.450580578705</v>
      </c>
      <c r="C66" s="7" t="s">
        <v>47</v>
      </c>
      <c r="D66" s="7" t="s">
        <v>48</v>
      </c>
      <c r="E66" s="7" t="s">
        <v>51</v>
      </c>
      <c r="F66" s="7">
        <v>2.0</v>
      </c>
      <c r="G66" s="7" t="s">
        <v>49</v>
      </c>
      <c r="H66" s="7" t="s">
        <v>51</v>
      </c>
      <c r="I66" s="7" t="s">
        <v>57</v>
      </c>
      <c r="J66" s="7" t="s">
        <v>49</v>
      </c>
      <c r="K66" s="7" t="s">
        <v>159</v>
      </c>
      <c r="L66" s="7" t="s">
        <v>57</v>
      </c>
      <c r="M66" s="7" t="s">
        <v>51</v>
      </c>
      <c r="N66" s="7" t="s">
        <v>75</v>
      </c>
      <c r="O66" s="7" t="s">
        <v>92</v>
      </c>
      <c r="P66" s="7" t="s">
        <v>55</v>
      </c>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row>
    <row r="67">
      <c r="A67" s="7">
        <v>66.0</v>
      </c>
      <c r="B67" s="8">
        <v>45116.45209475694</v>
      </c>
      <c r="C67" s="7" t="s">
        <v>47</v>
      </c>
      <c r="D67" s="7" t="s">
        <v>56</v>
      </c>
      <c r="E67" s="7" t="s">
        <v>51</v>
      </c>
      <c r="F67" s="7">
        <v>2.0</v>
      </c>
      <c r="G67" s="7" t="s">
        <v>49</v>
      </c>
      <c r="H67" s="7" t="s">
        <v>51</v>
      </c>
      <c r="I67" s="7" t="s">
        <v>57</v>
      </c>
      <c r="J67" s="7" t="s">
        <v>51</v>
      </c>
      <c r="K67" s="7" t="s">
        <v>49</v>
      </c>
      <c r="L67" s="7" t="s">
        <v>57</v>
      </c>
      <c r="M67" s="7" t="s">
        <v>51</v>
      </c>
      <c r="N67" s="7" t="s">
        <v>75</v>
      </c>
      <c r="O67" s="7" t="s">
        <v>92</v>
      </c>
      <c r="P67" s="7" t="s">
        <v>77</v>
      </c>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row>
    <row r="68">
      <c r="A68" s="7">
        <v>67.0</v>
      </c>
      <c r="B68" s="8">
        <v>45116.452914016205</v>
      </c>
      <c r="C68" s="7" t="s">
        <v>47</v>
      </c>
      <c r="D68" s="7" t="s">
        <v>48</v>
      </c>
      <c r="E68" s="7" t="s">
        <v>49</v>
      </c>
      <c r="F68" s="7">
        <v>1.0</v>
      </c>
      <c r="G68" s="7" t="s">
        <v>49</v>
      </c>
      <c r="H68" s="7" t="s">
        <v>49</v>
      </c>
      <c r="I68" s="7" t="s">
        <v>57</v>
      </c>
      <c r="J68" s="7" t="s">
        <v>49</v>
      </c>
      <c r="K68" s="7" t="s">
        <v>49</v>
      </c>
      <c r="L68" s="7" t="s">
        <v>57</v>
      </c>
      <c r="M68" s="7" t="s">
        <v>49</v>
      </c>
      <c r="N68" s="7" t="s">
        <v>75</v>
      </c>
      <c r="O68" s="7" t="s">
        <v>76</v>
      </c>
      <c r="P68" s="7" t="s">
        <v>55</v>
      </c>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row>
    <row r="69">
      <c r="A69" s="7">
        <v>68.0</v>
      </c>
      <c r="B69" s="8">
        <v>45116.45679788194</v>
      </c>
      <c r="C69" s="7" t="s">
        <v>47</v>
      </c>
      <c r="D69" s="7" t="s">
        <v>56</v>
      </c>
      <c r="E69" s="7" t="s">
        <v>51</v>
      </c>
      <c r="F69" s="7">
        <v>1.0</v>
      </c>
      <c r="G69" s="7" t="s">
        <v>49</v>
      </c>
      <c r="H69" s="7" t="s">
        <v>51</v>
      </c>
      <c r="I69" s="7" t="s">
        <v>57</v>
      </c>
      <c r="J69" s="7" t="s">
        <v>51</v>
      </c>
      <c r="K69" s="7" t="s">
        <v>49</v>
      </c>
      <c r="L69" s="7" t="s">
        <v>52</v>
      </c>
      <c r="M69" s="7" t="s">
        <v>49</v>
      </c>
      <c r="N69" s="7" t="s">
        <v>75</v>
      </c>
      <c r="O69" s="7" t="s">
        <v>92</v>
      </c>
      <c r="P69" s="7" t="s">
        <v>55</v>
      </c>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row>
    <row r="70">
      <c r="A70" s="7">
        <v>69.0</v>
      </c>
      <c r="B70" s="8">
        <v>45116.46203123842</v>
      </c>
      <c r="C70" s="7" t="s">
        <v>124</v>
      </c>
      <c r="D70" s="7" t="s">
        <v>56</v>
      </c>
      <c r="E70" s="7" t="s">
        <v>51</v>
      </c>
      <c r="F70" s="7">
        <v>1.0</v>
      </c>
      <c r="G70" s="7" t="s">
        <v>49</v>
      </c>
      <c r="H70" s="7" t="s">
        <v>51</v>
      </c>
      <c r="I70" s="7" t="s">
        <v>57</v>
      </c>
      <c r="J70" s="7" t="s">
        <v>49</v>
      </c>
      <c r="K70" s="7" t="s">
        <v>49</v>
      </c>
      <c r="L70" s="7" t="s">
        <v>135</v>
      </c>
      <c r="M70" s="7" t="s">
        <v>49</v>
      </c>
      <c r="N70" s="7" t="s">
        <v>58</v>
      </c>
      <c r="O70" s="7" t="s">
        <v>92</v>
      </c>
      <c r="P70" s="7" t="s">
        <v>77</v>
      </c>
      <c r="Q70" s="10" t="s">
        <v>49</v>
      </c>
      <c r="R70" s="10" t="s">
        <v>49</v>
      </c>
      <c r="S70" s="10" t="s">
        <v>193</v>
      </c>
      <c r="T70" s="10" t="s">
        <v>108</v>
      </c>
      <c r="U70" s="9"/>
      <c r="V70" s="9"/>
      <c r="W70" s="9"/>
      <c r="X70" s="10" t="s">
        <v>194</v>
      </c>
      <c r="Y70" s="10" t="s">
        <v>110</v>
      </c>
      <c r="Z70" s="10" t="s">
        <v>139</v>
      </c>
      <c r="AA70" s="10" t="s">
        <v>62</v>
      </c>
      <c r="AB70" s="10" t="s">
        <v>63</v>
      </c>
      <c r="AC70" s="10" t="s">
        <v>63</v>
      </c>
      <c r="AD70" s="11">
        <v>0.02</v>
      </c>
      <c r="AE70" s="11">
        <v>0.02</v>
      </c>
      <c r="AF70" s="10" t="str">
        <f>IF(AD70 = AE70, "Korrekt", "Falsch")</f>
        <v> Correctly</v>
      </c>
      <c r="AG70" s="10" t="s">
        <v>195</v>
      </c>
      <c r="AH70" s="10" t="s">
        <v>98</v>
      </c>
      <c r="AI70" s="10" t="s">
        <v>66</v>
      </c>
      <c r="AJ70" s="10" t="s">
        <v>191</v>
      </c>
      <c r="AK70" s="10" t="s">
        <v>196</v>
      </c>
      <c r="AL70" s="10" t="s">
        <v>69</v>
      </c>
      <c r="AM70" s="10" t="s">
        <v>89</v>
      </c>
      <c r="AN70" s="10" t="s">
        <v>71</v>
      </c>
      <c r="AO70" s="10">
        <v>1.0</v>
      </c>
      <c r="AP70" s="10" t="str">
        <f>CHOOSE(AO70 , "fully agree", "agree", "neutral", "disagree", "fully disagree")</f>
        <v> fully agree</v>
      </c>
      <c r="AQ70" s="10" t="s">
        <v>72</v>
      </c>
      <c r="AR70" s="10" t="s">
        <v>197</v>
      </c>
      <c r="AS70" s="10" t="s">
        <v>116</v>
      </c>
      <c r="AT70" s="10">
        <v>3.0</v>
      </c>
      <c r="AU70" s="10">
        <v>3.0</v>
      </c>
    </row>
    <row r="71">
      <c r="A71" s="7">
        <v>70.0</v>
      </c>
      <c r="B71" s="8">
        <v>45116.46408076389</v>
      </c>
      <c r="C71" s="7" t="s">
        <v>47</v>
      </c>
      <c r="D71" s="7" t="s">
        <v>56</v>
      </c>
      <c r="E71" s="7" t="s">
        <v>49</v>
      </c>
      <c r="F71" s="7">
        <v>2.0</v>
      </c>
      <c r="G71" s="7" t="s">
        <v>49</v>
      </c>
      <c r="H71" s="7" t="s">
        <v>49</v>
      </c>
      <c r="I71" s="7" t="s">
        <v>50</v>
      </c>
      <c r="J71" s="7" t="s">
        <v>49</v>
      </c>
      <c r="K71" s="7" t="s">
        <v>49</v>
      </c>
      <c r="L71" s="7" t="s">
        <v>50</v>
      </c>
      <c r="M71" s="7" t="s">
        <v>49</v>
      </c>
      <c r="N71" s="7" t="s">
        <v>75</v>
      </c>
      <c r="O71" s="7" t="s">
        <v>76</v>
      </c>
      <c r="P71" s="7" t="s">
        <v>55</v>
      </c>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row>
    <row r="72">
      <c r="A72" s="7">
        <v>71.0</v>
      </c>
      <c r="B72" s="8">
        <v>45116.46447050926</v>
      </c>
      <c r="C72" s="7" t="s">
        <v>47</v>
      </c>
      <c r="D72" s="7" t="s">
        <v>56</v>
      </c>
      <c r="E72" s="7" t="s">
        <v>49</v>
      </c>
      <c r="F72" s="7">
        <v>1.0</v>
      </c>
      <c r="G72" s="7" t="s">
        <v>49</v>
      </c>
      <c r="H72" s="7" t="s">
        <v>49</v>
      </c>
      <c r="I72" s="7" t="s">
        <v>50</v>
      </c>
      <c r="J72" s="7" t="s">
        <v>49</v>
      </c>
      <c r="K72" s="7" t="s">
        <v>49</v>
      </c>
      <c r="L72" s="7" t="s">
        <v>50</v>
      </c>
      <c r="M72" s="7" t="s">
        <v>49</v>
      </c>
      <c r="N72" s="7" t="s">
        <v>75</v>
      </c>
      <c r="O72" s="7" t="s">
        <v>92</v>
      </c>
      <c r="P72" s="7" t="s">
        <v>77</v>
      </c>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row>
    <row r="73">
      <c r="A73" s="7">
        <v>72.0</v>
      </c>
      <c r="B73" s="8">
        <v>45116.466614467594</v>
      </c>
      <c r="C73" s="7" t="s">
        <v>124</v>
      </c>
      <c r="D73" s="7" t="s">
        <v>56</v>
      </c>
      <c r="E73" s="7" t="s">
        <v>51</v>
      </c>
      <c r="F73" s="7">
        <v>1.0</v>
      </c>
      <c r="G73" s="7" t="s">
        <v>49</v>
      </c>
      <c r="H73" s="7" t="s">
        <v>49</v>
      </c>
      <c r="I73" s="7" t="s">
        <v>57</v>
      </c>
      <c r="J73" s="7" t="s">
        <v>49</v>
      </c>
      <c r="K73" s="7" t="s">
        <v>49</v>
      </c>
      <c r="L73" s="7" t="s">
        <v>57</v>
      </c>
      <c r="M73" s="7" t="s">
        <v>49</v>
      </c>
      <c r="N73" s="7" t="s">
        <v>75</v>
      </c>
      <c r="O73" s="7" t="s">
        <v>54</v>
      </c>
      <c r="P73" s="7" t="s">
        <v>77</v>
      </c>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row>
    <row r="74">
      <c r="A74" s="7">
        <v>73.0</v>
      </c>
      <c r="B74" s="8">
        <v>45116.47204179398</v>
      </c>
      <c r="C74" s="7" t="s">
        <v>124</v>
      </c>
      <c r="D74" s="7" t="s">
        <v>56</v>
      </c>
      <c r="E74" s="7" t="s">
        <v>51</v>
      </c>
      <c r="F74" s="7">
        <v>1.0</v>
      </c>
      <c r="G74" s="7" t="s">
        <v>49</v>
      </c>
      <c r="H74" s="7" t="s">
        <v>51</v>
      </c>
      <c r="I74" s="7" t="s">
        <v>57</v>
      </c>
      <c r="J74" s="7" t="s">
        <v>49</v>
      </c>
      <c r="K74" s="7" t="s">
        <v>49</v>
      </c>
      <c r="L74" s="7" t="s">
        <v>57</v>
      </c>
      <c r="M74" s="7" t="s">
        <v>49</v>
      </c>
      <c r="N74" s="7" t="s">
        <v>75</v>
      </c>
      <c r="O74" s="7" t="s">
        <v>92</v>
      </c>
      <c r="P74" s="7" t="s">
        <v>77</v>
      </c>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row>
    <row r="75">
      <c r="A75" s="7">
        <v>74.0</v>
      </c>
      <c r="B75" s="8">
        <v>45116.47273865741</v>
      </c>
      <c r="C75" s="7" t="s">
        <v>47</v>
      </c>
      <c r="D75" s="7" t="s">
        <v>56</v>
      </c>
      <c r="E75" s="7" t="s">
        <v>51</v>
      </c>
      <c r="F75" s="7">
        <v>2.0</v>
      </c>
      <c r="G75" s="7" t="s">
        <v>49</v>
      </c>
      <c r="H75" s="7" t="s">
        <v>49</v>
      </c>
      <c r="I75" s="7" t="s">
        <v>50</v>
      </c>
      <c r="J75" s="7" t="s">
        <v>51</v>
      </c>
      <c r="K75" s="7" t="s">
        <v>49</v>
      </c>
      <c r="L75" s="7" t="s">
        <v>151</v>
      </c>
      <c r="M75" s="7" t="s">
        <v>51</v>
      </c>
      <c r="N75" s="7" t="s">
        <v>75</v>
      </c>
      <c r="O75" s="7" t="s">
        <v>92</v>
      </c>
      <c r="P75" s="7" t="s">
        <v>55</v>
      </c>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row>
    <row r="76">
      <c r="A76" s="7">
        <v>75.0</v>
      </c>
      <c r="B76" s="8">
        <v>45116.47406474537</v>
      </c>
      <c r="C76" s="7" t="s">
        <v>47</v>
      </c>
      <c r="D76" s="7" t="s">
        <v>56</v>
      </c>
      <c r="E76" s="7" t="s">
        <v>51</v>
      </c>
      <c r="F76" s="7">
        <v>3.0</v>
      </c>
      <c r="G76" s="7" t="s">
        <v>49</v>
      </c>
      <c r="H76" s="7" t="s">
        <v>51</v>
      </c>
      <c r="I76" s="7" t="s">
        <v>145</v>
      </c>
      <c r="J76" s="7" t="s">
        <v>49</v>
      </c>
      <c r="K76" s="7" t="s">
        <v>49</v>
      </c>
      <c r="L76" s="7" t="s">
        <v>152</v>
      </c>
      <c r="M76" s="7" t="s">
        <v>49</v>
      </c>
      <c r="N76" s="7" t="s">
        <v>75</v>
      </c>
      <c r="O76" s="7" t="s">
        <v>92</v>
      </c>
      <c r="P76" s="7" t="s">
        <v>55</v>
      </c>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row>
    <row r="77">
      <c r="A77" s="7">
        <v>76.0</v>
      </c>
      <c r="B77" s="8">
        <v>45116.48340145833</v>
      </c>
      <c r="C77" s="7" t="s">
        <v>47</v>
      </c>
      <c r="D77" s="7" t="s">
        <v>56</v>
      </c>
      <c r="E77" s="7" t="s">
        <v>49</v>
      </c>
      <c r="F77" s="7">
        <v>3.0</v>
      </c>
      <c r="G77" s="7" t="s">
        <v>49</v>
      </c>
      <c r="H77" s="7" t="s">
        <v>49</v>
      </c>
      <c r="I77" s="7" t="s">
        <v>145</v>
      </c>
      <c r="J77" s="7" t="s">
        <v>49</v>
      </c>
      <c r="K77" s="7" t="s">
        <v>49</v>
      </c>
      <c r="L77" s="7" t="s">
        <v>152</v>
      </c>
      <c r="M77" s="7" t="s">
        <v>49</v>
      </c>
      <c r="N77" s="7" t="s">
        <v>75</v>
      </c>
      <c r="O77" s="7" t="s">
        <v>76</v>
      </c>
      <c r="P77" s="7" t="s">
        <v>77</v>
      </c>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row>
    <row r="78">
      <c r="A78" s="7">
        <v>77.0</v>
      </c>
      <c r="B78" s="8">
        <v>45116.485030173615</v>
      </c>
      <c r="C78" s="7" t="s">
        <v>47</v>
      </c>
      <c r="D78" s="7" t="s">
        <v>56</v>
      </c>
      <c r="E78" s="7" t="s">
        <v>49</v>
      </c>
      <c r="F78" s="7">
        <v>1.0</v>
      </c>
      <c r="G78" s="7" t="s">
        <v>49</v>
      </c>
      <c r="H78" s="7" t="s">
        <v>49</v>
      </c>
      <c r="I78" s="7" t="s">
        <v>145</v>
      </c>
      <c r="J78" s="7" t="s">
        <v>49</v>
      </c>
      <c r="K78" s="7" t="s">
        <v>49</v>
      </c>
      <c r="L78" s="7" t="s">
        <v>152</v>
      </c>
      <c r="M78" s="7" t="s">
        <v>49</v>
      </c>
      <c r="N78" s="7" t="s">
        <v>75</v>
      </c>
      <c r="O78" s="7" t="s">
        <v>92</v>
      </c>
      <c r="P78" s="7" t="s">
        <v>55</v>
      </c>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row>
    <row r="79">
      <c r="A79" s="7">
        <v>78.0</v>
      </c>
      <c r="B79" s="8">
        <v>45116.492627025465</v>
      </c>
      <c r="C79" s="7" t="s">
        <v>47</v>
      </c>
      <c r="D79" s="7" t="s">
        <v>48</v>
      </c>
      <c r="E79" s="7" t="s">
        <v>49</v>
      </c>
      <c r="F79" s="7">
        <v>2.0</v>
      </c>
      <c r="G79" s="7" t="s">
        <v>49</v>
      </c>
      <c r="H79" s="7" t="s">
        <v>51</v>
      </c>
      <c r="I79" s="7" t="s">
        <v>145</v>
      </c>
      <c r="J79" s="7" t="s">
        <v>49</v>
      </c>
      <c r="K79" s="7" t="s">
        <v>49</v>
      </c>
      <c r="L79" s="7" t="s">
        <v>152</v>
      </c>
      <c r="M79" s="7" t="s">
        <v>49</v>
      </c>
      <c r="N79" s="7" t="s">
        <v>58</v>
      </c>
      <c r="O79" s="7" t="s">
        <v>92</v>
      </c>
      <c r="P79" s="7" t="s">
        <v>77</v>
      </c>
      <c r="Q79" s="10" t="s">
        <v>49</v>
      </c>
      <c r="R79" s="10" t="s">
        <v>49</v>
      </c>
      <c r="S79" s="10" t="s">
        <v>198</v>
      </c>
      <c r="T79" s="10" t="s">
        <v>147</v>
      </c>
      <c r="U79" s="10" t="s">
        <v>49</v>
      </c>
      <c r="V79" s="9"/>
      <c r="W79" s="9"/>
      <c r="X79" s="10" t="s">
        <v>199</v>
      </c>
      <c r="Y79" s="10" t="s">
        <v>200</v>
      </c>
      <c r="Z79" s="10" t="s">
        <v>201</v>
      </c>
      <c r="AA79" s="10" t="s">
        <v>112</v>
      </c>
      <c r="AB79" s="10" t="s">
        <v>202</v>
      </c>
      <c r="AC79" s="10" t="s">
        <v>63</v>
      </c>
      <c r="AD79" s="11">
        <v>0.01</v>
      </c>
      <c r="AE79" s="11">
        <v>0.02</v>
      </c>
      <c r="AF79" s="10" t="str">
        <f>IF(AD79 = AE79, "Korrekt", "Falsch")</f>
        <v> Incorrect</v>
      </c>
      <c r="AG79" s="10" t="s">
        <v>49</v>
      </c>
      <c r="AH79" s="10" t="s">
        <v>98</v>
      </c>
      <c r="AI79" s="10" t="s">
        <v>203</v>
      </c>
      <c r="AJ79" s="10" t="s">
        <v>204</v>
      </c>
      <c r="AK79" s="10" t="s">
        <v>196</v>
      </c>
      <c r="AL79" s="10" t="s">
        <v>101</v>
      </c>
      <c r="AM79" s="10" t="s">
        <v>205</v>
      </c>
      <c r="AN79" s="10" t="s">
        <v>103</v>
      </c>
      <c r="AO79" s="10">
        <v>3.0</v>
      </c>
      <c r="AP79" s="10" t="str">
        <f>CHOOSE(AO79 , "fully agree", "agree", "neutral", "disagree", "fully disagree")</f>
        <v> neutral</v>
      </c>
      <c r="AQ79" s="10" t="s">
        <v>72</v>
      </c>
      <c r="AR79" s="10" t="s">
        <v>206</v>
      </c>
      <c r="AS79" s="10" t="s">
        <v>74</v>
      </c>
      <c r="AT79" s="10">
        <v>1.0</v>
      </c>
      <c r="AU79" s="10">
        <v>1.0</v>
      </c>
    </row>
    <row r="80">
      <c r="A80" s="7">
        <v>79.0</v>
      </c>
      <c r="B80" s="8">
        <v>45116.50542239583</v>
      </c>
      <c r="C80" s="7" t="s">
        <v>47</v>
      </c>
      <c r="D80" s="7" t="s">
        <v>56</v>
      </c>
      <c r="E80" s="7" t="s">
        <v>51</v>
      </c>
      <c r="F80" s="7">
        <v>2.0</v>
      </c>
      <c r="G80" s="7" t="s">
        <v>49</v>
      </c>
      <c r="H80" s="7" t="s">
        <v>51</v>
      </c>
      <c r="I80" s="7" t="s">
        <v>145</v>
      </c>
      <c r="J80" s="7" t="s">
        <v>49</v>
      </c>
      <c r="K80" s="7" t="s">
        <v>49</v>
      </c>
      <c r="L80" s="7" t="s">
        <v>152</v>
      </c>
      <c r="M80" s="7" t="s">
        <v>49</v>
      </c>
      <c r="N80" s="7" t="s">
        <v>75</v>
      </c>
      <c r="O80" s="12"/>
      <c r="P80" s="7" t="s">
        <v>77</v>
      </c>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row>
    <row r="81">
      <c r="A81" s="7">
        <v>80.0</v>
      </c>
      <c r="B81" s="8">
        <v>45116.50620694444</v>
      </c>
      <c r="C81" s="7" t="s">
        <v>47</v>
      </c>
      <c r="D81" s="7" t="s">
        <v>56</v>
      </c>
      <c r="E81" s="7" t="s">
        <v>51</v>
      </c>
      <c r="F81" s="7">
        <v>1.0</v>
      </c>
      <c r="G81" s="7" t="s">
        <v>49</v>
      </c>
      <c r="H81" s="7" t="s">
        <v>51</v>
      </c>
      <c r="I81" s="7" t="s">
        <v>145</v>
      </c>
      <c r="J81" s="7" t="s">
        <v>49</v>
      </c>
      <c r="K81" s="7" t="s">
        <v>49</v>
      </c>
      <c r="L81" s="7" t="s">
        <v>152</v>
      </c>
      <c r="M81" s="7" t="s">
        <v>49</v>
      </c>
      <c r="N81" s="7" t="s">
        <v>75</v>
      </c>
      <c r="O81" s="7" t="s">
        <v>76</v>
      </c>
      <c r="P81" s="7" t="s">
        <v>55</v>
      </c>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row>
    <row r="82">
      <c r="A82" s="7">
        <v>81.0</v>
      </c>
      <c r="B82" s="8">
        <v>45116.50838934028</v>
      </c>
      <c r="C82" s="7" t="s">
        <v>124</v>
      </c>
      <c r="D82" s="7" t="s">
        <v>56</v>
      </c>
      <c r="E82" s="7" t="s">
        <v>51</v>
      </c>
      <c r="F82" s="7">
        <v>1.0</v>
      </c>
      <c r="G82" s="7" t="s">
        <v>49</v>
      </c>
      <c r="H82" s="7" t="s">
        <v>51</v>
      </c>
      <c r="I82" s="7" t="s">
        <v>145</v>
      </c>
      <c r="J82" s="7" t="s">
        <v>51</v>
      </c>
      <c r="K82" s="7" t="s">
        <v>49</v>
      </c>
      <c r="L82" s="7" t="s">
        <v>152</v>
      </c>
      <c r="M82" s="7" t="s">
        <v>49</v>
      </c>
      <c r="N82" s="7" t="s">
        <v>75</v>
      </c>
      <c r="O82" s="7" t="s">
        <v>92</v>
      </c>
      <c r="P82" s="7" t="s">
        <v>55</v>
      </c>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row>
    <row r="83">
      <c r="A83" s="7">
        <v>82.0</v>
      </c>
      <c r="B83" s="8">
        <v>45116.51050746528</v>
      </c>
      <c r="C83" s="7" t="s">
        <v>47</v>
      </c>
      <c r="D83" s="7" t="s">
        <v>48</v>
      </c>
      <c r="E83" s="7" t="s">
        <v>49</v>
      </c>
      <c r="F83" s="7">
        <v>1.0</v>
      </c>
      <c r="G83" s="7" t="s">
        <v>49</v>
      </c>
      <c r="H83" s="7" t="s">
        <v>51</v>
      </c>
      <c r="I83" s="7" t="s">
        <v>145</v>
      </c>
      <c r="J83" s="7" t="s">
        <v>49</v>
      </c>
      <c r="K83" s="7" t="s">
        <v>49</v>
      </c>
      <c r="L83" s="7" t="s">
        <v>152</v>
      </c>
      <c r="M83" s="7" t="s">
        <v>49</v>
      </c>
      <c r="N83" s="7" t="s">
        <v>53</v>
      </c>
      <c r="O83" s="7" t="s">
        <v>76</v>
      </c>
      <c r="P83" s="7" t="s">
        <v>77</v>
      </c>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row>
    <row r="84">
      <c r="A84" s="7">
        <v>83.0</v>
      </c>
      <c r="B84" s="8">
        <v>45116.5162775</v>
      </c>
      <c r="C84" s="7" t="s">
        <v>47</v>
      </c>
      <c r="D84" s="7" t="s">
        <v>56</v>
      </c>
      <c r="E84" s="7" t="s">
        <v>49</v>
      </c>
      <c r="F84" s="7">
        <v>1.0</v>
      </c>
      <c r="G84" s="7" t="s">
        <v>51</v>
      </c>
      <c r="H84" s="7" t="s">
        <v>49</v>
      </c>
      <c r="I84" s="7" t="s">
        <v>145</v>
      </c>
      <c r="J84" s="7" t="s">
        <v>49</v>
      </c>
      <c r="K84" s="7" t="s">
        <v>49</v>
      </c>
      <c r="L84" s="7" t="s">
        <v>152</v>
      </c>
      <c r="M84" s="7" t="s">
        <v>49</v>
      </c>
      <c r="N84" s="7" t="s">
        <v>75</v>
      </c>
      <c r="O84" s="7" t="s">
        <v>92</v>
      </c>
      <c r="P84" s="7" t="s">
        <v>55</v>
      </c>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row>
    <row r="85">
      <c r="A85" s="7">
        <v>84.0</v>
      </c>
      <c r="B85" s="8">
        <v>45116.51696116898</v>
      </c>
      <c r="C85" s="7" t="s">
        <v>47</v>
      </c>
      <c r="D85" s="7" t="s">
        <v>56</v>
      </c>
      <c r="E85" s="7" t="s">
        <v>51</v>
      </c>
      <c r="F85" s="7">
        <v>1.0</v>
      </c>
      <c r="G85" s="7" t="s">
        <v>51</v>
      </c>
      <c r="H85" s="7" t="s">
        <v>51</v>
      </c>
      <c r="I85" s="7" t="s">
        <v>145</v>
      </c>
      <c r="J85" s="7" t="s">
        <v>49</v>
      </c>
      <c r="K85" s="7" t="s">
        <v>49</v>
      </c>
      <c r="L85" s="7" t="s">
        <v>152</v>
      </c>
      <c r="M85" s="7" t="s">
        <v>49</v>
      </c>
      <c r="N85" s="7" t="s">
        <v>75</v>
      </c>
      <c r="O85" s="7" t="s">
        <v>76</v>
      </c>
      <c r="P85" s="7" t="s">
        <v>77</v>
      </c>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row>
    <row r="86">
      <c r="A86" s="7">
        <v>85.0</v>
      </c>
      <c r="B86" s="8">
        <v>45116.51769769676</v>
      </c>
      <c r="C86" s="7" t="s">
        <v>47</v>
      </c>
      <c r="D86" s="7" t="s">
        <v>56</v>
      </c>
      <c r="E86" s="7" t="s">
        <v>51</v>
      </c>
      <c r="F86" s="7">
        <v>1.0</v>
      </c>
      <c r="G86" s="7" t="s">
        <v>51</v>
      </c>
      <c r="H86" s="7" t="s">
        <v>51</v>
      </c>
      <c r="I86" s="7" t="s">
        <v>145</v>
      </c>
      <c r="J86" s="7" t="s">
        <v>51</v>
      </c>
      <c r="K86" s="7" t="s">
        <v>49</v>
      </c>
      <c r="L86" s="7" t="s">
        <v>152</v>
      </c>
      <c r="M86" s="7" t="s">
        <v>49</v>
      </c>
      <c r="N86" s="7" t="s">
        <v>53</v>
      </c>
      <c r="O86" s="7" t="s">
        <v>76</v>
      </c>
      <c r="P86" s="7" t="s">
        <v>55</v>
      </c>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row>
    <row r="87">
      <c r="A87" s="7">
        <v>86.0</v>
      </c>
      <c r="B87" s="8">
        <v>45116.51830177083</v>
      </c>
      <c r="C87" s="7" t="s">
        <v>47</v>
      </c>
      <c r="D87" s="7" t="s">
        <v>48</v>
      </c>
      <c r="E87" s="7" t="s">
        <v>51</v>
      </c>
      <c r="F87" s="7">
        <v>1.0</v>
      </c>
      <c r="G87" s="7" t="s">
        <v>51</v>
      </c>
      <c r="H87" s="7" t="s">
        <v>49</v>
      </c>
      <c r="I87" s="7" t="s">
        <v>145</v>
      </c>
      <c r="J87" s="7" t="s">
        <v>49</v>
      </c>
      <c r="K87" s="7" t="s">
        <v>49</v>
      </c>
      <c r="L87" s="7" t="s">
        <v>152</v>
      </c>
      <c r="M87" s="7" t="s">
        <v>49</v>
      </c>
      <c r="N87" s="7" t="s">
        <v>75</v>
      </c>
      <c r="O87" s="7" t="s">
        <v>54</v>
      </c>
      <c r="P87" s="7" t="s">
        <v>55</v>
      </c>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row>
    <row r="88">
      <c r="A88" s="7">
        <v>87.0</v>
      </c>
      <c r="B88" s="8">
        <v>45116.526186689814</v>
      </c>
      <c r="C88" s="7" t="s">
        <v>47</v>
      </c>
      <c r="D88" s="7" t="s">
        <v>48</v>
      </c>
      <c r="E88" s="7" t="s">
        <v>51</v>
      </c>
      <c r="F88" s="7">
        <v>1.0</v>
      </c>
      <c r="G88" s="7" t="s">
        <v>49</v>
      </c>
      <c r="H88" s="7" t="s">
        <v>51</v>
      </c>
      <c r="I88" s="7" t="s">
        <v>145</v>
      </c>
      <c r="J88" s="7" t="s">
        <v>49</v>
      </c>
      <c r="K88" s="7" t="s">
        <v>49</v>
      </c>
      <c r="L88" s="7" t="s">
        <v>135</v>
      </c>
      <c r="M88" s="7" t="s">
        <v>49</v>
      </c>
      <c r="N88" s="7" t="s">
        <v>58</v>
      </c>
      <c r="O88" s="7" t="s">
        <v>76</v>
      </c>
      <c r="P88" s="7" t="s">
        <v>55</v>
      </c>
      <c r="Q88" s="10" t="s">
        <v>49</v>
      </c>
      <c r="R88" s="10" t="s">
        <v>49</v>
      </c>
      <c r="S88" s="10" t="s">
        <v>207</v>
      </c>
      <c r="T88" s="10" t="s">
        <v>147</v>
      </c>
      <c r="U88" s="10" t="s">
        <v>49</v>
      </c>
      <c r="V88" s="10" t="s">
        <v>208</v>
      </c>
      <c r="W88" s="10" t="s">
        <v>119</v>
      </c>
      <c r="X88" s="9"/>
      <c r="Y88" s="9"/>
      <c r="Z88" s="10" t="s">
        <v>139</v>
      </c>
      <c r="AA88" s="10" t="s">
        <v>62</v>
      </c>
      <c r="AB88" s="10" t="s">
        <v>113</v>
      </c>
      <c r="AC88" s="10" t="s">
        <v>85</v>
      </c>
      <c r="AD88" s="11">
        <v>0.02</v>
      </c>
      <c r="AE88" s="11">
        <v>0.03</v>
      </c>
      <c r="AF88" s="10" t="str">
        <f t="shared" ref="AF88:AF89" si="5">IF(AD88 = AE88, "Korrekt", "Falsch")</f>
        <v> Incorrect</v>
      </c>
      <c r="AG88" s="10" t="s">
        <v>49</v>
      </c>
      <c r="AH88" s="10" t="s">
        <v>98</v>
      </c>
      <c r="AI88" s="10" t="s">
        <v>203</v>
      </c>
      <c r="AJ88" s="10" t="s">
        <v>209</v>
      </c>
      <c r="AK88" s="10" t="s">
        <v>210</v>
      </c>
      <c r="AL88" s="10" t="s">
        <v>101</v>
      </c>
      <c r="AM88" s="10" t="s">
        <v>211</v>
      </c>
      <c r="AN88" s="10" t="s">
        <v>71</v>
      </c>
      <c r="AO88" s="10">
        <v>3.0</v>
      </c>
      <c r="AP88" s="10" t="str">
        <f t="shared" ref="AP88:AP89" si="6">CHOOSE(AO88 , "fully agree", "agree", "neutral", "disagree", "fully disagree")</f>
        <v> neutral</v>
      </c>
      <c r="AQ88" s="10" t="s">
        <v>72</v>
      </c>
      <c r="AR88" s="10" t="s">
        <v>212</v>
      </c>
      <c r="AS88" s="10" t="s">
        <v>74</v>
      </c>
      <c r="AT88" s="10">
        <v>2.0</v>
      </c>
      <c r="AU88" s="10">
        <v>1.0</v>
      </c>
    </row>
    <row r="89">
      <c r="A89" s="7">
        <v>88.0</v>
      </c>
      <c r="B89" s="8">
        <v>45116.55060387732</v>
      </c>
      <c r="C89" s="7" t="s">
        <v>47</v>
      </c>
      <c r="D89" s="7" t="s">
        <v>56</v>
      </c>
      <c r="E89" s="7" t="s">
        <v>51</v>
      </c>
      <c r="F89" s="7">
        <v>2.0</v>
      </c>
      <c r="G89" s="7" t="s">
        <v>49</v>
      </c>
      <c r="H89" s="7" t="s">
        <v>51</v>
      </c>
      <c r="I89" s="7" t="s">
        <v>57</v>
      </c>
      <c r="J89" s="7" t="s">
        <v>51</v>
      </c>
      <c r="K89" s="7" t="s">
        <v>49</v>
      </c>
      <c r="L89" s="7" t="s">
        <v>135</v>
      </c>
      <c r="M89" s="7" t="s">
        <v>51</v>
      </c>
      <c r="N89" s="7" t="s">
        <v>58</v>
      </c>
      <c r="O89" s="7" t="s">
        <v>76</v>
      </c>
      <c r="P89" s="7" t="s">
        <v>77</v>
      </c>
      <c r="Q89" s="10" t="s">
        <v>49</v>
      </c>
      <c r="R89" s="10" t="s">
        <v>49</v>
      </c>
      <c r="S89" s="10" t="s">
        <v>213</v>
      </c>
      <c r="T89" s="10" t="s">
        <v>108</v>
      </c>
      <c r="U89" s="10" t="s">
        <v>49</v>
      </c>
      <c r="V89" s="9"/>
      <c r="W89" s="9"/>
      <c r="X89" s="10" t="s">
        <v>214</v>
      </c>
      <c r="Y89" s="10" t="s">
        <v>200</v>
      </c>
      <c r="Z89" s="10" t="s">
        <v>149</v>
      </c>
      <c r="AA89" s="10" t="s">
        <v>62</v>
      </c>
      <c r="AB89" s="10" t="s">
        <v>215</v>
      </c>
      <c r="AC89" s="10" t="s">
        <v>85</v>
      </c>
      <c r="AD89" s="11">
        <v>0.03</v>
      </c>
      <c r="AE89" s="11">
        <v>0.03</v>
      </c>
      <c r="AF89" s="10" t="str">
        <f t="shared" si="5"/>
        <v> Correctly</v>
      </c>
      <c r="AG89" s="10" t="s">
        <v>195</v>
      </c>
      <c r="AH89" s="10" t="s">
        <v>98</v>
      </c>
      <c r="AI89" s="10" t="s">
        <v>66</v>
      </c>
      <c r="AJ89" s="10" t="s">
        <v>209</v>
      </c>
      <c r="AK89" s="10" t="s">
        <v>216</v>
      </c>
      <c r="AL89" s="10" t="s">
        <v>69</v>
      </c>
      <c r="AM89" s="10" t="s">
        <v>217</v>
      </c>
      <c r="AN89" s="10" t="s">
        <v>218</v>
      </c>
      <c r="AO89" s="10">
        <v>3.0</v>
      </c>
      <c r="AP89" s="10" t="str">
        <f t="shared" si="6"/>
        <v> neutral</v>
      </c>
      <c r="AQ89" s="10" t="s">
        <v>104</v>
      </c>
      <c r="AR89" s="10" t="s">
        <v>219</v>
      </c>
      <c r="AS89" s="10" t="s">
        <v>74</v>
      </c>
      <c r="AT89" s="10">
        <v>2.0</v>
      </c>
      <c r="AU89" s="10">
        <v>1.0</v>
      </c>
    </row>
    <row r="90">
      <c r="A90" s="7">
        <v>89.0</v>
      </c>
      <c r="B90" s="8">
        <v>45116.59036449074</v>
      </c>
      <c r="C90" s="7" t="s">
        <v>47</v>
      </c>
      <c r="D90" s="7" t="s">
        <v>56</v>
      </c>
      <c r="E90" s="7" t="s">
        <v>51</v>
      </c>
      <c r="F90" s="7">
        <v>1.0</v>
      </c>
      <c r="G90" s="7" t="s">
        <v>49</v>
      </c>
      <c r="H90" s="7" t="s">
        <v>51</v>
      </c>
      <c r="I90" s="7" t="s">
        <v>145</v>
      </c>
      <c r="J90" s="7" t="s">
        <v>49</v>
      </c>
      <c r="K90" s="7" t="s">
        <v>49</v>
      </c>
      <c r="L90" s="7" t="s">
        <v>152</v>
      </c>
      <c r="M90" s="7" t="s">
        <v>49</v>
      </c>
      <c r="N90" s="7" t="s">
        <v>75</v>
      </c>
      <c r="O90" s="7" t="s">
        <v>54</v>
      </c>
      <c r="P90" s="7" t="s">
        <v>55</v>
      </c>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row>
    <row r="91">
      <c r="A91" s="7">
        <v>90.0</v>
      </c>
      <c r="B91" s="8">
        <v>45116.5929125463</v>
      </c>
      <c r="C91" s="7" t="s">
        <v>47</v>
      </c>
      <c r="D91" s="7" t="s">
        <v>56</v>
      </c>
      <c r="E91" s="7" t="s">
        <v>51</v>
      </c>
      <c r="F91" s="7">
        <v>3.0</v>
      </c>
      <c r="G91" s="7" t="s">
        <v>49</v>
      </c>
      <c r="H91" s="7" t="s">
        <v>51</v>
      </c>
      <c r="I91" s="7" t="s">
        <v>145</v>
      </c>
      <c r="J91" s="7" t="s">
        <v>49</v>
      </c>
      <c r="K91" s="7" t="s">
        <v>159</v>
      </c>
      <c r="L91" s="7" t="s">
        <v>152</v>
      </c>
      <c r="M91" s="7" t="s">
        <v>51</v>
      </c>
      <c r="N91" s="7" t="s">
        <v>53</v>
      </c>
      <c r="O91" s="7" t="s">
        <v>92</v>
      </c>
      <c r="P91" s="7" t="s">
        <v>77</v>
      </c>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row>
    <row r="92">
      <c r="A92" s="7">
        <v>91.0</v>
      </c>
      <c r="B92" s="8">
        <v>45116.60560422453</v>
      </c>
      <c r="C92" s="7" t="s">
        <v>47</v>
      </c>
      <c r="D92" s="7" t="s">
        <v>56</v>
      </c>
      <c r="E92" s="7" t="s">
        <v>49</v>
      </c>
      <c r="F92" s="7">
        <v>1.0</v>
      </c>
      <c r="G92" s="7" t="s">
        <v>49</v>
      </c>
      <c r="H92" s="7" t="s">
        <v>49</v>
      </c>
      <c r="I92" s="7" t="s">
        <v>145</v>
      </c>
      <c r="J92" s="7" t="s">
        <v>49</v>
      </c>
      <c r="K92" s="7" t="s">
        <v>49</v>
      </c>
      <c r="L92" s="7" t="s">
        <v>152</v>
      </c>
      <c r="M92" s="7" t="s">
        <v>49</v>
      </c>
      <c r="N92" s="7" t="s">
        <v>75</v>
      </c>
      <c r="O92" s="7" t="s">
        <v>92</v>
      </c>
      <c r="P92" s="7" t="s">
        <v>77</v>
      </c>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row>
    <row r="93">
      <c r="A93" s="7">
        <v>92.0</v>
      </c>
      <c r="B93" s="8">
        <v>45116.61214045139</v>
      </c>
      <c r="C93" s="7" t="s">
        <v>47</v>
      </c>
      <c r="D93" s="7" t="s">
        <v>48</v>
      </c>
      <c r="E93" s="7" t="s">
        <v>51</v>
      </c>
      <c r="F93" s="7">
        <v>1.0</v>
      </c>
      <c r="G93" s="7" t="s">
        <v>49</v>
      </c>
      <c r="H93" s="7" t="s">
        <v>51</v>
      </c>
      <c r="I93" s="7" t="s">
        <v>145</v>
      </c>
      <c r="J93" s="7" t="s">
        <v>51</v>
      </c>
      <c r="K93" s="7" t="s">
        <v>49</v>
      </c>
      <c r="L93" s="7" t="s">
        <v>135</v>
      </c>
      <c r="M93" s="7" t="s">
        <v>49</v>
      </c>
      <c r="N93" s="7" t="s">
        <v>58</v>
      </c>
      <c r="O93" s="7" t="s">
        <v>54</v>
      </c>
      <c r="P93" s="7" t="s">
        <v>77</v>
      </c>
      <c r="Q93" s="10" t="s">
        <v>51</v>
      </c>
      <c r="R93" s="10" t="s">
        <v>49</v>
      </c>
      <c r="S93" s="10" t="s">
        <v>220</v>
      </c>
      <c r="T93" s="10" t="s">
        <v>108</v>
      </c>
      <c r="U93" s="9"/>
      <c r="V93" s="9"/>
      <c r="W93" s="9"/>
      <c r="X93" s="10" t="s">
        <v>221</v>
      </c>
      <c r="Y93" s="10" t="s">
        <v>110</v>
      </c>
      <c r="Z93" s="10" t="s">
        <v>139</v>
      </c>
      <c r="AA93" s="10" t="s">
        <v>62</v>
      </c>
      <c r="AB93" s="10" t="s">
        <v>222</v>
      </c>
      <c r="AC93" s="10" t="s">
        <v>85</v>
      </c>
      <c r="AD93" s="11">
        <v>0.02</v>
      </c>
      <c r="AE93" s="11">
        <v>0.02</v>
      </c>
      <c r="AF93" s="10" t="str">
        <f t="shared" ref="AF93:AF94" si="7">IF(AD93 = AE93, "Korrekt", "Falsch")</f>
        <v> Correctly</v>
      </c>
      <c r="AG93" s="10" t="s">
        <v>223</v>
      </c>
      <c r="AH93" s="10" t="s">
        <v>65</v>
      </c>
      <c r="AI93" s="10" t="s">
        <v>66</v>
      </c>
      <c r="AJ93" s="10" t="s">
        <v>224</v>
      </c>
      <c r="AK93" s="10" t="s">
        <v>225</v>
      </c>
      <c r="AL93" s="10" t="s">
        <v>101</v>
      </c>
      <c r="AM93" s="10" t="s">
        <v>226</v>
      </c>
      <c r="AN93" s="10" t="s">
        <v>71</v>
      </c>
      <c r="AO93" s="10">
        <v>1.0</v>
      </c>
      <c r="AP93" s="10" t="str">
        <f t="shared" ref="AP93:AP94" si="8">CHOOSE(AO93 , "fully agree", "agree", "neutral", "disagree", "fully disagree")</f>
        <v> fully agree</v>
      </c>
      <c r="AQ93" s="10" t="s">
        <v>72</v>
      </c>
      <c r="AR93" s="10" t="s">
        <v>227</v>
      </c>
      <c r="AS93" s="10" t="s">
        <v>74</v>
      </c>
      <c r="AT93" s="10">
        <v>1.0</v>
      </c>
      <c r="AU93" s="10">
        <v>2.0</v>
      </c>
    </row>
    <row r="94">
      <c r="A94" s="7">
        <v>93.0</v>
      </c>
      <c r="B94" s="8">
        <v>45116.64071853009</v>
      </c>
      <c r="C94" s="7" t="s">
        <v>47</v>
      </c>
      <c r="D94" s="7" t="s">
        <v>56</v>
      </c>
      <c r="E94" s="7" t="s">
        <v>51</v>
      </c>
      <c r="F94" s="7">
        <v>2.0</v>
      </c>
      <c r="G94" s="7" t="s">
        <v>49</v>
      </c>
      <c r="H94" s="7" t="s">
        <v>51</v>
      </c>
      <c r="I94" s="7" t="s">
        <v>50</v>
      </c>
      <c r="J94" s="7" t="s">
        <v>51</v>
      </c>
      <c r="K94" s="7" t="s">
        <v>49</v>
      </c>
      <c r="L94" s="7" t="s">
        <v>135</v>
      </c>
      <c r="M94" s="7" t="s">
        <v>51</v>
      </c>
      <c r="N94" s="7" t="s">
        <v>58</v>
      </c>
      <c r="O94" s="7" t="s">
        <v>54</v>
      </c>
      <c r="P94" s="7" t="s">
        <v>55</v>
      </c>
      <c r="Q94" s="10" t="s">
        <v>49</v>
      </c>
      <c r="R94" s="10" t="s">
        <v>49</v>
      </c>
      <c r="S94" s="10" t="s">
        <v>228</v>
      </c>
      <c r="T94" s="10" t="s">
        <v>93</v>
      </c>
      <c r="U94" s="9"/>
      <c r="V94" s="9"/>
      <c r="W94" s="9"/>
      <c r="X94" s="10" t="s">
        <v>229</v>
      </c>
      <c r="Y94" s="10" t="s">
        <v>138</v>
      </c>
      <c r="Z94" s="10" t="s">
        <v>139</v>
      </c>
      <c r="AA94" s="10" t="s">
        <v>62</v>
      </c>
      <c r="AB94" s="10" t="s">
        <v>63</v>
      </c>
      <c r="AC94" s="10" t="s">
        <v>63</v>
      </c>
      <c r="AD94" s="11">
        <v>0.02</v>
      </c>
      <c r="AE94" s="11">
        <v>0.02</v>
      </c>
      <c r="AF94" s="10" t="str">
        <f t="shared" si="7"/>
        <v> Correctly</v>
      </c>
      <c r="AG94" s="10" t="s">
        <v>49</v>
      </c>
      <c r="AH94" s="10" t="s">
        <v>98</v>
      </c>
      <c r="AI94" s="10" t="s">
        <v>66</v>
      </c>
      <c r="AJ94" s="10" t="s">
        <v>185</v>
      </c>
      <c r="AK94" s="10" t="s">
        <v>230</v>
      </c>
      <c r="AL94" s="10" t="s">
        <v>101</v>
      </c>
      <c r="AM94" s="10" t="s">
        <v>231</v>
      </c>
      <c r="AN94" s="10" t="s">
        <v>218</v>
      </c>
      <c r="AO94" s="10">
        <v>3.0</v>
      </c>
      <c r="AP94" s="10" t="str">
        <f t="shared" si="8"/>
        <v> neutral</v>
      </c>
      <c r="AQ94" s="10" t="s">
        <v>104</v>
      </c>
      <c r="AR94" s="10" t="s">
        <v>232</v>
      </c>
      <c r="AS94" s="10" t="s">
        <v>116</v>
      </c>
      <c r="AT94" s="10">
        <v>1.0</v>
      </c>
      <c r="AU94" s="10">
        <v>3.0</v>
      </c>
    </row>
    <row r="95">
      <c r="A95" s="7">
        <v>94.0</v>
      </c>
      <c r="B95" s="8">
        <v>45129.42852693287</v>
      </c>
      <c r="C95" s="7" t="s">
        <v>47</v>
      </c>
      <c r="D95" s="7" t="s">
        <v>48</v>
      </c>
      <c r="E95" s="7" t="s">
        <v>51</v>
      </c>
      <c r="F95" s="7">
        <v>2.0</v>
      </c>
      <c r="G95" s="7" t="s">
        <v>49</v>
      </c>
      <c r="H95" s="7" t="s">
        <v>51</v>
      </c>
      <c r="I95" s="7" t="s">
        <v>50</v>
      </c>
      <c r="J95" s="7" t="s">
        <v>49</v>
      </c>
      <c r="K95" s="7" t="s">
        <v>49</v>
      </c>
      <c r="L95" s="7" t="s">
        <v>50</v>
      </c>
      <c r="M95" s="7" t="s">
        <v>51</v>
      </c>
      <c r="N95" s="7" t="s">
        <v>75</v>
      </c>
      <c r="O95" s="7" t="s">
        <v>76</v>
      </c>
      <c r="P95" s="7" t="s">
        <v>55</v>
      </c>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row>
    <row r="96">
      <c r="A96" s="7">
        <v>95.0</v>
      </c>
      <c r="B96" s="8">
        <v>45129.430212418985</v>
      </c>
      <c r="C96" s="7" t="s">
        <v>124</v>
      </c>
      <c r="D96" s="7" t="s">
        <v>56</v>
      </c>
      <c r="E96" s="7" t="s">
        <v>51</v>
      </c>
      <c r="F96" s="7">
        <v>3.0</v>
      </c>
      <c r="G96" s="7" t="s">
        <v>49</v>
      </c>
      <c r="H96" s="7" t="s">
        <v>51</v>
      </c>
      <c r="I96" s="7" t="s">
        <v>50</v>
      </c>
      <c r="J96" s="7" t="s">
        <v>51</v>
      </c>
      <c r="K96" s="7" t="s">
        <v>49</v>
      </c>
      <c r="L96" s="7" t="s">
        <v>106</v>
      </c>
      <c r="M96" s="7" t="s">
        <v>51</v>
      </c>
      <c r="N96" s="7" t="s">
        <v>53</v>
      </c>
      <c r="O96" s="7" t="s">
        <v>92</v>
      </c>
      <c r="P96" s="7" t="s">
        <v>55</v>
      </c>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row>
    <row r="97">
      <c r="A97" s="7">
        <v>96.0</v>
      </c>
      <c r="B97" s="8">
        <v>45129.43235708334</v>
      </c>
      <c r="C97" s="7" t="s">
        <v>47</v>
      </c>
      <c r="D97" s="7" t="s">
        <v>56</v>
      </c>
      <c r="E97" s="7" t="s">
        <v>51</v>
      </c>
      <c r="F97" s="7">
        <v>1.0</v>
      </c>
      <c r="G97" s="7" t="s">
        <v>49</v>
      </c>
      <c r="H97" s="7" t="s">
        <v>51</v>
      </c>
      <c r="I97" s="7" t="s">
        <v>50</v>
      </c>
      <c r="J97" s="7" t="s">
        <v>49</v>
      </c>
      <c r="K97" s="7" t="s">
        <v>49</v>
      </c>
      <c r="L97" s="7" t="s">
        <v>50</v>
      </c>
      <c r="M97" s="7" t="s">
        <v>49</v>
      </c>
      <c r="N97" s="7" t="s">
        <v>75</v>
      </c>
      <c r="O97" s="7" t="s">
        <v>76</v>
      </c>
      <c r="P97" s="7" t="s">
        <v>55</v>
      </c>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row>
    <row r="98">
      <c r="A98" s="7">
        <v>97.0</v>
      </c>
      <c r="B98" s="8">
        <v>45129.43281171296</v>
      </c>
      <c r="C98" s="7" t="s">
        <v>47</v>
      </c>
      <c r="D98" s="7" t="s">
        <v>56</v>
      </c>
      <c r="E98" s="7" t="s">
        <v>51</v>
      </c>
      <c r="F98" s="7">
        <v>1.0</v>
      </c>
      <c r="G98" s="7" t="s">
        <v>49</v>
      </c>
      <c r="H98" s="7" t="s">
        <v>51</v>
      </c>
      <c r="I98" s="7" t="s">
        <v>50</v>
      </c>
      <c r="J98" s="7" t="s">
        <v>49</v>
      </c>
      <c r="K98" s="7" t="s">
        <v>49</v>
      </c>
      <c r="L98" s="7" t="s">
        <v>50</v>
      </c>
      <c r="M98" s="7" t="s">
        <v>49</v>
      </c>
      <c r="N98" s="7" t="s">
        <v>75</v>
      </c>
      <c r="O98" s="7" t="s">
        <v>76</v>
      </c>
      <c r="P98" s="7" t="s">
        <v>77</v>
      </c>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row>
    <row r="99">
      <c r="A99" s="7">
        <v>98.0</v>
      </c>
      <c r="B99" s="8">
        <v>45129.43529716435</v>
      </c>
      <c r="C99" s="7" t="s">
        <v>47</v>
      </c>
      <c r="D99" s="7" t="s">
        <v>48</v>
      </c>
      <c r="E99" s="7" t="s">
        <v>51</v>
      </c>
      <c r="F99" s="7">
        <v>2.0</v>
      </c>
      <c r="G99" s="7" t="s">
        <v>49</v>
      </c>
      <c r="H99" s="7" t="s">
        <v>51</v>
      </c>
      <c r="I99" s="7" t="s">
        <v>50</v>
      </c>
      <c r="J99" s="7" t="s">
        <v>49</v>
      </c>
      <c r="K99" s="7" t="s">
        <v>159</v>
      </c>
      <c r="L99" s="7" t="s">
        <v>50</v>
      </c>
      <c r="M99" s="7" t="s">
        <v>49</v>
      </c>
      <c r="N99" s="7" t="s">
        <v>75</v>
      </c>
      <c r="O99" s="7" t="s">
        <v>76</v>
      </c>
      <c r="P99" s="7" t="s">
        <v>77</v>
      </c>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row>
    <row r="100">
      <c r="A100" s="7">
        <v>99.0</v>
      </c>
      <c r="B100" s="8">
        <v>45129.43724557871</v>
      </c>
      <c r="C100" s="7" t="s">
        <v>47</v>
      </c>
      <c r="D100" s="7" t="s">
        <v>48</v>
      </c>
      <c r="E100" s="7" t="s">
        <v>49</v>
      </c>
      <c r="F100" s="7">
        <v>1.0</v>
      </c>
      <c r="G100" s="7" t="s">
        <v>49</v>
      </c>
      <c r="H100" s="7" t="s">
        <v>51</v>
      </c>
      <c r="I100" s="7" t="s">
        <v>50</v>
      </c>
      <c r="J100" s="7" t="s">
        <v>49</v>
      </c>
      <c r="K100" s="7" t="s">
        <v>49</v>
      </c>
      <c r="L100" s="7" t="s">
        <v>50</v>
      </c>
      <c r="M100" s="7" t="s">
        <v>51</v>
      </c>
      <c r="N100" s="7" t="s">
        <v>75</v>
      </c>
      <c r="O100" s="7" t="s">
        <v>76</v>
      </c>
      <c r="P100" s="7" t="s">
        <v>55</v>
      </c>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row>
    <row r="101">
      <c r="A101" s="7">
        <v>100.0</v>
      </c>
      <c r="B101" s="8">
        <v>45129.43921082176</v>
      </c>
      <c r="C101" s="7" t="s">
        <v>47</v>
      </c>
      <c r="D101" s="7" t="s">
        <v>56</v>
      </c>
      <c r="E101" s="7" t="s">
        <v>49</v>
      </c>
      <c r="F101" s="7">
        <v>2.0</v>
      </c>
      <c r="G101" s="7" t="s">
        <v>49</v>
      </c>
      <c r="H101" s="7" t="s">
        <v>49</v>
      </c>
      <c r="I101" s="7" t="s">
        <v>50</v>
      </c>
      <c r="J101" s="7" t="s">
        <v>49</v>
      </c>
      <c r="K101" s="7" t="s">
        <v>49</v>
      </c>
      <c r="L101" s="7" t="s">
        <v>50</v>
      </c>
      <c r="M101" s="7" t="s">
        <v>49</v>
      </c>
      <c r="N101" s="7" t="s">
        <v>75</v>
      </c>
      <c r="O101" s="7" t="s">
        <v>92</v>
      </c>
      <c r="P101" s="7" t="s">
        <v>55</v>
      </c>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row>
    <row r="102">
      <c r="A102" s="7">
        <v>101.0</v>
      </c>
      <c r="B102" s="8">
        <v>45129.44043641204</v>
      </c>
      <c r="C102" s="7" t="s">
        <v>47</v>
      </c>
      <c r="D102" s="7" t="s">
        <v>48</v>
      </c>
      <c r="E102" s="7" t="s">
        <v>49</v>
      </c>
      <c r="F102" s="7">
        <v>2.0</v>
      </c>
      <c r="G102" s="7" t="s">
        <v>49</v>
      </c>
      <c r="H102" s="7" t="s">
        <v>49</v>
      </c>
      <c r="I102" s="7" t="s">
        <v>50</v>
      </c>
      <c r="J102" s="7" t="s">
        <v>49</v>
      </c>
      <c r="K102" s="7" t="s">
        <v>49</v>
      </c>
      <c r="L102" s="7" t="s">
        <v>50</v>
      </c>
      <c r="M102" s="7" t="s">
        <v>49</v>
      </c>
      <c r="N102" s="7" t="s">
        <v>75</v>
      </c>
      <c r="O102" s="7" t="s">
        <v>92</v>
      </c>
      <c r="P102" s="7" t="s">
        <v>77</v>
      </c>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row>
    <row r="103">
      <c r="A103" s="7">
        <v>102.0</v>
      </c>
      <c r="B103" s="8">
        <v>45129.44076369213</v>
      </c>
      <c r="C103" s="7" t="s">
        <v>47</v>
      </c>
      <c r="D103" s="7" t="s">
        <v>56</v>
      </c>
      <c r="E103" s="7" t="s">
        <v>51</v>
      </c>
      <c r="F103" s="7">
        <v>2.0</v>
      </c>
      <c r="G103" s="7" t="s">
        <v>49</v>
      </c>
      <c r="H103" s="7" t="s">
        <v>51</v>
      </c>
      <c r="I103" s="7" t="s">
        <v>50</v>
      </c>
      <c r="J103" s="7" t="s">
        <v>49</v>
      </c>
      <c r="K103" s="7" t="s">
        <v>49</v>
      </c>
      <c r="L103" s="7" t="s">
        <v>50</v>
      </c>
      <c r="M103" s="7" t="s">
        <v>49</v>
      </c>
      <c r="N103" s="7" t="s">
        <v>75</v>
      </c>
      <c r="O103" s="7" t="s">
        <v>92</v>
      </c>
      <c r="P103" s="7" t="s">
        <v>55</v>
      </c>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row>
    <row r="104">
      <c r="A104" s="7">
        <v>103.0</v>
      </c>
      <c r="B104" s="8">
        <v>45129.44168664352</v>
      </c>
      <c r="C104" s="7" t="s">
        <v>47</v>
      </c>
      <c r="D104" s="7" t="s">
        <v>56</v>
      </c>
      <c r="E104" s="7" t="s">
        <v>49</v>
      </c>
      <c r="F104" s="7">
        <v>1.0</v>
      </c>
      <c r="G104" s="7" t="s">
        <v>51</v>
      </c>
      <c r="H104" s="7" t="s">
        <v>51</v>
      </c>
      <c r="I104" s="7" t="s">
        <v>50</v>
      </c>
      <c r="J104" s="7" t="s">
        <v>49</v>
      </c>
      <c r="K104" s="7" t="s">
        <v>49</v>
      </c>
      <c r="L104" s="7" t="s">
        <v>50</v>
      </c>
      <c r="M104" s="7" t="s">
        <v>49</v>
      </c>
      <c r="N104" s="7" t="s">
        <v>75</v>
      </c>
      <c r="O104" s="7" t="s">
        <v>133</v>
      </c>
      <c r="P104" s="7" t="s">
        <v>77</v>
      </c>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row>
    <row r="105">
      <c r="A105" s="7">
        <v>104.0</v>
      </c>
      <c r="B105" s="8">
        <v>45129.44400121528</v>
      </c>
      <c r="C105" s="7" t="s">
        <v>47</v>
      </c>
      <c r="D105" s="7" t="s">
        <v>56</v>
      </c>
      <c r="E105" s="7" t="s">
        <v>49</v>
      </c>
      <c r="F105" s="7">
        <v>1.0</v>
      </c>
      <c r="G105" s="7" t="s">
        <v>49</v>
      </c>
      <c r="H105" s="7" t="s">
        <v>49</v>
      </c>
      <c r="I105" s="7" t="s">
        <v>50</v>
      </c>
      <c r="J105" s="7" t="s">
        <v>49</v>
      </c>
      <c r="K105" s="7" t="s">
        <v>49</v>
      </c>
      <c r="L105" s="7" t="s">
        <v>50</v>
      </c>
      <c r="M105" s="7" t="s">
        <v>49</v>
      </c>
      <c r="N105" s="7" t="s">
        <v>75</v>
      </c>
      <c r="O105" s="7" t="s">
        <v>92</v>
      </c>
      <c r="P105" s="7" t="s">
        <v>55</v>
      </c>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row>
    <row r="106">
      <c r="A106" s="7">
        <v>105.0</v>
      </c>
      <c r="B106" s="8">
        <v>45129.44542077546</v>
      </c>
      <c r="C106" s="7" t="s">
        <v>47</v>
      </c>
      <c r="D106" s="7" t="s">
        <v>56</v>
      </c>
      <c r="E106" s="7" t="s">
        <v>51</v>
      </c>
      <c r="F106" s="7">
        <v>3.0</v>
      </c>
      <c r="G106" s="7" t="s">
        <v>49</v>
      </c>
      <c r="H106" s="7" t="s">
        <v>51</v>
      </c>
      <c r="I106" s="7" t="s">
        <v>50</v>
      </c>
      <c r="J106" s="7" t="s">
        <v>49</v>
      </c>
      <c r="K106" s="7" t="s">
        <v>49</v>
      </c>
      <c r="L106" s="7" t="s">
        <v>50</v>
      </c>
      <c r="M106" s="7" t="s">
        <v>49</v>
      </c>
      <c r="N106" s="7" t="s">
        <v>75</v>
      </c>
      <c r="O106" s="7" t="s">
        <v>92</v>
      </c>
      <c r="P106" s="7" t="s">
        <v>55</v>
      </c>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row>
    <row r="107">
      <c r="A107" s="7">
        <v>106.0</v>
      </c>
      <c r="B107" s="8">
        <v>45129.44592604166</v>
      </c>
      <c r="C107" s="7" t="s">
        <v>47</v>
      </c>
      <c r="D107" s="7" t="s">
        <v>48</v>
      </c>
      <c r="E107" s="7" t="s">
        <v>49</v>
      </c>
      <c r="F107" s="7">
        <v>2.0</v>
      </c>
      <c r="G107" s="7" t="s">
        <v>49</v>
      </c>
      <c r="H107" s="7" t="s">
        <v>49</v>
      </c>
      <c r="I107" s="7" t="s">
        <v>50</v>
      </c>
      <c r="J107" s="7" t="s">
        <v>49</v>
      </c>
      <c r="K107" s="7" t="s">
        <v>49</v>
      </c>
      <c r="L107" s="7" t="s">
        <v>50</v>
      </c>
      <c r="M107" s="7" t="s">
        <v>49</v>
      </c>
      <c r="N107" s="7" t="s">
        <v>75</v>
      </c>
      <c r="O107" s="7" t="s">
        <v>76</v>
      </c>
      <c r="P107" s="7" t="s">
        <v>55</v>
      </c>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row>
    <row r="108">
      <c r="A108" s="7">
        <v>107.0</v>
      </c>
      <c r="B108" s="8">
        <v>45129.44644814815</v>
      </c>
      <c r="C108" s="7" t="s">
        <v>47</v>
      </c>
      <c r="D108" s="7" t="s">
        <v>56</v>
      </c>
      <c r="E108" s="7" t="s">
        <v>49</v>
      </c>
      <c r="F108" s="7">
        <v>1.0</v>
      </c>
      <c r="G108" s="7" t="s">
        <v>49</v>
      </c>
      <c r="H108" s="7" t="s">
        <v>51</v>
      </c>
      <c r="I108" s="7" t="s">
        <v>50</v>
      </c>
      <c r="J108" s="7" t="s">
        <v>49</v>
      </c>
      <c r="K108" s="7" t="s">
        <v>49</v>
      </c>
      <c r="L108" s="7" t="s">
        <v>50</v>
      </c>
      <c r="M108" s="7" t="s">
        <v>49</v>
      </c>
      <c r="N108" s="7" t="s">
        <v>75</v>
      </c>
      <c r="O108" s="7" t="s">
        <v>54</v>
      </c>
      <c r="P108" s="7" t="s">
        <v>55</v>
      </c>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row>
    <row r="109">
      <c r="A109" s="7">
        <v>108.0</v>
      </c>
      <c r="B109" s="8">
        <v>45129.45676887731</v>
      </c>
      <c r="C109" s="7" t="s">
        <v>47</v>
      </c>
      <c r="D109" s="7" t="s">
        <v>48</v>
      </c>
      <c r="E109" s="7" t="s">
        <v>51</v>
      </c>
      <c r="F109" s="7">
        <v>2.0</v>
      </c>
      <c r="G109" s="7" t="s">
        <v>49</v>
      </c>
      <c r="H109" s="7" t="s">
        <v>51</v>
      </c>
      <c r="I109" s="7" t="s">
        <v>50</v>
      </c>
      <c r="J109" s="7" t="s">
        <v>51</v>
      </c>
      <c r="K109" s="7" t="s">
        <v>49</v>
      </c>
      <c r="L109" s="7" t="s">
        <v>233</v>
      </c>
      <c r="M109" s="7" t="s">
        <v>51</v>
      </c>
      <c r="N109" s="7" t="s">
        <v>58</v>
      </c>
      <c r="O109" s="7" t="s">
        <v>92</v>
      </c>
      <c r="P109" s="7" t="s">
        <v>55</v>
      </c>
      <c r="Q109" s="10" t="s">
        <v>49</v>
      </c>
      <c r="R109" s="10" t="s">
        <v>51</v>
      </c>
      <c r="S109" s="10" t="s">
        <v>234</v>
      </c>
      <c r="T109" s="10" t="s">
        <v>108</v>
      </c>
      <c r="U109" s="9"/>
      <c r="V109" s="9"/>
      <c r="W109" s="9"/>
      <c r="X109" s="10" t="s">
        <v>235</v>
      </c>
      <c r="Y109" s="10" t="s">
        <v>138</v>
      </c>
      <c r="Z109" s="10" t="s">
        <v>236</v>
      </c>
      <c r="AA109" s="10" t="s">
        <v>112</v>
      </c>
      <c r="AB109" s="10" t="s">
        <v>120</v>
      </c>
      <c r="AC109" s="10" t="s">
        <v>112</v>
      </c>
      <c r="AD109" s="11">
        <v>0.02</v>
      </c>
      <c r="AE109" s="11">
        <v>0.04</v>
      </c>
      <c r="AF109" s="10" t="str">
        <f>IF(AD109 = AE109, "Korrekt", "Falsch")</f>
        <v> Incorrect</v>
      </c>
      <c r="AG109" s="10" t="s">
        <v>237</v>
      </c>
      <c r="AH109" s="10" t="s">
        <v>98</v>
      </c>
      <c r="AI109" s="10" t="s">
        <v>66</v>
      </c>
      <c r="AJ109" s="10" t="s">
        <v>238</v>
      </c>
      <c r="AK109" s="10" t="s">
        <v>239</v>
      </c>
      <c r="AL109" s="10" t="s">
        <v>101</v>
      </c>
      <c r="AM109" s="10" t="s">
        <v>89</v>
      </c>
      <c r="AN109" s="10" t="s">
        <v>71</v>
      </c>
      <c r="AO109" s="10">
        <v>5.0</v>
      </c>
      <c r="AP109" s="10" t="str">
        <f>CHOOSE(AO109 , "fully agree", "agree", "neutral", "disagree", "fully disagree")</f>
        <v> fully disagree</v>
      </c>
      <c r="AQ109" s="10" t="s">
        <v>72</v>
      </c>
      <c r="AR109" s="10" t="s">
        <v>240</v>
      </c>
      <c r="AS109" s="10" t="s">
        <v>74</v>
      </c>
      <c r="AT109" s="10">
        <v>1.0</v>
      </c>
      <c r="AU109" s="10">
        <v>1.0</v>
      </c>
    </row>
    <row r="110">
      <c r="A110" s="7">
        <v>109.0</v>
      </c>
      <c r="B110" s="8">
        <v>45129.46008118056</v>
      </c>
      <c r="C110" s="7" t="s">
        <v>47</v>
      </c>
      <c r="D110" s="7" t="s">
        <v>48</v>
      </c>
      <c r="E110" s="7" t="s">
        <v>51</v>
      </c>
      <c r="F110" s="7">
        <v>1.0</v>
      </c>
      <c r="G110" s="7" t="s">
        <v>49</v>
      </c>
      <c r="H110" s="7" t="s">
        <v>51</v>
      </c>
      <c r="I110" s="7" t="s">
        <v>57</v>
      </c>
      <c r="J110" s="7" t="s">
        <v>49</v>
      </c>
      <c r="K110" s="7" t="s">
        <v>49</v>
      </c>
      <c r="L110" s="7" t="s">
        <v>57</v>
      </c>
      <c r="M110" s="7" t="s">
        <v>49</v>
      </c>
      <c r="N110" s="7" t="s">
        <v>75</v>
      </c>
      <c r="O110" s="7" t="s">
        <v>133</v>
      </c>
      <c r="P110" s="7" t="s">
        <v>77</v>
      </c>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row>
    <row r="111">
      <c r="A111" s="7">
        <v>110.0</v>
      </c>
      <c r="B111" s="8">
        <v>45129.460655856485</v>
      </c>
      <c r="C111" s="7" t="s">
        <v>47</v>
      </c>
      <c r="D111" s="7" t="s">
        <v>56</v>
      </c>
      <c r="E111" s="7" t="s">
        <v>49</v>
      </c>
      <c r="F111" s="7">
        <v>2.0</v>
      </c>
      <c r="G111" s="7" t="s">
        <v>49</v>
      </c>
      <c r="H111" s="7" t="s">
        <v>49</v>
      </c>
      <c r="I111" s="7" t="s">
        <v>57</v>
      </c>
      <c r="J111" s="7" t="s">
        <v>49</v>
      </c>
      <c r="K111" s="7" t="s">
        <v>49</v>
      </c>
      <c r="L111" s="7" t="s">
        <v>57</v>
      </c>
      <c r="M111" s="7" t="s">
        <v>49</v>
      </c>
      <c r="N111" s="7" t="s">
        <v>75</v>
      </c>
      <c r="O111" s="7" t="s">
        <v>92</v>
      </c>
      <c r="P111" s="7" t="s">
        <v>55</v>
      </c>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row>
    <row r="112">
      <c r="A112" s="7">
        <v>111.0</v>
      </c>
      <c r="B112" s="8">
        <v>45129.462092534726</v>
      </c>
      <c r="C112" s="7" t="s">
        <v>124</v>
      </c>
      <c r="D112" s="7" t="s">
        <v>48</v>
      </c>
      <c r="E112" s="7" t="s">
        <v>51</v>
      </c>
      <c r="F112" s="7">
        <v>2.0</v>
      </c>
      <c r="G112" s="7" t="s">
        <v>49</v>
      </c>
      <c r="H112" s="7" t="s">
        <v>49</v>
      </c>
      <c r="I112" s="7" t="s">
        <v>57</v>
      </c>
      <c r="J112" s="7" t="s">
        <v>51</v>
      </c>
      <c r="K112" s="7" t="s">
        <v>49</v>
      </c>
      <c r="L112" s="7" t="s">
        <v>57</v>
      </c>
      <c r="M112" s="7" t="s">
        <v>51</v>
      </c>
      <c r="N112" s="7" t="s">
        <v>53</v>
      </c>
      <c r="O112" s="7" t="s">
        <v>92</v>
      </c>
      <c r="P112" s="7" t="s">
        <v>55</v>
      </c>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row>
    <row r="113">
      <c r="A113" s="7">
        <v>112.0</v>
      </c>
      <c r="B113" s="8">
        <v>45129.463173275464</v>
      </c>
      <c r="C113" s="7" t="s">
        <v>47</v>
      </c>
      <c r="D113" s="7" t="s">
        <v>56</v>
      </c>
      <c r="E113" s="7" t="s">
        <v>49</v>
      </c>
      <c r="F113" s="7">
        <v>2.0</v>
      </c>
      <c r="G113" s="7" t="s">
        <v>49</v>
      </c>
      <c r="H113" s="7" t="s">
        <v>49</v>
      </c>
      <c r="I113" s="7" t="s">
        <v>57</v>
      </c>
      <c r="J113" s="7" t="s">
        <v>49</v>
      </c>
      <c r="K113" s="7" t="s">
        <v>49</v>
      </c>
      <c r="L113" s="7" t="s">
        <v>57</v>
      </c>
      <c r="M113" s="7" t="s">
        <v>49</v>
      </c>
      <c r="N113" s="7" t="s">
        <v>75</v>
      </c>
      <c r="O113" s="7" t="s">
        <v>92</v>
      </c>
      <c r="P113" s="7" t="s">
        <v>55</v>
      </c>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row>
    <row r="114">
      <c r="A114" s="7">
        <v>113.0</v>
      </c>
      <c r="B114" s="8">
        <v>45129.46377887731</v>
      </c>
      <c r="C114" s="7" t="s">
        <v>47</v>
      </c>
      <c r="D114" s="7" t="s">
        <v>48</v>
      </c>
      <c r="E114" s="7" t="s">
        <v>49</v>
      </c>
      <c r="F114" s="7">
        <v>2.0</v>
      </c>
      <c r="G114" s="7" t="s">
        <v>49</v>
      </c>
      <c r="H114" s="7" t="s">
        <v>49</v>
      </c>
      <c r="I114" s="7" t="s">
        <v>57</v>
      </c>
      <c r="J114" s="7" t="s">
        <v>49</v>
      </c>
      <c r="K114" s="7" t="s">
        <v>49</v>
      </c>
      <c r="L114" s="7" t="s">
        <v>57</v>
      </c>
      <c r="M114" s="7" t="s">
        <v>49</v>
      </c>
      <c r="N114" s="7" t="s">
        <v>75</v>
      </c>
      <c r="O114" s="7" t="s">
        <v>76</v>
      </c>
      <c r="P114" s="7" t="s">
        <v>55</v>
      </c>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row>
    <row r="115">
      <c r="A115" s="7">
        <v>114.0</v>
      </c>
      <c r="B115" s="8">
        <v>45129.46467056713</v>
      </c>
      <c r="C115" s="7" t="s">
        <v>47</v>
      </c>
      <c r="D115" s="7" t="s">
        <v>56</v>
      </c>
      <c r="E115" s="7" t="s">
        <v>49</v>
      </c>
      <c r="F115" s="7">
        <v>1.0</v>
      </c>
      <c r="G115" s="7" t="s">
        <v>49</v>
      </c>
      <c r="H115" s="7" t="s">
        <v>49</v>
      </c>
      <c r="I115" s="7" t="s">
        <v>57</v>
      </c>
      <c r="J115" s="7" t="s">
        <v>49</v>
      </c>
      <c r="K115" s="7" t="s">
        <v>49</v>
      </c>
      <c r="L115" s="7" t="s">
        <v>57</v>
      </c>
      <c r="M115" s="7" t="s">
        <v>49</v>
      </c>
      <c r="N115" s="7" t="s">
        <v>75</v>
      </c>
      <c r="O115" s="7" t="s">
        <v>133</v>
      </c>
      <c r="P115" s="7" t="s">
        <v>77</v>
      </c>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row>
    <row r="116">
      <c r="A116" s="7">
        <v>115.0</v>
      </c>
      <c r="B116" s="8">
        <v>45129.467157997686</v>
      </c>
      <c r="C116" s="7" t="s">
        <v>47</v>
      </c>
      <c r="D116" s="7" t="s">
        <v>48</v>
      </c>
      <c r="E116" s="7" t="s">
        <v>51</v>
      </c>
      <c r="F116" s="7">
        <v>1.0</v>
      </c>
      <c r="G116" s="7" t="s">
        <v>49</v>
      </c>
      <c r="H116" s="7" t="s">
        <v>49</v>
      </c>
      <c r="I116" s="7" t="s">
        <v>57</v>
      </c>
      <c r="J116" s="7" t="s">
        <v>49</v>
      </c>
      <c r="K116" s="7" t="s">
        <v>49</v>
      </c>
      <c r="L116" s="7" t="s">
        <v>57</v>
      </c>
      <c r="M116" s="7" t="s">
        <v>49</v>
      </c>
      <c r="N116" s="7" t="s">
        <v>75</v>
      </c>
      <c r="O116" s="7" t="s">
        <v>76</v>
      </c>
      <c r="P116" s="7" t="s">
        <v>55</v>
      </c>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row>
    <row r="117">
      <c r="A117" s="7">
        <v>116.0</v>
      </c>
      <c r="B117" s="8">
        <v>45129.46769440972</v>
      </c>
      <c r="C117" s="7" t="s">
        <v>47</v>
      </c>
      <c r="D117" s="7" t="s">
        <v>56</v>
      </c>
      <c r="E117" s="7" t="s">
        <v>51</v>
      </c>
      <c r="F117" s="7">
        <v>2.0</v>
      </c>
      <c r="G117" s="7" t="s">
        <v>49</v>
      </c>
      <c r="H117" s="7" t="s">
        <v>49</v>
      </c>
      <c r="I117" s="7" t="s">
        <v>57</v>
      </c>
      <c r="J117" s="7" t="s">
        <v>49</v>
      </c>
      <c r="K117" s="7" t="s">
        <v>49</v>
      </c>
      <c r="L117" s="7" t="s">
        <v>57</v>
      </c>
      <c r="M117" s="7" t="s">
        <v>49</v>
      </c>
      <c r="N117" s="7" t="s">
        <v>75</v>
      </c>
      <c r="O117" s="7" t="s">
        <v>76</v>
      </c>
      <c r="P117" s="7" t="s">
        <v>55</v>
      </c>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row>
    <row r="118">
      <c r="A118" s="7">
        <v>117.0</v>
      </c>
      <c r="B118" s="8">
        <v>45129.4810640162</v>
      </c>
      <c r="C118" s="7" t="s">
        <v>47</v>
      </c>
      <c r="D118" s="7" t="s">
        <v>48</v>
      </c>
      <c r="E118" s="7" t="s">
        <v>51</v>
      </c>
      <c r="F118" s="7">
        <v>3.0</v>
      </c>
      <c r="G118" s="7" t="s">
        <v>49</v>
      </c>
      <c r="H118" s="7" t="s">
        <v>51</v>
      </c>
      <c r="I118" s="7" t="s">
        <v>57</v>
      </c>
      <c r="J118" s="7" t="s">
        <v>51</v>
      </c>
      <c r="K118" s="7" t="s">
        <v>49</v>
      </c>
      <c r="L118" s="7" t="s">
        <v>241</v>
      </c>
      <c r="M118" s="7" t="s">
        <v>51</v>
      </c>
      <c r="N118" s="7" t="s">
        <v>53</v>
      </c>
      <c r="O118" s="7" t="s">
        <v>54</v>
      </c>
      <c r="P118" s="7" t="s">
        <v>55</v>
      </c>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row>
    <row r="119">
      <c r="A119" s="7">
        <v>118.0</v>
      </c>
      <c r="B119" s="8">
        <v>45129.48391752315</v>
      </c>
      <c r="C119" s="7" t="s">
        <v>47</v>
      </c>
      <c r="D119" s="7" t="s">
        <v>56</v>
      </c>
      <c r="E119" s="7" t="s">
        <v>49</v>
      </c>
      <c r="F119" s="7">
        <v>1.0</v>
      </c>
      <c r="G119" s="7" t="s">
        <v>49</v>
      </c>
      <c r="H119" s="7" t="s">
        <v>49</v>
      </c>
      <c r="I119" s="7" t="s">
        <v>145</v>
      </c>
      <c r="J119" s="7" t="s">
        <v>49</v>
      </c>
      <c r="K119" s="7" t="s">
        <v>49</v>
      </c>
      <c r="L119" s="7" t="s">
        <v>152</v>
      </c>
      <c r="M119" s="7" t="s">
        <v>49</v>
      </c>
      <c r="N119" s="7" t="s">
        <v>75</v>
      </c>
      <c r="O119" s="7" t="s">
        <v>92</v>
      </c>
      <c r="P119" s="7" t="s">
        <v>77</v>
      </c>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row>
    <row r="120">
      <c r="A120" s="7">
        <v>119.0</v>
      </c>
      <c r="B120" s="8">
        <v>45129.484493564814</v>
      </c>
      <c r="C120" s="7" t="s">
        <v>47</v>
      </c>
      <c r="D120" s="7" t="s">
        <v>56</v>
      </c>
      <c r="E120" s="7" t="s">
        <v>49</v>
      </c>
      <c r="F120" s="7">
        <v>2.0</v>
      </c>
      <c r="G120" s="7" t="s">
        <v>49</v>
      </c>
      <c r="H120" s="7" t="s">
        <v>49</v>
      </c>
      <c r="I120" s="7" t="s">
        <v>145</v>
      </c>
      <c r="J120" s="7" t="s">
        <v>49</v>
      </c>
      <c r="K120" s="7" t="s">
        <v>49</v>
      </c>
      <c r="L120" s="7" t="s">
        <v>152</v>
      </c>
      <c r="M120" s="7" t="s">
        <v>49</v>
      </c>
      <c r="N120" s="7" t="s">
        <v>75</v>
      </c>
      <c r="O120" s="7" t="s">
        <v>92</v>
      </c>
      <c r="P120" s="7" t="s">
        <v>55</v>
      </c>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row>
    <row r="121">
      <c r="A121" s="7">
        <v>120.0</v>
      </c>
      <c r="B121" s="8">
        <v>45129.486562488426</v>
      </c>
      <c r="C121" s="7" t="s">
        <v>47</v>
      </c>
      <c r="D121" s="7" t="s">
        <v>48</v>
      </c>
      <c r="E121" s="7" t="s">
        <v>51</v>
      </c>
      <c r="F121" s="7">
        <v>3.0</v>
      </c>
      <c r="G121" s="7" t="s">
        <v>51</v>
      </c>
      <c r="H121" s="7" t="s">
        <v>51</v>
      </c>
      <c r="I121" s="7" t="s">
        <v>145</v>
      </c>
      <c r="J121" s="7" t="s">
        <v>51</v>
      </c>
      <c r="K121" s="7" t="s">
        <v>49</v>
      </c>
      <c r="L121" s="7" t="s">
        <v>106</v>
      </c>
      <c r="M121" s="7" t="s">
        <v>49</v>
      </c>
      <c r="N121" s="7" t="s">
        <v>75</v>
      </c>
      <c r="O121" s="7" t="s">
        <v>92</v>
      </c>
      <c r="P121" s="7" t="s">
        <v>55</v>
      </c>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row>
    <row r="122">
      <c r="A122" s="7">
        <v>121.0</v>
      </c>
      <c r="B122" s="8">
        <v>45129.487477187504</v>
      </c>
      <c r="C122" s="7" t="s">
        <v>124</v>
      </c>
      <c r="D122" s="7" t="s">
        <v>56</v>
      </c>
      <c r="E122" s="7" t="s">
        <v>51</v>
      </c>
      <c r="F122" s="7">
        <v>1.0</v>
      </c>
      <c r="G122" s="7" t="s">
        <v>49</v>
      </c>
      <c r="H122" s="7" t="s">
        <v>51</v>
      </c>
      <c r="I122" s="7" t="s">
        <v>50</v>
      </c>
      <c r="J122" s="7" t="s">
        <v>51</v>
      </c>
      <c r="K122" s="7" t="s">
        <v>159</v>
      </c>
      <c r="L122" s="7" t="s">
        <v>50</v>
      </c>
      <c r="M122" s="7" t="s">
        <v>49</v>
      </c>
      <c r="N122" s="7" t="s">
        <v>75</v>
      </c>
      <c r="O122" s="7" t="s">
        <v>92</v>
      </c>
      <c r="P122" s="7" t="s">
        <v>55</v>
      </c>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row>
    <row r="123">
      <c r="A123" s="7">
        <v>122.0</v>
      </c>
      <c r="B123" s="8">
        <v>45129.49163640046</v>
      </c>
      <c r="C123" s="7" t="s">
        <v>124</v>
      </c>
      <c r="D123" s="7" t="s">
        <v>48</v>
      </c>
      <c r="E123" s="7" t="s">
        <v>51</v>
      </c>
      <c r="F123" s="7">
        <v>2.0</v>
      </c>
      <c r="G123" s="7" t="s">
        <v>49</v>
      </c>
      <c r="H123" s="7" t="s">
        <v>51</v>
      </c>
      <c r="I123" s="7" t="s">
        <v>50</v>
      </c>
      <c r="J123" s="7" t="s">
        <v>51</v>
      </c>
      <c r="K123" s="7" t="s">
        <v>49</v>
      </c>
      <c r="L123" s="7" t="s">
        <v>135</v>
      </c>
      <c r="M123" s="7" t="s">
        <v>51</v>
      </c>
      <c r="N123" s="7" t="s">
        <v>134</v>
      </c>
      <c r="O123" s="7" t="s">
        <v>76</v>
      </c>
      <c r="P123" s="7" t="s">
        <v>77</v>
      </c>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row>
    <row r="124">
      <c r="A124" s="7">
        <v>123.0</v>
      </c>
      <c r="B124" s="8">
        <v>45129.4940450463</v>
      </c>
      <c r="C124" s="7" t="s">
        <v>47</v>
      </c>
      <c r="D124" s="7" t="s">
        <v>56</v>
      </c>
      <c r="E124" s="7" t="s">
        <v>51</v>
      </c>
      <c r="F124" s="7">
        <v>1.0</v>
      </c>
      <c r="G124" s="7" t="s">
        <v>49</v>
      </c>
      <c r="H124" s="7" t="s">
        <v>51</v>
      </c>
      <c r="I124" s="7" t="s">
        <v>145</v>
      </c>
      <c r="J124" s="7" t="s">
        <v>49</v>
      </c>
      <c r="K124" s="7" t="s">
        <v>49</v>
      </c>
      <c r="L124" s="7" t="s">
        <v>152</v>
      </c>
      <c r="M124" s="7" t="s">
        <v>51</v>
      </c>
      <c r="N124" s="7" t="s">
        <v>53</v>
      </c>
      <c r="O124" s="7" t="s">
        <v>92</v>
      </c>
      <c r="P124" s="7" t="s">
        <v>55</v>
      </c>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row>
    <row r="125">
      <c r="A125" s="7">
        <v>124.0</v>
      </c>
      <c r="B125" s="8">
        <v>45129.49493231482</v>
      </c>
      <c r="C125" s="7" t="s">
        <v>47</v>
      </c>
      <c r="D125" s="7" t="s">
        <v>56</v>
      </c>
      <c r="E125" s="7" t="s">
        <v>49</v>
      </c>
      <c r="F125" s="7">
        <v>3.0</v>
      </c>
      <c r="G125" s="7" t="s">
        <v>51</v>
      </c>
      <c r="H125" s="7" t="s">
        <v>49</v>
      </c>
      <c r="I125" s="7" t="s">
        <v>145</v>
      </c>
      <c r="J125" s="7" t="s">
        <v>49</v>
      </c>
      <c r="K125" s="7" t="s">
        <v>49</v>
      </c>
      <c r="L125" s="7" t="s">
        <v>152</v>
      </c>
      <c r="M125" s="7" t="s">
        <v>49</v>
      </c>
      <c r="N125" s="7" t="s">
        <v>75</v>
      </c>
      <c r="O125" s="7" t="s">
        <v>54</v>
      </c>
      <c r="P125" s="7" t="s">
        <v>55</v>
      </c>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row>
    <row r="126">
      <c r="A126" s="7">
        <v>125.0</v>
      </c>
      <c r="B126" s="8">
        <v>45129.49552689814</v>
      </c>
      <c r="C126" s="7" t="s">
        <v>47</v>
      </c>
      <c r="D126" s="7" t="s">
        <v>48</v>
      </c>
      <c r="E126" s="7" t="s">
        <v>51</v>
      </c>
      <c r="F126" s="7">
        <v>2.0</v>
      </c>
      <c r="G126" s="7" t="s">
        <v>51</v>
      </c>
      <c r="H126" s="7" t="s">
        <v>51</v>
      </c>
      <c r="I126" s="7" t="s">
        <v>145</v>
      </c>
      <c r="J126" s="7" t="s">
        <v>49</v>
      </c>
      <c r="K126" s="7" t="s">
        <v>49</v>
      </c>
      <c r="L126" s="7" t="s">
        <v>152</v>
      </c>
      <c r="M126" s="7" t="s">
        <v>51</v>
      </c>
      <c r="N126" s="7" t="s">
        <v>53</v>
      </c>
      <c r="O126" s="7" t="s">
        <v>92</v>
      </c>
      <c r="P126" s="7" t="s">
        <v>55</v>
      </c>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row>
    <row r="127">
      <c r="A127" s="7">
        <v>126.0</v>
      </c>
      <c r="B127" s="8">
        <v>45129.49601890046</v>
      </c>
      <c r="C127" s="7" t="s">
        <v>47</v>
      </c>
      <c r="D127" s="7" t="s">
        <v>48</v>
      </c>
      <c r="E127" s="7" t="s">
        <v>49</v>
      </c>
      <c r="F127" s="7">
        <v>1.0</v>
      </c>
      <c r="G127" s="7" t="s">
        <v>49</v>
      </c>
      <c r="H127" s="7" t="s">
        <v>51</v>
      </c>
      <c r="I127" s="7" t="s">
        <v>145</v>
      </c>
      <c r="J127" s="7" t="s">
        <v>49</v>
      </c>
      <c r="K127" s="7" t="s">
        <v>49</v>
      </c>
      <c r="L127" s="7" t="s">
        <v>152</v>
      </c>
      <c r="M127" s="7" t="s">
        <v>49</v>
      </c>
      <c r="N127" s="7" t="s">
        <v>75</v>
      </c>
      <c r="O127" s="7" t="s">
        <v>92</v>
      </c>
      <c r="P127" s="7" t="s">
        <v>77</v>
      </c>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row>
    <row r="128">
      <c r="A128" s="7">
        <v>127.0</v>
      </c>
      <c r="B128" s="8">
        <v>45129.49700280093</v>
      </c>
      <c r="C128" s="7" t="s">
        <v>47</v>
      </c>
      <c r="D128" s="7" t="s">
        <v>56</v>
      </c>
      <c r="E128" s="7" t="s">
        <v>51</v>
      </c>
      <c r="F128" s="7">
        <v>2.0</v>
      </c>
      <c r="G128" s="7" t="s">
        <v>51</v>
      </c>
      <c r="H128" s="7" t="s">
        <v>51</v>
      </c>
      <c r="I128" s="7" t="s">
        <v>145</v>
      </c>
      <c r="J128" s="7" t="s">
        <v>49</v>
      </c>
      <c r="K128" s="7" t="s">
        <v>49</v>
      </c>
      <c r="L128" s="7" t="s">
        <v>152</v>
      </c>
      <c r="M128" s="7" t="s">
        <v>51</v>
      </c>
      <c r="N128" s="7" t="s">
        <v>53</v>
      </c>
      <c r="O128" s="7" t="s">
        <v>76</v>
      </c>
      <c r="P128" s="7" t="s">
        <v>55</v>
      </c>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row>
    <row r="129">
      <c r="A129" s="7">
        <v>128.0</v>
      </c>
      <c r="B129" s="8">
        <v>45129.4987819213</v>
      </c>
      <c r="C129" s="7" t="s">
        <v>47</v>
      </c>
      <c r="D129" s="7" t="s">
        <v>56</v>
      </c>
      <c r="E129" s="7" t="s">
        <v>49</v>
      </c>
      <c r="F129" s="7">
        <v>2.0</v>
      </c>
      <c r="G129" s="7" t="s">
        <v>49</v>
      </c>
      <c r="H129" s="7" t="s">
        <v>49</v>
      </c>
      <c r="I129" s="7" t="s">
        <v>145</v>
      </c>
      <c r="J129" s="7" t="s">
        <v>49</v>
      </c>
      <c r="K129" s="7" t="s">
        <v>49</v>
      </c>
      <c r="L129" s="7" t="s">
        <v>152</v>
      </c>
      <c r="M129" s="7" t="s">
        <v>49</v>
      </c>
      <c r="N129" s="7" t="s">
        <v>75</v>
      </c>
      <c r="O129" s="7" t="s">
        <v>133</v>
      </c>
      <c r="P129" s="7" t="s">
        <v>55</v>
      </c>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row>
    <row r="130">
      <c r="A130" s="7">
        <v>129.0</v>
      </c>
      <c r="B130" s="8">
        <v>45129.5014877662</v>
      </c>
      <c r="C130" s="7" t="s">
        <v>47</v>
      </c>
      <c r="D130" s="7" t="s">
        <v>56</v>
      </c>
      <c r="E130" s="7" t="s">
        <v>49</v>
      </c>
      <c r="F130" s="7">
        <v>2.0</v>
      </c>
      <c r="G130" s="7" t="s">
        <v>51</v>
      </c>
      <c r="H130" s="7" t="s">
        <v>49</v>
      </c>
      <c r="I130" s="7" t="s">
        <v>145</v>
      </c>
      <c r="J130" s="7" t="s">
        <v>49</v>
      </c>
      <c r="K130" s="7" t="s">
        <v>49</v>
      </c>
      <c r="L130" s="7" t="s">
        <v>152</v>
      </c>
      <c r="M130" s="7" t="s">
        <v>49</v>
      </c>
      <c r="N130" s="7" t="s">
        <v>75</v>
      </c>
      <c r="O130" s="7" t="s">
        <v>133</v>
      </c>
      <c r="P130" s="7" t="s">
        <v>55</v>
      </c>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row>
    <row r="131">
      <c r="A131" s="7">
        <v>130.0</v>
      </c>
      <c r="B131" s="8">
        <v>45129.50257777778</v>
      </c>
      <c r="C131" s="7" t="s">
        <v>47</v>
      </c>
      <c r="D131" s="7" t="s">
        <v>56</v>
      </c>
      <c r="E131" s="7" t="s">
        <v>49</v>
      </c>
      <c r="F131" s="7">
        <v>2.0</v>
      </c>
      <c r="G131" s="7" t="s">
        <v>49</v>
      </c>
      <c r="H131" s="7" t="s">
        <v>49</v>
      </c>
      <c r="I131" s="7" t="s">
        <v>145</v>
      </c>
      <c r="J131" s="7" t="s">
        <v>49</v>
      </c>
      <c r="K131" s="7" t="s">
        <v>49</v>
      </c>
      <c r="L131" s="7" t="s">
        <v>152</v>
      </c>
      <c r="M131" s="7" t="s">
        <v>49</v>
      </c>
      <c r="N131" s="7" t="s">
        <v>75</v>
      </c>
      <c r="O131" s="7" t="s">
        <v>92</v>
      </c>
      <c r="P131" s="7" t="s">
        <v>77</v>
      </c>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row>
    <row r="132">
      <c r="A132" s="7">
        <v>131.0</v>
      </c>
      <c r="B132" s="8">
        <v>45129.50381915509</v>
      </c>
      <c r="C132" s="7" t="s">
        <v>47</v>
      </c>
      <c r="D132" s="7" t="s">
        <v>48</v>
      </c>
      <c r="E132" s="7" t="s">
        <v>51</v>
      </c>
      <c r="F132" s="7">
        <v>2.0</v>
      </c>
      <c r="G132" s="7" t="s">
        <v>51</v>
      </c>
      <c r="H132" s="7" t="s">
        <v>51</v>
      </c>
      <c r="I132" s="7" t="s">
        <v>145</v>
      </c>
      <c r="J132" s="7" t="s">
        <v>49</v>
      </c>
      <c r="K132" s="7" t="s">
        <v>49</v>
      </c>
      <c r="L132" s="7" t="s">
        <v>152</v>
      </c>
      <c r="M132" s="7" t="s">
        <v>49</v>
      </c>
      <c r="N132" s="7" t="s">
        <v>53</v>
      </c>
      <c r="O132" s="7" t="s">
        <v>133</v>
      </c>
      <c r="P132" s="7" t="s">
        <v>55</v>
      </c>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row>
    <row r="133">
      <c r="A133" s="7">
        <v>132.0</v>
      </c>
      <c r="B133" s="8">
        <v>45129.50523434028</v>
      </c>
      <c r="C133" s="7" t="s">
        <v>47</v>
      </c>
      <c r="D133" s="7" t="s">
        <v>56</v>
      </c>
      <c r="E133" s="7" t="s">
        <v>51</v>
      </c>
      <c r="F133" s="7">
        <v>2.0</v>
      </c>
      <c r="G133" s="7" t="s">
        <v>49</v>
      </c>
      <c r="H133" s="7" t="s">
        <v>49</v>
      </c>
      <c r="I133" s="7" t="s">
        <v>145</v>
      </c>
      <c r="J133" s="7" t="s">
        <v>49</v>
      </c>
      <c r="K133" s="7" t="s">
        <v>49</v>
      </c>
      <c r="L133" s="7" t="s">
        <v>152</v>
      </c>
      <c r="M133" s="7" t="s">
        <v>49</v>
      </c>
      <c r="N133" s="7" t="s">
        <v>75</v>
      </c>
      <c r="O133" s="7" t="s">
        <v>92</v>
      </c>
      <c r="P133" s="7" t="s">
        <v>77</v>
      </c>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row>
    <row r="134">
      <c r="A134" s="7">
        <v>133.0</v>
      </c>
      <c r="B134" s="8">
        <v>45129.50619943287</v>
      </c>
      <c r="C134" s="7" t="s">
        <v>124</v>
      </c>
      <c r="D134" s="7" t="s">
        <v>48</v>
      </c>
      <c r="E134" s="7" t="s">
        <v>51</v>
      </c>
      <c r="F134" s="7">
        <v>1.0</v>
      </c>
      <c r="G134" s="7" t="s">
        <v>49</v>
      </c>
      <c r="H134" s="7" t="s">
        <v>51</v>
      </c>
      <c r="I134" s="7" t="s">
        <v>50</v>
      </c>
      <c r="J134" s="7" t="s">
        <v>49</v>
      </c>
      <c r="K134" s="7" t="s">
        <v>49</v>
      </c>
      <c r="L134" s="7" t="s">
        <v>50</v>
      </c>
      <c r="M134" s="7" t="s">
        <v>49</v>
      </c>
      <c r="N134" s="7" t="s">
        <v>53</v>
      </c>
      <c r="O134" s="7" t="s">
        <v>92</v>
      </c>
      <c r="P134" s="7" t="s">
        <v>55</v>
      </c>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row>
    <row r="135">
      <c r="A135" s="7">
        <v>134.0</v>
      </c>
      <c r="B135" s="8">
        <v>45129.50700267361</v>
      </c>
      <c r="C135" s="7" t="s">
        <v>47</v>
      </c>
      <c r="D135" s="7" t="s">
        <v>56</v>
      </c>
      <c r="E135" s="7" t="s">
        <v>49</v>
      </c>
      <c r="F135" s="7">
        <v>2.0</v>
      </c>
      <c r="G135" s="7" t="s">
        <v>49</v>
      </c>
      <c r="H135" s="7" t="s">
        <v>49</v>
      </c>
      <c r="I135" s="7" t="s">
        <v>145</v>
      </c>
      <c r="J135" s="7" t="s">
        <v>49</v>
      </c>
      <c r="K135" s="7" t="s">
        <v>49</v>
      </c>
      <c r="L135" s="7" t="s">
        <v>152</v>
      </c>
      <c r="M135" s="7" t="s">
        <v>49</v>
      </c>
      <c r="N135" s="7" t="s">
        <v>75</v>
      </c>
      <c r="O135" s="7" t="s">
        <v>92</v>
      </c>
      <c r="P135" s="7" t="s">
        <v>55</v>
      </c>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row>
    <row r="136">
      <c r="A136" s="7">
        <v>135.0</v>
      </c>
      <c r="B136" s="8">
        <v>45129.50783155093</v>
      </c>
      <c r="C136" s="7" t="s">
        <v>47</v>
      </c>
      <c r="D136" s="7" t="s">
        <v>56</v>
      </c>
      <c r="E136" s="7" t="s">
        <v>49</v>
      </c>
      <c r="F136" s="7">
        <v>1.0</v>
      </c>
      <c r="G136" s="7" t="s">
        <v>49</v>
      </c>
      <c r="H136" s="7" t="s">
        <v>49</v>
      </c>
      <c r="I136" s="7" t="s">
        <v>145</v>
      </c>
      <c r="J136" s="7" t="s">
        <v>49</v>
      </c>
      <c r="K136" s="7" t="s">
        <v>49</v>
      </c>
      <c r="L136" s="7" t="s">
        <v>152</v>
      </c>
      <c r="M136" s="7" t="s">
        <v>49</v>
      </c>
      <c r="N136" s="7" t="s">
        <v>75</v>
      </c>
      <c r="O136" s="7" t="s">
        <v>76</v>
      </c>
      <c r="P136" s="7" t="s">
        <v>55</v>
      </c>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row>
    <row r="137">
      <c r="A137" s="7">
        <v>136.0</v>
      </c>
      <c r="B137" s="8">
        <v>45129.5094709375</v>
      </c>
      <c r="C137" s="7" t="s">
        <v>47</v>
      </c>
      <c r="D137" s="7" t="s">
        <v>56</v>
      </c>
      <c r="E137" s="7" t="s">
        <v>49</v>
      </c>
      <c r="F137" s="7">
        <v>2.0</v>
      </c>
      <c r="G137" s="7" t="s">
        <v>49</v>
      </c>
      <c r="H137" s="7" t="s">
        <v>49</v>
      </c>
      <c r="I137" s="7" t="s">
        <v>145</v>
      </c>
      <c r="J137" s="7" t="s">
        <v>49</v>
      </c>
      <c r="K137" s="7" t="s">
        <v>49</v>
      </c>
      <c r="L137" s="7" t="s">
        <v>152</v>
      </c>
      <c r="M137" s="7" t="s">
        <v>49</v>
      </c>
      <c r="N137" s="7" t="s">
        <v>75</v>
      </c>
      <c r="O137" s="7" t="s">
        <v>92</v>
      </c>
      <c r="P137" s="7" t="s">
        <v>55</v>
      </c>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row>
    <row r="138">
      <c r="A138" s="7">
        <v>137.0</v>
      </c>
      <c r="B138" s="8">
        <v>45129.51065949074</v>
      </c>
      <c r="C138" s="7" t="s">
        <v>47</v>
      </c>
      <c r="D138" s="7" t="s">
        <v>48</v>
      </c>
      <c r="E138" s="7" t="s">
        <v>51</v>
      </c>
      <c r="F138" s="7">
        <v>1.0</v>
      </c>
      <c r="G138" s="7" t="s">
        <v>49</v>
      </c>
      <c r="H138" s="7" t="s">
        <v>51</v>
      </c>
      <c r="I138" s="7" t="s">
        <v>145</v>
      </c>
      <c r="J138" s="7" t="s">
        <v>49</v>
      </c>
      <c r="K138" s="7" t="s">
        <v>49</v>
      </c>
      <c r="L138" s="7" t="s">
        <v>152</v>
      </c>
      <c r="M138" s="7" t="s">
        <v>49</v>
      </c>
      <c r="N138" s="7" t="s">
        <v>53</v>
      </c>
      <c r="O138" s="7" t="s">
        <v>76</v>
      </c>
      <c r="P138" s="7" t="s">
        <v>55</v>
      </c>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row>
    <row r="139">
      <c r="A139" s="7">
        <v>138.0</v>
      </c>
      <c r="B139" s="8">
        <v>45129.511372824076</v>
      </c>
      <c r="C139" s="7" t="s">
        <v>47</v>
      </c>
      <c r="D139" s="7" t="s">
        <v>48</v>
      </c>
      <c r="E139" s="7" t="s">
        <v>51</v>
      </c>
      <c r="F139" s="7">
        <v>1.0</v>
      </c>
      <c r="G139" s="7" t="s">
        <v>49</v>
      </c>
      <c r="H139" s="7" t="s">
        <v>51</v>
      </c>
      <c r="I139" s="7" t="s">
        <v>145</v>
      </c>
      <c r="J139" s="7" t="s">
        <v>49</v>
      </c>
      <c r="K139" s="7" t="s">
        <v>49</v>
      </c>
      <c r="L139" s="7" t="s">
        <v>152</v>
      </c>
      <c r="M139" s="7" t="s">
        <v>49</v>
      </c>
      <c r="N139" s="7" t="s">
        <v>75</v>
      </c>
      <c r="O139" s="7" t="s">
        <v>76</v>
      </c>
      <c r="P139" s="7" t="s">
        <v>55</v>
      </c>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row>
    <row r="140">
      <c r="A140" s="7">
        <v>139.0</v>
      </c>
      <c r="B140" s="8">
        <v>45129.51375878473</v>
      </c>
      <c r="C140" s="7" t="s">
        <v>47</v>
      </c>
      <c r="D140" s="7" t="s">
        <v>48</v>
      </c>
      <c r="E140" s="7" t="s">
        <v>51</v>
      </c>
      <c r="F140" s="7">
        <v>1.0</v>
      </c>
      <c r="G140" s="7" t="s">
        <v>49</v>
      </c>
      <c r="H140" s="7" t="s">
        <v>51</v>
      </c>
      <c r="I140" s="7" t="s">
        <v>145</v>
      </c>
      <c r="J140" s="7" t="s">
        <v>49</v>
      </c>
      <c r="K140" s="7" t="s">
        <v>49</v>
      </c>
      <c r="L140" s="7" t="s">
        <v>152</v>
      </c>
      <c r="M140" s="7" t="s">
        <v>49</v>
      </c>
      <c r="N140" s="7" t="s">
        <v>53</v>
      </c>
      <c r="O140" s="7" t="s">
        <v>54</v>
      </c>
      <c r="P140" s="7" t="s">
        <v>55</v>
      </c>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row>
    <row r="141">
      <c r="A141" s="7">
        <v>140.0</v>
      </c>
      <c r="B141" s="8">
        <v>45129.514477453704</v>
      </c>
      <c r="C141" s="7" t="s">
        <v>47</v>
      </c>
      <c r="D141" s="7" t="s">
        <v>56</v>
      </c>
      <c r="E141" s="7" t="s">
        <v>51</v>
      </c>
      <c r="F141" s="7">
        <v>2.0</v>
      </c>
      <c r="G141" s="7" t="s">
        <v>49</v>
      </c>
      <c r="H141" s="7" t="s">
        <v>51</v>
      </c>
      <c r="I141" s="7" t="s">
        <v>145</v>
      </c>
      <c r="J141" s="7" t="s">
        <v>49</v>
      </c>
      <c r="K141" s="7" t="s">
        <v>49</v>
      </c>
      <c r="L141" s="7" t="s">
        <v>152</v>
      </c>
      <c r="M141" s="7" t="s">
        <v>51</v>
      </c>
      <c r="N141" s="7" t="s">
        <v>75</v>
      </c>
      <c r="O141" s="7" t="s">
        <v>92</v>
      </c>
      <c r="P141" s="7" t="s">
        <v>55</v>
      </c>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row>
    <row r="142">
      <c r="A142" s="7">
        <v>141.0</v>
      </c>
      <c r="B142" s="8">
        <v>45129.521804965276</v>
      </c>
      <c r="C142" s="7" t="s">
        <v>47</v>
      </c>
      <c r="D142" s="7" t="s">
        <v>48</v>
      </c>
      <c r="E142" s="7" t="s">
        <v>51</v>
      </c>
      <c r="F142" s="7">
        <v>2.0</v>
      </c>
      <c r="G142" s="7" t="s">
        <v>51</v>
      </c>
      <c r="H142" s="7" t="s">
        <v>51</v>
      </c>
      <c r="I142" s="7" t="s">
        <v>145</v>
      </c>
      <c r="J142" s="7" t="s">
        <v>49</v>
      </c>
      <c r="K142" s="7" t="s">
        <v>49</v>
      </c>
      <c r="L142" s="7" t="s">
        <v>135</v>
      </c>
      <c r="M142" s="7" t="s">
        <v>51</v>
      </c>
      <c r="N142" s="7" t="s">
        <v>58</v>
      </c>
      <c r="O142" s="7" t="s">
        <v>92</v>
      </c>
      <c r="P142" s="7" t="s">
        <v>77</v>
      </c>
      <c r="Q142" s="10" t="s">
        <v>49</v>
      </c>
      <c r="R142" s="10" t="s">
        <v>49</v>
      </c>
      <c r="S142" s="10" t="s">
        <v>242</v>
      </c>
      <c r="T142" s="10" t="s">
        <v>108</v>
      </c>
      <c r="U142" s="10" t="s">
        <v>49</v>
      </c>
      <c r="V142" s="9"/>
      <c r="W142" s="9"/>
      <c r="X142" s="10" t="s">
        <v>243</v>
      </c>
      <c r="Y142" s="10" t="s">
        <v>200</v>
      </c>
      <c r="Z142" s="10" t="s">
        <v>244</v>
      </c>
      <c r="AA142" s="10" t="s">
        <v>62</v>
      </c>
      <c r="AB142" s="10" t="s">
        <v>63</v>
      </c>
      <c r="AC142" s="10" t="s">
        <v>63</v>
      </c>
      <c r="AD142" s="11">
        <v>0.04</v>
      </c>
      <c r="AE142" s="11">
        <v>0.07</v>
      </c>
      <c r="AF142" s="10" t="str">
        <f>IF(AD142 = AE142, "Korrekt", "Falsch")</f>
        <v> Incorrect</v>
      </c>
      <c r="AG142" s="10" t="s">
        <v>245</v>
      </c>
      <c r="AH142" s="10" t="s">
        <v>98</v>
      </c>
      <c r="AI142" s="10" t="s">
        <v>66</v>
      </c>
      <c r="AJ142" s="10" t="s">
        <v>246</v>
      </c>
      <c r="AK142" s="10" t="s">
        <v>247</v>
      </c>
      <c r="AL142" s="10" t="s">
        <v>101</v>
      </c>
      <c r="AM142" s="10" t="s">
        <v>248</v>
      </c>
      <c r="AN142" s="10" t="s">
        <v>249</v>
      </c>
      <c r="AO142" s="10">
        <v>3.0</v>
      </c>
      <c r="AP142" s="10" t="str">
        <f>CHOOSE(AO142 , "fully agree", "agree", "neutral", "disagree", "fully disagree")</f>
        <v> neutral</v>
      </c>
      <c r="AQ142" s="10" t="s">
        <v>72</v>
      </c>
      <c r="AR142" s="10" t="s">
        <v>250</v>
      </c>
      <c r="AS142" s="10" t="s">
        <v>74</v>
      </c>
      <c r="AT142" s="10">
        <v>2.0</v>
      </c>
      <c r="AU142" s="10">
        <v>3.0</v>
      </c>
    </row>
    <row r="143">
      <c r="A143" s="7">
        <v>142.0</v>
      </c>
      <c r="B143" s="8">
        <v>45129.523226944446</v>
      </c>
      <c r="C143" s="7" t="s">
        <v>47</v>
      </c>
      <c r="D143" s="7" t="s">
        <v>56</v>
      </c>
      <c r="E143" s="7" t="s">
        <v>49</v>
      </c>
      <c r="F143" s="7">
        <v>2.0</v>
      </c>
      <c r="G143" s="7" t="s">
        <v>49</v>
      </c>
      <c r="H143" s="7" t="s">
        <v>49</v>
      </c>
      <c r="I143" s="7" t="s">
        <v>57</v>
      </c>
      <c r="J143" s="7" t="s">
        <v>49</v>
      </c>
      <c r="K143" s="7" t="s">
        <v>49</v>
      </c>
      <c r="L143" s="7" t="s">
        <v>57</v>
      </c>
      <c r="M143" s="7" t="s">
        <v>49</v>
      </c>
      <c r="N143" s="7" t="s">
        <v>75</v>
      </c>
      <c r="O143" s="7" t="s">
        <v>54</v>
      </c>
      <c r="P143" s="7" t="s">
        <v>77</v>
      </c>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row>
    <row r="144">
      <c r="A144" s="7">
        <v>143.0</v>
      </c>
      <c r="B144" s="8">
        <v>45129.52366914352</v>
      </c>
      <c r="C144" s="7" t="s">
        <v>124</v>
      </c>
      <c r="D144" s="7" t="s">
        <v>56</v>
      </c>
      <c r="E144" s="7" t="s">
        <v>51</v>
      </c>
      <c r="F144" s="7">
        <v>1.0</v>
      </c>
      <c r="G144" s="7" t="s">
        <v>49</v>
      </c>
      <c r="H144" s="7" t="s">
        <v>51</v>
      </c>
      <c r="I144" s="7" t="s">
        <v>145</v>
      </c>
      <c r="J144" s="7" t="s">
        <v>51</v>
      </c>
      <c r="K144" s="7" t="s">
        <v>49</v>
      </c>
      <c r="L144" s="7" t="s">
        <v>233</v>
      </c>
      <c r="M144" s="7" t="s">
        <v>49</v>
      </c>
      <c r="N144" s="7" t="s">
        <v>75</v>
      </c>
      <c r="O144" s="7" t="s">
        <v>92</v>
      </c>
      <c r="P144" s="7" t="s">
        <v>77</v>
      </c>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row>
    <row r="145">
      <c r="A145" s="7">
        <v>144.0</v>
      </c>
      <c r="B145" s="8">
        <v>45129.524476203704</v>
      </c>
      <c r="C145" s="7" t="s">
        <v>124</v>
      </c>
      <c r="D145" s="7" t="s">
        <v>48</v>
      </c>
      <c r="E145" s="7" t="s">
        <v>51</v>
      </c>
      <c r="F145" s="7">
        <v>2.0</v>
      </c>
      <c r="G145" s="7" t="s">
        <v>49</v>
      </c>
      <c r="H145" s="7" t="s">
        <v>51</v>
      </c>
      <c r="I145" s="7" t="s">
        <v>57</v>
      </c>
      <c r="J145" s="7" t="s">
        <v>51</v>
      </c>
      <c r="K145" s="7" t="s">
        <v>49</v>
      </c>
      <c r="L145" s="7" t="s">
        <v>251</v>
      </c>
      <c r="M145" s="7" t="s">
        <v>49</v>
      </c>
      <c r="N145" s="7" t="s">
        <v>75</v>
      </c>
      <c r="O145" s="7" t="s">
        <v>92</v>
      </c>
      <c r="P145" s="7" t="s">
        <v>77</v>
      </c>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row>
    <row r="146">
      <c r="A146" s="7">
        <v>145.0</v>
      </c>
      <c r="B146" s="8">
        <v>45129.525322905094</v>
      </c>
      <c r="C146" s="7" t="s">
        <v>124</v>
      </c>
      <c r="D146" s="7" t="s">
        <v>56</v>
      </c>
      <c r="E146" s="7" t="s">
        <v>51</v>
      </c>
      <c r="F146" s="7">
        <v>2.0</v>
      </c>
      <c r="G146" s="7" t="s">
        <v>49</v>
      </c>
      <c r="H146" s="7" t="s">
        <v>51</v>
      </c>
      <c r="I146" s="7" t="s">
        <v>158</v>
      </c>
      <c r="J146" s="7" t="s">
        <v>51</v>
      </c>
      <c r="K146" s="7" t="s">
        <v>49</v>
      </c>
      <c r="L146" s="7" t="s">
        <v>252</v>
      </c>
      <c r="M146" s="7" t="s">
        <v>51</v>
      </c>
      <c r="N146" s="13" t="s">
        <v>75</v>
      </c>
      <c r="O146" s="7" t="s">
        <v>92</v>
      </c>
      <c r="P146" s="7" t="s">
        <v>55</v>
      </c>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row>
    <row r="147">
      <c r="A147" s="7">
        <v>146.0</v>
      </c>
      <c r="B147" s="8">
        <v>45129.52591699074</v>
      </c>
      <c r="C147" s="7" t="s">
        <v>47</v>
      </c>
      <c r="D147" s="7" t="s">
        <v>56</v>
      </c>
      <c r="E147" s="7" t="s">
        <v>51</v>
      </c>
      <c r="F147" s="7">
        <v>2.0</v>
      </c>
      <c r="G147" s="7" t="s">
        <v>49</v>
      </c>
      <c r="H147" s="7" t="s">
        <v>51</v>
      </c>
      <c r="I147" s="7" t="s">
        <v>158</v>
      </c>
      <c r="J147" s="7" t="s">
        <v>51</v>
      </c>
      <c r="K147" s="7" t="s">
        <v>168</v>
      </c>
      <c r="L147" s="7" t="s">
        <v>158</v>
      </c>
      <c r="M147" s="7" t="s">
        <v>49</v>
      </c>
      <c r="N147" s="7" t="s">
        <v>75</v>
      </c>
      <c r="O147" s="7" t="s">
        <v>92</v>
      </c>
      <c r="P147" s="7" t="s">
        <v>55</v>
      </c>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row>
    <row r="148">
      <c r="A148" s="7">
        <v>147.0</v>
      </c>
      <c r="B148" s="8">
        <v>45129.52762601852</v>
      </c>
      <c r="C148" s="7" t="s">
        <v>124</v>
      </c>
      <c r="D148" s="7" t="s">
        <v>56</v>
      </c>
      <c r="E148" s="7" t="s">
        <v>51</v>
      </c>
      <c r="F148" s="7">
        <v>1.0</v>
      </c>
      <c r="G148" s="7" t="s">
        <v>49</v>
      </c>
      <c r="H148" s="7" t="s">
        <v>51</v>
      </c>
      <c r="I148" s="7" t="s">
        <v>50</v>
      </c>
      <c r="J148" s="7" t="s">
        <v>49</v>
      </c>
      <c r="K148" s="7" t="s">
        <v>49</v>
      </c>
      <c r="L148" s="7" t="s">
        <v>50</v>
      </c>
      <c r="M148" s="7" t="s">
        <v>49</v>
      </c>
      <c r="N148" s="7" t="s">
        <v>53</v>
      </c>
      <c r="O148" s="7" t="s">
        <v>92</v>
      </c>
      <c r="P148" s="7" t="s">
        <v>77</v>
      </c>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row>
    <row r="149">
      <c r="A149" s="7">
        <v>148.0</v>
      </c>
      <c r="B149" s="8">
        <v>45129.5289294213</v>
      </c>
      <c r="C149" s="7" t="s">
        <v>47</v>
      </c>
      <c r="D149" s="7" t="s">
        <v>56</v>
      </c>
      <c r="E149" s="7" t="s">
        <v>51</v>
      </c>
      <c r="F149" s="7">
        <v>1.0</v>
      </c>
      <c r="G149" s="7" t="s">
        <v>49</v>
      </c>
      <c r="H149" s="7" t="s">
        <v>51</v>
      </c>
      <c r="I149" s="7" t="s">
        <v>158</v>
      </c>
      <c r="J149" s="7" t="s">
        <v>51</v>
      </c>
      <c r="K149" s="7" t="s">
        <v>49</v>
      </c>
      <c r="L149" s="7" t="s">
        <v>252</v>
      </c>
      <c r="M149" s="7" t="s">
        <v>49</v>
      </c>
      <c r="N149" s="7" t="s">
        <v>53</v>
      </c>
      <c r="O149" s="7" t="s">
        <v>92</v>
      </c>
      <c r="P149" s="7" t="s">
        <v>77</v>
      </c>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row>
    <row r="150">
      <c r="A150" s="7">
        <v>149.0</v>
      </c>
      <c r="B150" s="8">
        <v>45129.543099699076</v>
      </c>
      <c r="C150" s="7" t="s">
        <v>47</v>
      </c>
      <c r="D150" s="7" t="s">
        <v>48</v>
      </c>
      <c r="E150" s="7" t="s">
        <v>51</v>
      </c>
      <c r="F150" s="7">
        <v>2.0</v>
      </c>
      <c r="G150" s="7" t="s">
        <v>49</v>
      </c>
      <c r="H150" s="7" t="s">
        <v>51</v>
      </c>
      <c r="I150" s="7" t="s">
        <v>145</v>
      </c>
      <c r="J150" s="7" t="s">
        <v>49</v>
      </c>
      <c r="K150" s="7" t="s">
        <v>49</v>
      </c>
      <c r="L150" s="7" t="s">
        <v>106</v>
      </c>
      <c r="M150" s="7" t="s">
        <v>51</v>
      </c>
      <c r="N150" s="7" t="s">
        <v>58</v>
      </c>
      <c r="O150" s="7" t="s">
        <v>76</v>
      </c>
      <c r="P150" s="7" t="s">
        <v>77</v>
      </c>
      <c r="Q150" s="10" t="s">
        <v>49</v>
      </c>
      <c r="R150" s="10" t="s">
        <v>49</v>
      </c>
      <c r="S150" s="10" t="s">
        <v>253</v>
      </c>
      <c r="T150" s="10" t="s">
        <v>108</v>
      </c>
      <c r="U150" s="9"/>
      <c r="V150" s="9"/>
      <c r="W150" s="9"/>
      <c r="X150" s="10" t="s">
        <v>254</v>
      </c>
      <c r="Y150" s="10" t="s">
        <v>200</v>
      </c>
      <c r="Z150" s="10" t="s">
        <v>83</v>
      </c>
      <c r="AA150" s="10" t="s">
        <v>83</v>
      </c>
      <c r="AB150" s="10" t="s">
        <v>182</v>
      </c>
      <c r="AC150" s="10" t="s">
        <v>182</v>
      </c>
      <c r="AD150" s="11">
        <v>0.03</v>
      </c>
      <c r="AE150" s="11">
        <v>0.07</v>
      </c>
      <c r="AF150" s="10" t="str">
        <f>IF(AD150 = AE150, "Korrekt", "Falsch")</f>
        <v> Incorrect</v>
      </c>
      <c r="AG150" s="10" t="s">
        <v>255</v>
      </c>
      <c r="AH150" s="10" t="s">
        <v>65</v>
      </c>
      <c r="AI150" s="10" t="s">
        <v>203</v>
      </c>
      <c r="AJ150" s="10" t="s">
        <v>246</v>
      </c>
      <c r="AK150" s="10" t="s">
        <v>247</v>
      </c>
      <c r="AL150" s="10" t="s">
        <v>101</v>
      </c>
      <c r="AM150" s="10" t="s">
        <v>256</v>
      </c>
      <c r="AN150" s="10" t="s">
        <v>71</v>
      </c>
      <c r="AO150" s="10">
        <v>1.0</v>
      </c>
      <c r="AP150" s="10" t="str">
        <f>CHOOSE(AO150 , "fully agree", "agree", "neutral", "disagree", "fully disagree")</f>
        <v> fully agree</v>
      </c>
      <c r="AQ150" s="10" t="s">
        <v>104</v>
      </c>
      <c r="AR150" s="10" t="s">
        <v>257</v>
      </c>
      <c r="AS150" s="10" t="s">
        <v>116</v>
      </c>
      <c r="AT150" s="10">
        <v>2.0</v>
      </c>
      <c r="AU150" s="10">
        <v>4.0</v>
      </c>
    </row>
    <row r="151">
      <c r="A151" s="7">
        <v>150.0</v>
      </c>
      <c r="B151" s="8">
        <v>45129.54512905092</v>
      </c>
      <c r="C151" s="7" t="s">
        <v>124</v>
      </c>
      <c r="D151" s="7" t="s">
        <v>56</v>
      </c>
      <c r="E151" s="7" t="s">
        <v>51</v>
      </c>
      <c r="F151" s="7">
        <v>1.0</v>
      </c>
      <c r="G151" s="7" t="s">
        <v>49</v>
      </c>
      <c r="H151" s="7" t="s">
        <v>51</v>
      </c>
      <c r="I151" s="7" t="s">
        <v>50</v>
      </c>
      <c r="J151" s="7" t="s">
        <v>49</v>
      </c>
      <c r="K151" s="7" t="s">
        <v>49</v>
      </c>
      <c r="L151" s="7" t="s">
        <v>50</v>
      </c>
      <c r="M151" s="7" t="s">
        <v>49</v>
      </c>
      <c r="N151" s="7" t="s">
        <v>53</v>
      </c>
      <c r="O151" s="7" t="s">
        <v>92</v>
      </c>
      <c r="P151" s="7" t="s">
        <v>77</v>
      </c>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row>
    <row r="152">
      <c r="A152" s="7">
        <v>151.0</v>
      </c>
      <c r="B152" s="8">
        <v>45129.54633273148</v>
      </c>
      <c r="C152" s="7" t="s">
        <v>47</v>
      </c>
      <c r="D152" s="7" t="s">
        <v>48</v>
      </c>
      <c r="E152" s="7" t="s">
        <v>51</v>
      </c>
      <c r="F152" s="7">
        <v>1.0</v>
      </c>
      <c r="G152" s="7" t="s">
        <v>49</v>
      </c>
      <c r="H152" s="7" t="s">
        <v>51</v>
      </c>
      <c r="I152" s="7" t="s">
        <v>145</v>
      </c>
      <c r="J152" s="7" t="s">
        <v>49</v>
      </c>
      <c r="K152" s="7" t="s">
        <v>49</v>
      </c>
      <c r="L152" s="7" t="s">
        <v>152</v>
      </c>
      <c r="M152" s="7" t="s">
        <v>49</v>
      </c>
      <c r="N152" s="7" t="s">
        <v>75</v>
      </c>
      <c r="O152" s="7" t="s">
        <v>76</v>
      </c>
      <c r="P152" s="7" t="s">
        <v>77</v>
      </c>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row>
    <row r="153">
      <c r="A153" s="7">
        <v>152.0</v>
      </c>
      <c r="B153" s="8">
        <v>45129.54778769676</v>
      </c>
      <c r="C153" s="7" t="s">
        <v>47</v>
      </c>
      <c r="D153" s="7" t="s">
        <v>48</v>
      </c>
      <c r="E153" s="7" t="s">
        <v>51</v>
      </c>
      <c r="F153" s="7">
        <v>2.0</v>
      </c>
      <c r="G153" s="7" t="s">
        <v>49</v>
      </c>
      <c r="H153" s="7" t="s">
        <v>51</v>
      </c>
      <c r="I153" s="7" t="s">
        <v>145</v>
      </c>
      <c r="J153" s="7" t="s">
        <v>51</v>
      </c>
      <c r="K153" s="7" t="s">
        <v>49</v>
      </c>
      <c r="L153" s="7" t="s">
        <v>251</v>
      </c>
      <c r="M153" s="7" t="s">
        <v>51</v>
      </c>
      <c r="N153" s="7" t="s">
        <v>53</v>
      </c>
      <c r="O153" s="7" t="s">
        <v>54</v>
      </c>
      <c r="P153" s="7" t="s">
        <v>55</v>
      </c>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row>
    <row r="154">
      <c r="A154" s="7">
        <v>153.0</v>
      </c>
      <c r="B154" s="8">
        <v>45129.55743226851</v>
      </c>
      <c r="C154" s="7" t="s">
        <v>47</v>
      </c>
      <c r="D154" s="7" t="s">
        <v>56</v>
      </c>
      <c r="E154" s="7" t="s">
        <v>51</v>
      </c>
      <c r="F154" s="7">
        <v>2.0</v>
      </c>
      <c r="G154" s="7" t="s">
        <v>51</v>
      </c>
      <c r="H154" s="7" t="s">
        <v>51</v>
      </c>
      <c r="I154" s="7" t="s">
        <v>158</v>
      </c>
      <c r="J154" s="7" t="s">
        <v>51</v>
      </c>
      <c r="K154" s="7" t="s">
        <v>49</v>
      </c>
      <c r="L154" s="7" t="s">
        <v>258</v>
      </c>
      <c r="M154" s="7" t="s">
        <v>51</v>
      </c>
      <c r="N154" s="7" t="s">
        <v>58</v>
      </c>
      <c r="O154" s="7" t="s">
        <v>92</v>
      </c>
      <c r="P154" s="7" t="s">
        <v>55</v>
      </c>
      <c r="Q154" s="10" t="s">
        <v>49</v>
      </c>
      <c r="R154" s="10" t="s">
        <v>49</v>
      </c>
      <c r="S154" s="10" t="s">
        <v>259</v>
      </c>
      <c r="T154" s="10" t="s">
        <v>61</v>
      </c>
      <c r="U154" s="10" t="s">
        <v>51</v>
      </c>
      <c r="V154" s="9"/>
      <c r="W154" s="9"/>
      <c r="X154" s="10" t="s">
        <v>260</v>
      </c>
      <c r="Y154" s="10" t="s">
        <v>110</v>
      </c>
      <c r="Z154" s="10" t="s">
        <v>149</v>
      </c>
      <c r="AA154" s="10" t="s">
        <v>62</v>
      </c>
      <c r="AB154" s="10" t="s">
        <v>261</v>
      </c>
      <c r="AC154" s="10" t="s">
        <v>182</v>
      </c>
      <c r="AD154" s="11">
        <v>0.07</v>
      </c>
      <c r="AE154" s="11">
        <v>0.07</v>
      </c>
      <c r="AF154" s="10" t="str">
        <f>IF(AD154 = AE154, "Korrekt", "Falsch")</f>
        <v> Correctly</v>
      </c>
      <c r="AG154" s="10" t="s">
        <v>262</v>
      </c>
      <c r="AH154" s="10" t="s">
        <v>87</v>
      </c>
      <c r="AI154" s="10" t="s">
        <v>203</v>
      </c>
      <c r="AJ154" s="10" t="s">
        <v>263</v>
      </c>
      <c r="AK154" s="10" t="s">
        <v>264</v>
      </c>
      <c r="AL154" s="10" t="s">
        <v>101</v>
      </c>
      <c r="AM154" s="10" t="s">
        <v>265</v>
      </c>
      <c r="AN154" s="10" t="s">
        <v>71</v>
      </c>
      <c r="AO154" s="10">
        <v>1.0</v>
      </c>
      <c r="AP154" s="10" t="str">
        <f>CHOOSE(AO154 , "fully agree", "agree", "neutral", "disagree", "fully disagree")</f>
        <v> fully agree</v>
      </c>
      <c r="AQ154" s="10" t="s">
        <v>72</v>
      </c>
      <c r="AR154" s="10" t="s">
        <v>266</v>
      </c>
      <c r="AS154" s="10" t="s">
        <v>74</v>
      </c>
      <c r="AT154" s="10">
        <v>2.0</v>
      </c>
      <c r="AU154" s="10">
        <v>1.0</v>
      </c>
    </row>
    <row r="155">
      <c r="A155" s="7">
        <v>154.0</v>
      </c>
      <c r="B155" s="8">
        <v>45129.558932534725</v>
      </c>
      <c r="C155" s="7" t="s">
        <v>47</v>
      </c>
      <c r="D155" s="7" t="s">
        <v>48</v>
      </c>
      <c r="E155" s="7" t="s">
        <v>49</v>
      </c>
      <c r="F155" s="7">
        <v>2.0</v>
      </c>
      <c r="G155" s="7" t="s">
        <v>49</v>
      </c>
      <c r="H155" s="7" t="s">
        <v>49</v>
      </c>
      <c r="I155" s="7" t="s">
        <v>50</v>
      </c>
      <c r="J155" s="7" t="s">
        <v>49</v>
      </c>
      <c r="K155" s="7" t="s">
        <v>49</v>
      </c>
      <c r="L155" s="7" t="s">
        <v>50</v>
      </c>
      <c r="M155" s="7" t="s">
        <v>49</v>
      </c>
      <c r="N155" s="7" t="s">
        <v>75</v>
      </c>
      <c r="O155" s="7" t="s">
        <v>76</v>
      </c>
      <c r="P155" s="7" t="s">
        <v>55</v>
      </c>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row>
    <row r="156">
      <c r="A156" s="7">
        <v>155.0</v>
      </c>
      <c r="B156" s="8">
        <v>45129.55935016204</v>
      </c>
      <c r="C156" s="7" t="s">
        <v>47</v>
      </c>
      <c r="D156" s="7" t="s">
        <v>56</v>
      </c>
      <c r="E156" s="7" t="s">
        <v>51</v>
      </c>
      <c r="F156" s="7">
        <v>2.0</v>
      </c>
      <c r="G156" s="7" t="s">
        <v>49</v>
      </c>
      <c r="H156" s="7" t="s">
        <v>49</v>
      </c>
      <c r="I156" s="7" t="s">
        <v>50</v>
      </c>
      <c r="J156" s="7" t="s">
        <v>49</v>
      </c>
      <c r="K156" s="7" t="s">
        <v>49</v>
      </c>
      <c r="L156" s="7" t="s">
        <v>50</v>
      </c>
      <c r="M156" s="7" t="s">
        <v>51</v>
      </c>
      <c r="N156" s="7" t="s">
        <v>75</v>
      </c>
      <c r="O156" s="7" t="s">
        <v>92</v>
      </c>
      <c r="P156" s="7" t="s">
        <v>77</v>
      </c>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row>
    <row r="157">
      <c r="A157" s="7">
        <v>156.0</v>
      </c>
      <c r="B157" s="8">
        <v>45129.56030719908</v>
      </c>
      <c r="C157" s="7" t="s">
        <v>47</v>
      </c>
      <c r="D157" s="7" t="s">
        <v>48</v>
      </c>
      <c r="E157" s="7" t="s">
        <v>51</v>
      </c>
      <c r="F157" s="7">
        <v>1.0</v>
      </c>
      <c r="G157" s="7" t="s">
        <v>51</v>
      </c>
      <c r="H157" s="7" t="s">
        <v>51</v>
      </c>
      <c r="I157" s="7" t="s">
        <v>57</v>
      </c>
      <c r="J157" s="7" t="s">
        <v>51</v>
      </c>
      <c r="K157" s="7" t="s">
        <v>49</v>
      </c>
      <c r="L157" s="7" t="s">
        <v>57</v>
      </c>
      <c r="M157" s="7" t="s">
        <v>49</v>
      </c>
      <c r="N157" s="7" t="s">
        <v>75</v>
      </c>
      <c r="O157" s="7" t="s">
        <v>54</v>
      </c>
      <c r="P157" s="7" t="s">
        <v>55</v>
      </c>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row>
    <row r="158">
      <c r="A158" s="7">
        <v>157.0</v>
      </c>
      <c r="B158" s="8">
        <v>45129.56136226852</v>
      </c>
      <c r="C158" s="7" t="s">
        <v>47</v>
      </c>
      <c r="D158" s="7" t="s">
        <v>56</v>
      </c>
      <c r="E158" s="7" t="s">
        <v>51</v>
      </c>
      <c r="F158" s="7">
        <v>2.0</v>
      </c>
      <c r="G158" s="7" t="s">
        <v>49</v>
      </c>
      <c r="H158" s="7" t="s">
        <v>51</v>
      </c>
      <c r="I158" s="7" t="s">
        <v>57</v>
      </c>
      <c r="J158" s="7" t="s">
        <v>49</v>
      </c>
      <c r="K158" s="7" t="s">
        <v>49</v>
      </c>
      <c r="L158" s="7" t="s">
        <v>57</v>
      </c>
      <c r="M158" s="7" t="s">
        <v>49</v>
      </c>
      <c r="N158" s="7" t="s">
        <v>75</v>
      </c>
      <c r="O158" s="7" t="s">
        <v>92</v>
      </c>
      <c r="P158" s="7" t="s">
        <v>77</v>
      </c>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row>
    <row r="159">
      <c r="A159" s="7">
        <v>158.0</v>
      </c>
      <c r="B159" s="8">
        <v>45129.56270043981</v>
      </c>
      <c r="C159" s="7" t="s">
        <v>47</v>
      </c>
      <c r="D159" s="7" t="s">
        <v>56</v>
      </c>
      <c r="E159" s="7" t="s">
        <v>51</v>
      </c>
      <c r="F159" s="7">
        <v>1.0</v>
      </c>
      <c r="G159" s="7" t="s">
        <v>49</v>
      </c>
      <c r="H159" s="7" t="s">
        <v>51</v>
      </c>
      <c r="I159" s="7" t="s">
        <v>57</v>
      </c>
      <c r="J159" s="7" t="s">
        <v>49</v>
      </c>
      <c r="K159" s="7" t="s">
        <v>49</v>
      </c>
      <c r="L159" s="7" t="s">
        <v>57</v>
      </c>
      <c r="M159" s="7" t="s">
        <v>49</v>
      </c>
      <c r="N159" s="13" t="s">
        <v>75</v>
      </c>
      <c r="O159" s="7" t="s">
        <v>92</v>
      </c>
      <c r="P159" s="7" t="s">
        <v>55</v>
      </c>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row>
    <row r="160">
      <c r="A160" s="7">
        <v>159.0</v>
      </c>
      <c r="B160" s="8">
        <v>45129.563292210645</v>
      </c>
      <c r="C160" s="7" t="s">
        <v>47</v>
      </c>
      <c r="D160" s="7" t="s">
        <v>56</v>
      </c>
      <c r="E160" s="7" t="s">
        <v>51</v>
      </c>
      <c r="F160" s="7">
        <v>2.0</v>
      </c>
      <c r="G160" s="7" t="s">
        <v>49</v>
      </c>
      <c r="H160" s="7" t="s">
        <v>51</v>
      </c>
      <c r="I160" s="7" t="s">
        <v>57</v>
      </c>
      <c r="J160" s="7" t="s">
        <v>49</v>
      </c>
      <c r="K160" s="7" t="s">
        <v>49</v>
      </c>
      <c r="L160" s="7" t="s">
        <v>57</v>
      </c>
      <c r="M160" s="7" t="s">
        <v>49</v>
      </c>
      <c r="N160" s="7" t="s">
        <v>75</v>
      </c>
      <c r="O160" s="7" t="s">
        <v>92</v>
      </c>
      <c r="P160" s="7" t="s">
        <v>55</v>
      </c>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row>
    <row r="161">
      <c r="A161" s="7">
        <v>160.0</v>
      </c>
      <c r="B161" s="8">
        <v>45129.56434886574</v>
      </c>
      <c r="C161" s="7" t="s">
        <v>47</v>
      </c>
      <c r="D161" s="7" t="s">
        <v>48</v>
      </c>
      <c r="E161" s="7" t="s">
        <v>51</v>
      </c>
      <c r="F161" s="7">
        <v>2.0</v>
      </c>
      <c r="G161" s="7" t="s">
        <v>49</v>
      </c>
      <c r="H161" s="7" t="s">
        <v>51</v>
      </c>
      <c r="I161" s="7" t="s">
        <v>57</v>
      </c>
      <c r="J161" s="7" t="s">
        <v>49</v>
      </c>
      <c r="K161" s="7" t="s">
        <v>49</v>
      </c>
      <c r="L161" s="7" t="s">
        <v>57</v>
      </c>
      <c r="M161" s="7" t="s">
        <v>49</v>
      </c>
      <c r="N161" s="7" t="s">
        <v>75</v>
      </c>
      <c r="O161" s="7" t="s">
        <v>92</v>
      </c>
      <c r="P161" s="7" t="s">
        <v>55</v>
      </c>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row>
    <row r="162">
      <c r="A162" s="7">
        <v>161.0</v>
      </c>
      <c r="B162" s="8">
        <v>45129.56511822916</v>
      </c>
      <c r="C162" s="7" t="s">
        <v>47</v>
      </c>
      <c r="D162" s="7" t="s">
        <v>56</v>
      </c>
      <c r="E162" s="7" t="s">
        <v>51</v>
      </c>
      <c r="F162" s="7">
        <v>2.0</v>
      </c>
      <c r="G162" s="7" t="s">
        <v>49</v>
      </c>
      <c r="H162" s="7" t="s">
        <v>49</v>
      </c>
      <c r="I162" s="7" t="s">
        <v>57</v>
      </c>
      <c r="J162" s="7" t="s">
        <v>49</v>
      </c>
      <c r="K162" s="7" t="s">
        <v>49</v>
      </c>
      <c r="L162" s="7" t="s">
        <v>57</v>
      </c>
      <c r="M162" s="7" t="s">
        <v>49</v>
      </c>
      <c r="N162" s="7" t="s">
        <v>75</v>
      </c>
      <c r="O162" s="7" t="s">
        <v>92</v>
      </c>
      <c r="P162" s="7" t="s">
        <v>55</v>
      </c>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row>
    <row r="163">
      <c r="A163" s="7">
        <v>162.0</v>
      </c>
      <c r="B163" s="8">
        <v>45129.56879068287</v>
      </c>
      <c r="C163" s="7" t="s">
        <v>47</v>
      </c>
      <c r="D163" s="7" t="s">
        <v>56</v>
      </c>
      <c r="E163" s="7" t="s">
        <v>51</v>
      </c>
      <c r="F163" s="7">
        <v>3.0</v>
      </c>
      <c r="G163" s="7" t="s">
        <v>49</v>
      </c>
      <c r="H163" s="7" t="s">
        <v>49</v>
      </c>
      <c r="I163" s="7" t="s">
        <v>57</v>
      </c>
      <c r="J163" s="7" t="s">
        <v>49</v>
      </c>
      <c r="K163" s="7" t="s">
        <v>49</v>
      </c>
      <c r="L163" s="7" t="s">
        <v>57</v>
      </c>
      <c r="M163" s="7" t="s">
        <v>49</v>
      </c>
      <c r="N163" s="7" t="s">
        <v>75</v>
      </c>
      <c r="O163" s="7" t="s">
        <v>133</v>
      </c>
      <c r="P163" s="7" t="s">
        <v>77</v>
      </c>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row>
    <row r="164">
      <c r="A164" s="7">
        <v>163.0</v>
      </c>
      <c r="B164" s="8">
        <v>45129.56959490741</v>
      </c>
      <c r="C164" s="7" t="s">
        <v>47</v>
      </c>
      <c r="D164" s="7" t="s">
        <v>56</v>
      </c>
      <c r="E164" s="7" t="s">
        <v>51</v>
      </c>
      <c r="F164" s="7">
        <v>1.0</v>
      </c>
      <c r="G164" s="7" t="s">
        <v>49</v>
      </c>
      <c r="H164" s="7" t="s">
        <v>49</v>
      </c>
      <c r="I164" s="7" t="s">
        <v>57</v>
      </c>
      <c r="J164" s="7" t="s">
        <v>49</v>
      </c>
      <c r="K164" s="7" t="s">
        <v>49</v>
      </c>
      <c r="L164" s="7" t="s">
        <v>57</v>
      </c>
      <c r="M164" s="7" t="s">
        <v>49</v>
      </c>
      <c r="N164" s="7" t="s">
        <v>75</v>
      </c>
      <c r="O164" s="7" t="s">
        <v>54</v>
      </c>
      <c r="P164" s="7" t="s">
        <v>77</v>
      </c>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row>
    <row r="165">
      <c r="A165" s="7">
        <v>164.0</v>
      </c>
      <c r="B165" s="8">
        <v>45129.586567094906</v>
      </c>
      <c r="C165" s="7" t="s">
        <v>124</v>
      </c>
      <c r="D165" s="7" t="s">
        <v>56</v>
      </c>
      <c r="E165" s="7" t="s">
        <v>51</v>
      </c>
      <c r="F165" s="7">
        <v>1.0</v>
      </c>
      <c r="G165" s="7" t="s">
        <v>49</v>
      </c>
      <c r="H165" s="7" t="s">
        <v>51</v>
      </c>
      <c r="I165" s="7" t="s">
        <v>57</v>
      </c>
      <c r="J165" s="7" t="s">
        <v>51</v>
      </c>
      <c r="K165" s="7" t="s">
        <v>49</v>
      </c>
      <c r="L165" s="7" t="s">
        <v>135</v>
      </c>
      <c r="M165" s="7" t="s">
        <v>49</v>
      </c>
      <c r="N165" s="7" t="s">
        <v>58</v>
      </c>
      <c r="O165" s="7" t="s">
        <v>92</v>
      </c>
      <c r="P165" s="7" t="s">
        <v>55</v>
      </c>
      <c r="Q165" s="10" t="s">
        <v>49</v>
      </c>
      <c r="R165" s="10" t="s">
        <v>49</v>
      </c>
      <c r="S165" s="10" t="s">
        <v>267</v>
      </c>
      <c r="T165" s="10" t="s">
        <v>147</v>
      </c>
      <c r="U165" s="9"/>
      <c r="V165" s="9"/>
      <c r="W165" s="9"/>
      <c r="X165" s="10" t="s">
        <v>268</v>
      </c>
      <c r="Y165" s="10" t="s">
        <v>269</v>
      </c>
      <c r="Z165" s="10" t="s">
        <v>139</v>
      </c>
      <c r="AA165" s="10" t="s">
        <v>62</v>
      </c>
      <c r="AB165" s="10" t="s">
        <v>63</v>
      </c>
      <c r="AC165" s="10" t="s">
        <v>63</v>
      </c>
      <c r="AD165" s="11">
        <v>0.07</v>
      </c>
      <c r="AE165" s="11">
        <v>0.07</v>
      </c>
      <c r="AF165" s="10" t="str">
        <f>IF(AD165 = AE165, "Korrekt", "Falsch")</f>
        <v> Correctly</v>
      </c>
      <c r="AG165" s="10" t="s">
        <v>270</v>
      </c>
      <c r="AH165" s="10" t="s">
        <v>65</v>
      </c>
      <c r="AI165" s="10" t="s">
        <v>66</v>
      </c>
      <c r="AJ165" s="10" t="s">
        <v>263</v>
      </c>
      <c r="AK165" s="10" t="s">
        <v>264</v>
      </c>
      <c r="AL165" s="10" t="s">
        <v>101</v>
      </c>
      <c r="AM165" s="10" t="s">
        <v>271</v>
      </c>
      <c r="AN165" s="10" t="s">
        <v>71</v>
      </c>
      <c r="AO165" s="10">
        <v>3.0</v>
      </c>
      <c r="AP165" s="10" t="str">
        <f>CHOOSE(AO165 , "fully agree", "agree", "neutral", "disagree", "fully disagree")</f>
        <v> neutral</v>
      </c>
      <c r="AQ165" s="10" t="s">
        <v>104</v>
      </c>
      <c r="AR165" s="10" t="s">
        <v>272</v>
      </c>
      <c r="AS165" s="10" t="s">
        <v>74</v>
      </c>
      <c r="AT165" s="10">
        <v>1.0</v>
      </c>
      <c r="AU165" s="10">
        <v>1.0</v>
      </c>
    </row>
    <row r="166">
      <c r="A166" s="7">
        <v>165.0</v>
      </c>
      <c r="B166" s="8">
        <v>45129.626888240746</v>
      </c>
      <c r="C166" s="7" t="s">
        <v>124</v>
      </c>
      <c r="D166" s="7" t="s">
        <v>56</v>
      </c>
      <c r="E166" s="7" t="s">
        <v>51</v>
      </c>
      <c r="F166" s="7">
        <v>1.0</v>
      </c>
      <c r="G166" s="7" t="s">
        <v>49</v>
      </c>
      <c r="H166" s="7" t="s">
        <v>51</v>
      </c>
      <c r="I166" s="7" t="s">
        <v>145</v>
      </c>
      <c r="J166" s="7" t="s">
        <v>49</v>
      </c>
      <c r="K166" s="7" t="s">
        <v>49</v>
      </c>
      <c r="L166" s="7" t="s">
        <v>152</v>
      </c>
      <c r="M166" s="7" t="s">
        <v>51</v>
      </c>
      <c r="N166" s="13" t="s">
        <v>75</v>
      </c>
      <c r="O166" s="7" t="s">
        <v>92</v>
      </c>
      <c r="P166" s="7" t="s">
        <v>77</v>
      </c>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row>
    <row r="167">
      <c r="A167" s="7">
        <v>166.0</v>
      </c>
      <c r="B167" s="8">
        <v>45129.627649664355</v>
      </c>
      <c r="C167" s="7" t="s">
        <v>47</v>
      </c>
      <c r="D167" s="7" t="s">
        <v>48</v>
      </c>
      <c r="E167" s="7" t="s">
        <v>51</v>
      </c>
      <c r="F167" s="7">
        <v>2.0</v>
      </c>
      <c r="G167" s="7" t="s">
        <v>49</v>
      </c>
      <c r="H167" s="7" t="s">
        <v>51</v>
      </c>
      <c r="I167" s="7" t="s">
        <v>145</v>
      </c>
      <c r="J167" s="7" t="s">
        <v>49</v>
      </c>
      <c r="K167" s="7" t="s">
        <v>49</v>
      </c>
      <c r="L167" s="7" t="s">
        <v>273</v>
      </c>
      <c r="M167" s="7" t="s">
        <v>49</v>
      </c>
      <c r="N167" s="7" t="s">
        <v>53</v>
      </c>
      <c r="O167" s="7" t="s">
        <v>92</v>
      </c>
      <c r="P167" s="7" t="s">
        <v>77</v>
      </c>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row>
    <row r="168">
      <c r="A168" s="7">
        <v>167.0</v>
      </c>
      <c r="B168" s="8">
        <v>45129.62859334491</v>
      </c>
      <c r="C168" s="7" t="s">
        <v>47</v>
      </c>
      <c r="D168" s="7" t="s">
        <v>48</v>
      </c>
      <c r="E168" s="7" t="s">
        <v>51</v>
      </c>
      <c r="F168" s="7">
        <v>1.0</v>
      </c>
      <c r="G168" s="7" t="s">
        <v>49</v>
      </c>
      <c r="H168" s="7" t="s">
        <v>49</v>
      </c>
      <c r="I168" s="7" t="s">
        <v>145</v>
      </c>
      <c r="J168" s="7" t="s">
        <v>49</v>
      </c>
      <c r="K168" s="7" t="s">
        <v>49</v>
      </c>
      <c r="L168" s="7" t="s">
        <v>152</v>
      </c>
      <c r="M168" s="7" t="s">
        <v>49</v>
      </c>
      <c r="N168" s="7" t="s">
        <v>53</v>
      </c>
      <c r="O168" s="7" t="s">
        <v>76</v>
      </c>
      <c r="P168" s="7" t="s">
        <v>55</v>
      </c>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row>
    <row r="169">
      <c r="A169" s="7">
        <v>168.0</v>
      </c>
      <c r="B169" s="8">
        <v>45129.62990274305</v>
      </c>
      <c r="C169" s="7" t="s">
        <v>47</v>
      </c>
      <c r="D169" s="7" t="s">
        <v>56</v>
      </c>
      <c r="E169" s="7" t="s">
        <v>49</v>
      </c>
      <c r="F169" s="7">
        <v>3.0</v>
      </c>
      <c r="G169" s="7" t="s">
        <v>49</v>
      </c>
      <c r="H169" s="7" t="s">
        <v>49</v>
      </c>
      <c r="I169" s="7" t="s">
        <v>145</v>
      </c>
      <c r="J169" s="7" t="s">
        <v>49</v>
      </c>
      <c r="K169" s="7" t="s">
        <v>49</v>
      </c>
      <c r="L169" s="7" t="s">
        <v>152</v>
      </c>
      <c r="M169" s="7" t="s">
        <v>49</v>
      </c>
      <c r="N169" s="7" t="s">
        <v>75</v>
      </c>
      <c r="O169" s="7" t="s">
        <v>92</v>
      </c>
      <c r="P169" s="7" t="s">
        <v>77</v>
      </c>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row>
    <row r="170">
      <c r="A170" s="7">
        <v>169.0</v>
      </c>
      <c r="B170" s="8">
        <v>45129.63067024306</v>
      </c>
      <c r="C170" s="7" t="s">
        <v>47</v>
      </c>
      <c r="D170" s="7" t="s">
        <v>48</v>
      </c>
      <c r="E170" s="7" t="s">
        <v>51</v>
      </c>
      <c r="F170" s="7">
        <v>2.0</v>
      </c>
      <c r="G170" s="7" t="s">
        <v>49</v>
      </c>
      <c r="H170" s="7" t="s">
        <v>51</v>
      </c>
      <c r="I170" s="7" t="s">
        <v>145</v>
      </c>
      <c r="J170" s="7" t="s">
        <v>51</v>
      </c>
      <c r="K170" s="7" t="s">
        <v>49</v>
      </c>
      <c r="L170" s="7" t="s">
        <v>241</v>
      </c>
      <c r="M170" s="7" t="s">
        <v>49</v>
      </c>
      <c r="N170" s="7" t="s">
        <v>53</v>
      </c>
      <c r="O170" s="7" t="s">
        <v>92</v>
      </c>
      <c r="P170" s="7" t="s">
        <v>55</v>
      </c>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row>
    <row r="171">
      <c r="A171" s="7">
        <v>170.0</v>
      </c>
      <c r="B171" s="8">
        <v>45129.631722349535</v>
      </c>
      <c r="C171" s="7" t="s">
        <v>124</v>
      </c>
      <c r="D171" s="7" t="s">
        <v>48</v>
      </c>
      <c r="E171" s="7" t="s">
        <v>51</v>
      </c>
      <c r="F171" s="7">
        <v>1.0</v>
      </c>
      <c r="G171" s="7" t="s">
        <v>51</v>
      </c>
      <c r="H171" s="7" t="s">
        <v>51</v>
      </c>
      <c r="I171" s="7" t="s">
        <v>145</v>
      </c>
      <c r="J171" s="7" t="s">
        <v>49</v>
      </c>
      <c r="K171" s="7" t="s">
        <v>49</v>
      </c>
      <c r="L171" s="7" t="s">
        <v>152</v>
      </c>
      <c r="M171" s="7" t="s">
        <v>49</v>
      </c>
      <c r="N171" s="7" t="s">
        <v>75</v>
      </c>
      <c r="O171" s="7" t="s">
        <v>54</v>
      </c>
      <c r="P171" s="7" t="s">
        <v>55</v>
      </c>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row>
    <row r="172">
      <c r="A172" s="7">
        <v>171.0</v>
      </c>
      <c r="B172" s="8">
        <v>45129.63526778935</v>
      </c>
      <c r="C172" s="7" t="s">
        <v>47</v>
      </c>
      <c r="D172" s="7" t="s">
        <v>48</v>
      </c>
      <c r="E172" s="7" t="s">
        <v>51</v>
      </c>
      <c r="F172" s="7">
        <v>3.0</v>
      </c>
      <c r="G172" s="7" t="s">
        <v>49</v>
      </c>
      <c r="H172" s="7" t="s">
        <v>51</v>
      </c>
      <c r="I172" s="7" t="s">
        <v>57</v>
      </c>
      <c r="J172" s="7" t="s">
        <v>51</v>
      </c>
      <c r="K172" s="7" t="s">
        <v>49</v>
      </c>
      <c r="L172" s="7" t="s">
        <v>57</v>
      </c>
      <c r="M172" s="7" t="s">
        <v>51</v>
      </c>
      <c r="N172" s="7" t="s">
        <v>75</v>
      </c>
      <c r="O172" s="7" t="s">
        <v>92</v>
      </c>
      <c r="P172" s="7" t="s">
        <v>77</v>
      </c>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row>
    <row r="173">
      <c r="A173" s="7">
        <v>172.0</v>
      </c>
      <c r="B173" s="8">
        <v>45129.64519490741</v>
      </c>
      <c r="C173" s="7" t="s">
        <v>124</v>
      </c>
      <c r="D173" s="7" t="s">
        <v>56</v>
      </c>
      <c r="E173" s="7" t="s">
        <v>51</v>
      </c>
      <c r="F173" s="7">
        <v>2.0</v>
      </c>
      <c r="G173" s="7" t="s">
        <v>49</v>
      </c>
      <c r="H173" s="7" t="s">
        <v>51</v>
      </c>
      <c r="I173" s="7" t="s">
        <v>145</v>
      </c>
      <c r="J173" s="7" t="s">
        <v>49</v>
      </c>
      <c r="K173" s="7" t="s">
        <v>49</v>
      </c>
      <c r="L173" s="7" t="s">
        <v>241</v>
      </c>
      <c r="M173" s="7" t="s">
        <v>51</v>
      </c>
      <c r="N173" s="7" t="s">
        <v>58</v>
      </c>
      <c r="O173" s="7" t="s">
        <v>76</v>
      </c>
      <c r="P173" s="7" t="s">
        <v>77</v>
      </c>
      <c r="Q173" s="10" t="s">
        <v>51</v>
      </c>
      <c r="R173" s="10" t="s">
        <v>49</v>
      </c>
      <c r="S173" s="10" t="s">
        <v>274</v>
      </c>
      <c r="T173" s="10" t="s">
        <v>147</v>
      </c>
      <c r="U173" s="9"/>
      <c r="V173" s="9"/>
      <c r="W173" s="9"/>
      <c r="X173" s="10" t="s">
        <v>275</v>
      </c>
      <c r="Y173" s="10" t="s">
        <v>110</v>
      </c>
      <c r="Z173" s="10" t="s">
        <v>98</v>
      </c>
      <c r="AA173" s="10" t="s">
        <v>112</v>
      </c>
      <c r="AB173" s="10" t="s">
        <v>85</v>
      </c>
      <c r="AC173" s="10" t="s">
        <v>85</v>
      </c>
      <c r="AD173" s="11">
        <v>0.07</v>
      </c>
      <c r="AE173" s="11">
        <v>0.07</v>
      </c>
      <c r="AF173" s="10" t="str">
        <f>IF(AD173 = AE173, "Korrekt", "Falsch")</f>
        <v> Correctly</v>
      </c>
      <c r="AG173" s="10" t="s">
        <v>86</v>
      </c>
      <c r="AH173" s="10" t="s">
        <v>87</v>
      </c>
      <c r="AI173" s="10" t="s">
        <v>66</v>
      </c>
      <c r="AJ173" s="10" t="s">
        <v>239</v>
      </c>
      <c r="AK173" s="10" t="s">
        <v>276</v>
      </c>
      <c r="AL173" s="10" t="s">
        <v>101</v>
      </c>
      <c r="AM173" s="10" t="s">
        <v>277</v>
      </c>
      <c r="AN173" s="10" t="s">
        <v>71</v>
      </c>
      <c r="AO173" s="10">
        <v>1.0</v>
      </c>
      <c r="AP173" s="10" t="str">
        <f>CHOOSE(AO173 , "fully agree", "agree", "neutral", "disagree", "fully disagree")</f>
        <v> fully agree</v>
      </c>
      <c r="AQ173" s="10" t="s">
        <v>90</v>
      </c>
      <c r="AR173" s="10" t="s">
        <v>278</v>
      </c>
      <c r="AS173" s="10" t="s">
        <v>74</v>
      </c>
      <c r="AT173" s="10">
        <v>4.0</v>
      </c>
      <c r="AU173" s="10">
        <v>3.0</v>
      </c>
    </row>
    <row r="174">
      <c r="A174" s="7">
        <v>173.0</v>
      </c>
      <c r="B174" s="8">
        <v>45129.64764268519</v>
      </c>
      <c r="C174" s="7" t="s">
        <v>47</v>
      </c>
      <c r="D174" s="7" t="s">
        <v>48</v>
      </c>
      <c r="E174" s="7" t="s">
        <v>51</v>
      </c>
      <c r="F174" s="7">
        <v>3.0</v>
      </c>
      <c r="G174" s="7" t="s">
        <v>49</v>
      </c>
      <c r="H174" s="7" t="s">
        <v>51</v>
      </c>
      <c r="I174" s="7" t="s">
        <v>145</v>
      </c>
      <c r="J174" s="7" t="s">
        <v>49</v>
      </c>
      <c r="K174" s="7" t="s">
        <v>49</v>
      </c>
      <c r="L174" s="7" t="s">
        <v>152</v>
      </c>
      <c r="M174" s="7" t="s">
        <v>49</v>
      </c>
      <c r="N174" s="7" t="s">
        <v>75</v>
      </c>
      <c r="O174" s="7" t="s">
        <v>92</v>
      </c>
      <c r="P174" s="7" t="s">
        <v>55</v>
      </c>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row>
    <row r="175">
      <c r="A175" s="7">
        <v>174.0</v>
      </c>
      <c r="B175" s="8">
        <v>45129.64920082176</v>
      </c>
      <c r="C175" s="7" t="s">
        <v>47</v>
      </c>
      <c r="D175" s="7" t="s">
        <v>56</v>
      </c>
      <c r="E175" s="7" t="s">
        <v>51</v>
      </c>
      <c r="F175" s="7">
        <v>2.0</v>
      </c>
      <c r="G175" s="7" t="s">
        <v>49</v>
      </c>
      <c r="H175" s="7" t="s">
        <v>51</v>
      </c>
      <c r="I175" s="7" t="s">
        <v>145</v>
      </c>
      <c r="J175" s="7" t="s">
        <v>49</v>
      </c>
      <c r="K175" s="7" t="s">
        <v>49</v>
      </c>
      <c r="L175" s="7" t="s">
        <v>152</v>
      </c>
      <c r="M175" s="7" t="s">
        <v>51</v>
      </c>
      <c r="N175" s="7" t="s">
        <v>75</v>
      </c>
      <c r="O175" s="7" t="s">
        <v>92</v>
      </c>
      <c r="P175" s="7" t="s">
        <v>55</v>
      </c>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row>
    <row r="176">
      <c r="A176" s="7">
        <v>175.0</v>
      </c>
      <c r="B176" s="8">
        <v>45129.650494745365</v>
      </c>
      <c r="C176" s="7" t="s">
        <v>47</v>
      </c>
      <c r="D176" s="7" t="s">
        <v>56</v>
      </c>
      <c r="E176" s="7" t="s">
        <v>49</v>
      </c>
      <c r="F176" s="7">
        <v>1.0</v>
      </c>
      <c r="G176" s="7" t="s">
        <v>49</v>
      </c>
      <c r="H176" s="7" t="s">
        <v>51</v>
      </c>
      <c r="I176" s="7" t="s">
        <v>145</v>
      </c>
      <c r="J176" s="7" t="s">
        <v>49</v>
      </c>
      <c r="K176" s="7" t="s">
        <v>49</v>
      </c>
      <c r="L176" s="7" t="s">
        <v>152</v>
      </c>
      <c r="M176" s="7" t="s">
        <v>49</v>
      </c>
      <c r="N176" s="7" t="s">
        <v>75</v>
      </c>
      <c r="O176" s="7" t="s">
        <v>54</v>
      </c>
      <c r="P176" s="7" t="s">
        <v>55</v>
      </c>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row>
    <row r="177">
      <c r="A177" s="7">
        <v>176.0</v>
      </c>
      <c r="B177" s="8">
        <v>45129.652903368056</v>
      </c>
      <c r="C177" s="7" t="s">
        <v>47</v>
      </c>
      <c r="D177" s="7" t="s">
        <v>56</v>
      </c>
      <c r="E177" s="7" t="s">
        <v>51</v>
      </c>
      <c r="F177" s="7">
        <v>1.0</v>
      </c>
      <c r="G177" s="7" t="s">
        <v>49</v>
      </c>
      <c r="H177" s="7" t="s">
        <v>51</v>
      </c>
      <c r="I177" s="7" t="s">
        <v>145</v>
      </c>
      <c r="J177" s="7" t="s">
        <v>49</v>
      </c>
      <c r="K177" s="7" t="s">
        <v>49</v>
      </c>
      <c r="L177" s="7" t="s">
        <v>152</v>
      </c>
      <c r="M177" s="7" t="s">
        <v>49</v>
      </c>
      <c r="N177" s="13" t="s">
        <v>75</v>
      </c>
      <c r="O177" s="7" t="s">
        <v>76</v>
      </c>
      <c r="P177" s="7" t="s">
        <v>77</v>
      </c>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row>
    <row r="178">
      <c r="A178" s="7">
        <v>177.0</v>
      </c>
      <c r="B178" s="8">
        <v>45129.66861305556</v>
      </c>
      <c r="C178" s="7" t="s">
        <v>47</v>
      </c>
      <c r="D178" s="7" t="s">
        <v>48</v>
      </c>
      <c r="E178" s="7" t="s">
        <v>51</v>
      </c>
      <c r="F178" s="7">
        <v>2.0</v>
      </c>
      <c r="G178" s="7" t="s">
        <v>51</v>
      </c>
      <c r="H178" s="7" t="s">
        <v>51</v>
      </c>
      <c r="I178" s="7" t="s">
        <v>145</v>
      </c>
      <c r="J178" s="7" t="s">
        <v>51</v>
      </c>
      <c r="K178" s="7" t="s">
        <v>49</v>
      </c>
      <c r="L178" s="7" t="s">
        <v>151</v>
      </c>
      <c r="M178" s="7" t="s">
        <v>51</v>
      </c>
      <c r="N178" s="13" t="s">
        <v>58</v>
      </c>
      <c r="O178" s="7" t="s">
        <v>54</v>
      </c>
      <c r="P178" s="7" t="s">
        <v>55</v>
      </c>
      <c r="Q178" s="10" t="s">
        <v>51</v>
      </c>
      <c r="R178" s="10" t="s">
        <v>49</v>
      </c>
      <c r="S178" s="10" t="s">
        <v>279</v>
      </c>
      <c r="T178" s="10" t="s">
        <v>108</v>
      </c>
      <c r="U178" s="10" t="s">
        <v>49</v>
      </c>
      <c r="V178" s="9"/>
      <c r="W178" s="9"/>
      <c r="X178" s="10" t="s">
        <v>280</v>
      </c>
      <c r="Y178" s="10" t="s">
        <v>138</v>
      </c>
      <c r="Z178" s="10" t="s">
        <v>83</v>
      </c>
      <c r="AA178" s="10" t="s">
        <v>83</v>
      </c>
      <c r="AB178" s="10" t="s">
        <v>85</v>
      </c>
      <c r="AC178" s="10" t="s">
        <v>85</v>
      </c>
      <c r="AD178" s="11">
        <v>0.07</v>
      </c>
      <c r="AE178" s="11">
        <v>0.07</v>
      </c>
      <c r="AF178" s="10" t="str">
        <f>IF(AD178 = AE178, "Korrekt", "Falsch")</f>
        <v> Correctly</v>
      </c>
      <c r="AG178" s="10" t="s">
        <v>49</v>
      </c>
      <c r="AH178" s="10" t="s">
        <v>98</v>
      </c>
      <c r="AI178" s="10" t="s">
        <v>66</v>
      </c>
      <c r="AJ178" s="10" t="s">
        <v>239</v>
      </c>
      <c r="AK178" s="10" t="s">
        <v>276</v>
      </c>
      <c r="AL178" s="10" t="s">
        <v>101</v>
      </c>
      <c r="AM178" s="10" t="s">
        <v>281</v>
      </c>
      <c r="AN178" s="10" t="s">
        <v>282</v>
      </c>
      <c r="AO178" s="10">
        <v>1.0</v>
      </c>
      <c r="AP178" s="10" t="str">
        <f>CHOOSE(AO178 , "fully agree", "agree", "neutral", "disagree", "fully disagree")</f>
        <v> fully agree</v>
      </c>
      <c r="AQ178" s="10" t="s">
        <v>104</v>
      </c>
      <c r="AR178" s="10" t="s">
        <v>283</v>
      </c>
      <c r="AS178" s="10" t="s">
        <v>116</v>
      </c>
      <c r="AT178" s="10">
        <v>2.0</v>
      </c>
      <c r="AU178" s="10">
        <v>2.0</v>
      </c>
    </row>
    <row r="179">
      <c r="A179" s="7">
        <v>178.0</v>
      </c>
      <c r="B179" s="8">
        <v>45129.66949368056</v>
      </c>
      <c r="C179" s="7" t="s">
        <v>47</v>
      </c>
      <c r="D179" s="7" t="s">
        <v>56</v>
      </c>
      <c r="E179" s="7" t="s">
        <v>51</v>
      </c>
      <c r="F179" s="7">
        <v>2.0</v>
      </c>
      <c r="G179" s="7" t="s">
        <v>49</v>
      </c>
      <c r="H179" s="7" t="s">
        <v>51</v>
      </c>
      <c r="I179" s="7" t="s">
        <v>57</v>
      </c>
      <c r="J179" s="7" t="s">
        <v>51</v>
      </c>
      <c r="K179" s="7" t="s">
        <v>49</v>
      </c>
      <c r="L179" s="7" t="s">
        <v>241</v>
      </c>
      <c r="M179" s="7" t="s">
        <v>51</v>
      </c>
      <c r="N179" s="13" t="s">
        <v>75</v>
      </c>
      <c r="O179" s="7" t="s">
        <v>54</v>
      </c>
      <c r="P179" s="7" t="s">
        <v>55</v>
      </c>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row>
    <row r="180">
      <c r="A180" s="7">
        <v>179.0</v>
      </c>
      <c r="B180" s="8">
        <v>45129.670843113425</v>
      </c>
      <c r="C180" s="7" t="s">
        <v>124</v>
      </c>
      <c r="D180" s="7" t="s">
        <v>56</v>
      </c>
      <c r="E180" s="7" t="s">
        <v>51</v>
      </c>
      <c r="F180" s="7">
        <v>2.0</v>
      </c>
      <c r="G180" s="7" t="s">
        <v>49</v>
      </c>
      <c r="H180" s="7" t="s">
        <v>51</v>
      </c>
      <c r="I180" s="7" t="s">
        <v>57</v>
      </c>
      <c r="J180" s="7" t="s">
        <v>49</v>
      </c>
      <c r="K180" s="7" t="s">
        <v>49</v>
      </c>
      <c r="L180" s="7" t="s">
        <v>57</v>
      </c>
      <c r="M180" s="7" t="s">
        <v>49</v>
      </c>
      <c r="N180" s="7" t="s">
        <v>75</v>
      </c>
      <c r="O180" s="7" t="s">
        <v>54</v>
      </c>
      <c r="P180" s="7" t="s">
        <v>55</v>
      </c>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row>
    <row r="181">
      <c r="A181" s="7">
        <v>180.0</v>
      </c>
      <c r="B181" s="8">
        <v>45129.671631840276</v>
      </c>
      <c r="C181" s="7" t="s">
        <v>47</v>
      </c>
      <c r="D181" s="7" t="s">
        <v>48</v>
      </c>
      <c r="E181" s="7" t="s">
        <v>51</v>
      </c>
      <c r="F181" s="7">
        <v>2.0</v>
      </c>
      <c r="G181" s="7" t="s">
        <v>49</v>
      </c>
      <c r="H181" s="7" t="s">
        <v>51</v>
      </c>
      <c r="I181" s="7" t="s">
        <v>57</v>
      </c>
      <c r="J181" s="7" t="s">
        <v>51</v>
      </c>
      <c r="K181" s="7" t="s">
        <v>49</v>
      </c>
      <c r="L181" s="7" t="s">
        <v>151</v>
      </c>
      <c r="M181" s="7" t="s">
        <v>51</v>
      </c>
      <c r="N181" s="7" t="s">
        <v>53</v>
      </c>
      <c r="O181" s="7" t="s">
        <v>76</v>
      </c>
      <c r="P181" s="7" t="s">
        <v>55</v>
      </c>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row>
    <row r="182">
      <c r="A182" s="7">
        <v>181.0</v>
      </c>
      <c r="B182" s="8">
        <v>45129.674024189815</v>
      </c>
      <c r="C182" s="7" t="s">
        <v>47</v>
      </c>
      <c r="D182" s="7" t="s">
        <v>56</v>
      </c>
      <c r="E182" s="7" t="s">
        <v>49</v>
      </c>
      <c r="F182" s="7">
        <v>2.0</v>
      </c>
      <c r="G182" s="7" t="s">
        <v>49</v>
      </c>
      <c r="H182" s="7" t="s">
        <v>49</v>
      </c>
      <c r="I182" s="7" t="s">
        <v>158</v>
      </c>
      <c r="J182" s="7" t="s">
        <v>51</v>
      </c>
      <c r="K182" s="7" t="s">
        <v>49</v>
      </c>
      <c r="L182" s="7" t="s">
        <v>158</v>
      </c>
      <c r="M182" s="7" t="s">
        <v>49</v>
      </c>
      <c r="N182" s="7" t="s">
        <v>75</v>
      </c>
      <c r="O182" s="7" t="s">
        <v>92</v>
      </c>
      <c r="P182" s="7" t="s">
        <v>77</v>
      </c>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row>
    <row r="183">
      <c r="A183" s="7">
        <v>182.0</v>
      </c>
      <c r="B183" s="8">
        <v>45129.68342107639</v>
      </c>
      <c r="C183" s="7" t="s">
        <v>124</v>
      </c>
      <c r="D183" s="7" t="s">
        <v>56</v>
      </c>
      <c r="E183" s="7" t="s">
        <v>51</v>
      </c>
      <c r="F183" s="7">
        <v>2.0</v>
      </c>
      <c r="G183" s="7" t="s">
        <v>49</v>
      </c>
      <c r="H183" s="7" t="s">
        <v>49</v>
      </c>
      <c r="I183" s="7" t="s">
        <v>50</v>
      </c>
      <c r="J183" s="7" t="s">
        <v>49</v>
      </c>
      <c r="K183" s="7" t="s">
        <v>49</v>
      </c>
      <c r="L183" s="7" t="s">
        <v>50</v>
      </c>
      <c r="M183" s="7" t="s">
        <v>49</v>
      </c>
      <c r="N183" s="7" t="s">
        <v>75</v>
      </c>
      <c r="O183" s="7" t="s">
        <v>92</v>
      </c>
      <c r="P183" s="7" t="s">
        <v>77</v>
      </c>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row>
    <row r="184">
      <c r="A184" s="7">
        <v>183.0</v>
      </c>
      <c r="B184" s="8">
        <v>45129.684063333334</v>
      </c>
      <c r="C184" s="7" t="s">
        <v>47</v>
      </c>
      <c r="D184" s="7" t="s">
        <v>56</v>
      </c>
      <c r="E184" s="7" t="s">
        <v>49</v>
      </c>
      <c r="F184" s="7">
        <v>3.0</v>
      </c>
      <c r="G184" s="7" t="s">
        <v>49</v>
      </c>
      <c r="H184" s="7" t="s">
        <v>49</v>
      </c>
      <c r="I184" s="7" t="s">
        <v>50</v>
      </c>
      <c r="J184" s="7" t="s">
        <v>49</v>
      </c>
      <c r="K184" s="7" t="s">
        <v>49</v>
      </c>
      <c r="L184" s="7" t="s">
        <v>50</v>
      </c>
      <c r="M184" s="7" t="s">
        <v>49</v>
      </c>
      <c r="N184" s="7" t="s">
        <v>75</v>
      </c>
      <c r="O184" s="7" t="s">
        <v>92</v>
      </c>
      <c r="P184" s="7" t="s">
        <v>77</v>
      </c>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row>
    <row r="185">
      <c r="A185" s="7">
        <v>184.0</v>
      </c>
      <c r="B185" s="8">
        <v>45129.68501099537</v>
      </c>
      <c r="C185" s="7" t="s">
        <v>47</v>
      </c>
      <c r="D185" s="7" t="s">
        <v>48</v>
      </c>
      <c r="E185" s="7" t="s">
        <v>51</v>
      </c>
      <c r="F185" s="7">
        <v>1.0</v>
      </c>
      <c r="G185" s="7" t="s">
        <v>49</v>
      </c>
      <c r="H185" s="7" t="s">
        <v>51</v>
      </c>
      <c r="I185" s="7" t="s">
        <v>50</v>
      </c>
      <c r="J185" s="7" t="s">
        <v>51</v>
      </c>
      <c r="K185" s="7" t="s">
        <v>49</v>
      </c>
      <c r="L185" s="7" t="s">
        <v>50</v>
      </c>
      <c r="M185" s="7" t="s">
        <v>49</v>
      </c>
      <c r="N185" s="7" t="s">
        <v>75</v>
      </c>
      <c r="O185" s="7" t="s">
        <v>92</v>
      </c>
      <c r="P185" s="7" t="s">
        <v>55</v>
      </c>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row>
    <row r="186">
      <c r="A186" s="7">
        <v>185.0</v>
      </c>
      <c r="B186" s="8">
        <v>45129.686203958336</v>
      </c>
      <c r="C186" s="7" t="s">
        <v>47</v>
      </c>
      <c r="D186" s="7" t="s">
        <v>48</v>
      </c>
      <c r="E186" s="7" t="s">
        <v>51</v>
      </c>
      <c r="F186" s="7">
        <v>3.0</v>
      </c>
      <c r="G186" s="7" t="s">
        <v>49</v>
      </c>
      <c r="H186" s="7" t="s">
        <v>51</v>
      </c>
      <c r="I186" s="7" t="s">
        <v>50</v>
      </c>
      <c r="J186" s="7" t="s">
        <v>51</v>
      </c>
      <c r="K186" s="7" t="s">
        <v>159</v>
      </c>
      <c r="L186" s="7" t="s">
        <v>50</v>
      </c>
      <c r="M186" s="7" t="s">
        <v>49</v>
      </c>
      <c r="N186" s="7" t="s">
        <v>75</v>
      </c>
      <c r="O186" s="7" t="s">
        <v>92</v>
      </c>
      <c r="P186" s="7" t="s">
        <v>77</v>
      </c>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row>
    <row r="187">
      <c r="A187" s="7">
        <v>186.0</v>
      </c>
      <c r="B187" s="8">
        <v>45129.688529004634</v>
      </c>
      <c r="C187" s="7" t="s">
        <v>47</v>
      </c>
      <c r="D187" s="7" t="s">
        <v>48</v>
      </c>
      <c r="E187" s="7" t="s">
        <v>51</v>
      </c>
      <c r="F187" s="7">
        <v>2.0</v>
      </c>
      <c r="G187" s="7" t="s">
        <v>49</v>
      </c>
      <c r="H187" s="7" t="s">
        <v>51</v>
      </c>
      <c r="I187" s="7" t="s">
        <v>50</v>
      </c>
      <c r="J187" s="7" t="s">
        <v>51</v>
      </c>
      <c r="K187" s="7" t="s">
        <v>49</v>
      </c>
      <c r="L187" s="7" t="s">
        <v>50</v>
      </c>
      <c r="M187" s="7" t="s">
        <v>51</v>
      </c>
      <c r="N187" s="7" t="s">
        <v>53</v>
      </c>
      <c r="O187" s="7" t="s">
        <v>76</v>
      </c>
      <c r="P187" s="7" t="s">
        <v>55</v>
      </c>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row>
    <row r="188">
      <c r="A188" s="7">
        <v>187.0</v>
      </c>
      <c r="B188" s="8">
        <v>45129.68924673611</v>
      </c>
      <c r="C188" s="7" t="s">
        <v>47</v>
      </c>
      <c r="D188" s="7" t="s">
        <v>48</v>
      </c>
      <c r="E188" s="7" t="s">
        <v>51</v>
      </c>
      <c r="F188" s="7">
        <v>3.0</v>
      </c>
      <c r="G188" s="7" t="s">
        <v>49</v>
      </c>
      <c r="H188" s="7" t="s">
        <v>51</v>
      </c>
      <c r="I188" s="7" t="s">
        <v>50</v>
      </c>
      <c r="J188" s="7" t="s">
        <v>51</v>
      </c>
      <c r="K188" s="7" t="s">
        <v>49</v>
      </c>
      <c r="L188" s="7" t="s">
        <v>50</v>
      </c>
      <c r="M188" s="7" t="s">
        <v>51</v>
      </c>
      <c r="N188" s="7" t="s">
        <v>53</v>
      </c>
      <c r="O188" s="7" t="s">
        <v>92</v>
      </c>
      <c r="P188" s="7" t="s">
        <v>55</v>
      </c>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row>
    <row r="189">
      <c r="A189" s="7">
        <v>188.0</v>
      </c>
      <c r="B189" s="8">
        <v>45129.69068775463</v>
      </c>
      <c r="C189" s="7" t="s">
        <v>47</v>
      </c>
      <c r="D189" s="7" t="s">
        <v>56</v>
      </c>
      <c r="E189" s="7" t="s">
        <v>49</v>
      </c>
      <c r="F189" s="7">
        <v>2.0</v>
      </c>
      <c r="G189" s="7" t="s">
        <v>51</v>
      </c>
      <c r="H189" s="7" t="s">
        <v>49</v>
      </c>
      <c r="I189" s="7" t="s">
        <v>50</v>
      </c>
      <c r="J189" s="7" t="s">
        <v>49</v>
      </c>
      <c r="K189" s="7" t="s">
        <v>49</v>
      </c>
      <c r="L189" s="7" t="s">
        <v>50</v>
      </c>
      <c r="M189" s="7" t="s">
        <v>49</v>
      </c>
      <c r="N189" s="7" t="s">
        <v>75</v>
      </c>
      <c r="O189" s="7" t="s">
        <v>92</v>
      </c>
      <c r="P189" s="7" t="s">
        <v>55</v>
      </c>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row>
    <row r="190">
      <c r="A190" s="7">
        <v>189.0</v>
      </c>
      <c r="B190" s="8">
        <v>45129.69813846065</v>
      </c>
      <c r="C190" s="7" t="s">
        <v>47</v>
      </c>
      <c r="D190" s="7" t="s">
        <v>48</v>
      </c>
      <c r="E190" s="7" t="s">
        <v>51</v>
      </c>
      <c r="F190" s="7">
        <v>2.0</v>
      </c>
      <c r="G190" s="7" t="s">
        <v>49</v>
      </c>
      <c r="H190" s="7" t="s">
        <v>51</v>
      </c>
      <c r="I190" s="7" t="s">
        <v>50</v>
      </c>
      <c r="J190" s="7" t="s">
        <v>51</v>
      </c>
      <c r="K190" s="7" t="s">
        <v>49</v>
      </c>
      <c r="L190" s="7" t="s">
        <v>52</v>
      </c>
      <c r="M190" s="7" t="s">
        <v>51</v>
      </c>
      <c r="N190" s="7" t="s">
        <v>58</v>
      </c>
      <c r="O190" s="7" t="s">
        <v>92</v>
      </c>
      <c r="P190" s="7" t="s">
        <v>55</v>
      </c>
      <c r="Q190" s="10" t="s">
        <v>51</v>
      </c>
      <c r="R190" s="10" t="s">
        <v>284</v>
      </c>
      <c r="S190" s="10" t="s">
        <v>285</v>
      </c>
      <c r="T190" s="10" t="s">
        <v>108</v>
      </c>
      <c r="U190" s="9"/>
      <c r="V190" s="9"/>
      <c r="W190" s="9"/>
      <c r="X190" s="10" t="s">
        <v>286</v>
      </c>
      <c r="Y190" s="10" t="s">
        <v>138</v>
      </c>
      <c r="Z190" s="10" t="s">
        <v>287</v>
      </c>
      <c r="AA190" s="10" t="s">
        <v>112</v>
      </c>
      <c r="AB190" s="10" t="s">
        <v>85</v>
      </c>
      <c r="AC190" s="10" t="s">
        <v>85</v>
      </c>
      <c r="AD190" s="11">
        <v>0.06</v>
      </c>
      <c r="AE190" s="11">
        <v>0.06</v>
      </c>
      <c r="AF190" s="10" t="str">
        <f t="shared" ref="AF190:AF192" si="9">IF(AD190 = AE190, "Korrekt", "Falsch")</f>
        <v> Correctly</v>
      </c>
      <c r="AG190" s="10" t="s">
        <v>49</v>
      </c>
      <c r="AH190" s="10" t="s">
        <v>98</v>
      </c>
      <c r="AI190" s="10" t="s">
        <v>66</v>
      </c>
      <c r="AJ190" s="10" t="s">
        <v>288</v>
      </c>
      <c r="AK190" s="10" t="s">
        <v>289</v>
      </c>
      <c r="AL190" s="10" t="s">
        <v>101</v>
      </c>
      <c r="AM190" s="10" t="s">
        <v>290</v>
      </c>
      <c r="AN190" s="10" t="s">
        <v>71</v>
      </c>
      <c r="AO190" s="10">
        <v>1.0</v>
      </c>
      <c r="AP190" s="10" t="str">
        <f t="shared" ref="AP190:AP192" si="10">CHOOSE(AO190 , "fully agree", "agree", "neutral", "disagree", "fully disagree")</f>
        <v> fully agree</v>
      </c>
      <c r="AQ190" s="10" t="s">
        <v>72</v>
      </c>
      <c r="AR190" s="10" t="s">
        <v>291</v>
      </c>
      <c r="AS190" s="10" t="s">
        <v>116</v>
      </c>
      <c r="AT190" s="10">
        <v>1.0</v>
      </c>
      <c r="AU190" s="10">
        <v>1.0</v>
      </c>
    </row>
    <row r="191">
      <c r="A191" s="7">
        <v>190.0</v>
      </c>
      <c r="B191" s="8">
        <v>45129.714913449076</v>
      </c>
      <c r="C191" s="7" t="s">
        <v>47</v>
      </c>
      <c r="D191" s="7" t="s">
        <v>56</v>
      </c>
      <c r="E191" s="7" t="s">
        <v>49</v>
      </c>
      <c r="F191" s="7">
        <v>3.0</v>
      </c>
      <c r="G191" s="7" t="s">
        <v>49</v>
      </c>
      <c r="H191" s="7" t="s">
        <v>51</v>
      </c>
      <c r="I191" s="7" t="s">
        <v>50</v>
      </c>
      <c r="J191" s="7" t="s">
        <v>51</v>
      </c>
      <c r="K191" s="7" t="s">
        <v>49</v>
      </c>
      <c r="L191" s="7" t="s">
        <v>52</v>
      </c>
      <c r="M191" s="7" t="s">
        <v>51</v>
      </c>
      <c r="N191" s="13" t="s">
        <v>58</v>
      </c>
      <c r="O191" s="7" t="s">
        <v>92</v>
      </c>
      <c r="P191" s="7" t="s">
        <v>55</v>
      </c>
      <c r="Q191" s="10" t="s">
        <v>49</v>
      </c>
      <c r="R191" s="10" t="s">
        <v>49</v>
      </c>
      <c r="S191" s="10" t="s">
        <v>292</v>
      </c>
      <c r="T191" s="10" t="s">
        <v>108</v>
      </c>
      <c r="U191" s="10" t="s">
        <v>49</v>
      </c>
      <c r="V191" s="9"/>
      <c r="W191" s="9"/>
      <c r="X191" s="10" t="s">
        <v>293</v>
      </c>
      <c r="Y191" s="10" t="s">
        <v>110</v>
      </c>
      <c r="Z191" s="10" t="s">
        <v>294</v>
      </c>
      <c r="AA191" s="10" t="s">
        <v>112</v>
      </c>
      <c r="AB191" s="10" t="s">
        <v>295</v>
      </c>
      <c r="AC191" s="10" t="s">
        <v>182</v>
      </c>
      <c r="AD191" s="11">
        <v>0.06</v>
      </c>
      <c r="AE191" s="11">
        <v>0.05</v>
      </c>
      <c r="AF191" s="10" t="str">
        <f t="shared" si="9"/>
        <v> Incorrect</v>
      </c>
      <c r="AG191" s="10" t="s">
        <v>49</v>
      </c>
      <c r="AH191" s="10" t="s">
        <v>98</v>
      </c>
      <c r="AI191" s="10" t="s">
        <v>66</v>
      </c>
      <c r="AJ191" s="10" t="s">
        <v>288</v>
      </c>
      <c r="AK191" s="10" t="s">
        <v>289</v>
      </c>
      <c r="AL191" s="10" t="s">
        <v>101</v>
      </c>
      <c r="AM191" s="10" t="s">
        <v>277</v>
      </c>
      <c r="AN191" s="10" t="s">
        <v>71</v>
      </c>
      <c r="AO191" s="10">
        <v>2.0</v>
      </c>
      <c r="AP191" s="10" t="str">
        <f t="shared" si="10"/>
        <v> agree</v>
      </c>
      <c r="AQ191" s="10" t="s">
        <v>104</v>
      </c>
      <c r="AR191" s="10" t="s">
        <v>296</v>
      </c>
      <c r="AS191" s="10" t="s">
        <v>74</v>
      </c>
      <c r="AT191" s="10">
        <v>2.0</v>
      </c>
      <c r="AU191" s="10">
        <v>3.0</v>
      </c>
    </row>
    <row r="192">
      <c r="A192" s="7">
        <v>191.0</v>
      </c>
      <c r="B192" s="8">
        <v>45130.42776471065</v>
      </c>
      <c r="C192" s="7" t="s">
        <v>47</v>
      </c>
      <c r="D192" s="7" t="s">
        <v>56</v>
      </c>
      <c r="E192" s="7" t="s">
        <v>51</v>
      </c>
      <c r="F192" s="7">
        <v>2.0</v>
      </c>
      <c r="G192" s="7" t="s">
        <v>49</v>
      </c>
      <c r="H192" s="7" t="s">
        <v>51</v>
      </c>
      <c r="I192" s="7" t="s">
        <v>50</v>
      </c>
      <c r="J192" s="7" t="s">
        <v>49</v>
      </c>
      <c r="K192" s="7" t="s">
        <v>49</v>
      </c>
      <c r="L192" s="7" t="s">
        <v>273</v>
      </c>
      <c r="M192" s="7" t="s">
        <v>49</v>
      </c>
      <c r="N192" s="7" t="s">
        <v>58</v>
      </c>
      <c r="O192" s="7" t="s">
        <v>76</v>
      </c>
      <c r="P192" s="7" t="s">
        <v>55</v>
      </c>
      <c r="Q192" s="10" t="s">
        <v>49</v>
      </c>
      <c r="R192" s="10" t="s">
        <v>49</v>
      </c>
      <c r="S192" s="10" t="s">
        <v>297</v>
      </c>
      <c r="T192" s="10" t="s">
        <v>147</v>
      </c>
      <c r="U192" s="9"/>
      <c r="V192" s="9"/>
      <c r="W192" s="9"/>
      <c r="X192" s="10" t="s">
        <v>298</v>
      </c>
      <c r="Y192" s="10" t="s">
        <v>138</v>
      </c>
      <c r="Z192" s="10" t="s">
        <v>139</v>
      </c>
      <c r="AA192" s="10" t="s">
        <v>62</v>
      </c>
      <c r="AB192" s="10" t="s">
        <v>63</v>
      </c>
      <c r="AC192" s="10" t="s">
        <v>63</v>
      </c>
      <c r="AD192" s="11">
        <v>0.01</v>
      </c>
      <c r="AE192" s="11">
        <v>0.03</v>
      </c>
      <c r="AF192" s="10" t="str">
        <f t="shared" si="9"/>
        <v> Incorrect</v>
      </c>
      <c r="AG192" s="10" t="s">
        <v>299</v>
      </c>
      <c r="AH192" s="10" t="s">
        <v>98</v>
      </c>
      <c r="AI192" s="10" t="s">
        <v>66</v>
      </c>
      <c r="AJ192" s="10" t="s">
        <v>300</v>
      </c>
      <c r="AK192" s="10" t="s">
        <v>301</v>
      </c>
      <c r="AL192" s="10" t="s">
        <v>101</v>
      </c>
      <c r="AM192" s="10" t="s">
        <v>302</v>
      </c>
      <c r="AN192" s="10" t="s">
        <v>71</v>
      </c>
      <c r="AO192" s="10">
        <v>1.0</v>
      </c>
      <c r="AP192" s="10" t="str">
        <f t="shared" si="10"/>
        <v> fully agree</v>
      </c>
      <c r="AQ192" s="10" t="s">
        <v>72</v>
      </c>
      <c r="AR192" s="10" t="s">
        <v>303</v>
      </c>
      <c r="AS192" s="10" t="s">
        <v>74</v>
      </c>
      <c r="AT192" s="10">
        <v>1.0</v>
      </c>
      <c r="AU192" s="10">
        <v>1.0</v>
      </c>
    </row>
    <row r="193">
      <c r="A193" s="7">
        <v>192.0</v>
      </c>
      <c r="B193" s="8">
        <v>45130.433084687495</v>
      </c>
      <c r="C193" s="7" t="s">
        <v>47</v>
      </c>
      <c r="D193" s="7" t="s">
        <v>48</v>
      </c>
      <c r="E193" s="7" t="s">
        <v>51</v>
      </c>
      <c r="F193" s="7">
        <v>3.0</v>
      </c>
      <c r="G193" s="7" t="s">
        <v>49</v>
      </c>
      <c r="H193" s="7" t="s">
        <v>51</v>
      </c>
      <c r="I193" s="7" t="s">
        <v>50</v>
      </c>
      <c r="J193" s="7" t="s">
        <v>51</v>
      </c>
      <c r="K193" s="7" t="s">
        <v>49</v>
      </c>
      <c r="L193" s="7" t="s">
        <v>50</v>
      </c>
      <c r="M193" s="7" t="s">
        <v>51</v>
      </c>
      <c r="N193" s="7" t="s">
        <v>53</v>
      </c>
      <c r="O193" s="7" t="s">
        <v>92</v>
      </c>
      <c r="P193" s="7" t="s">
        <v>55</v>
      </c>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row>
    <row r="194">
      <c r="A194" s="7">
        <v>193.0</v>
      </c>
      <c r="B194" s="8">
        <v>45130.43760417824</v>
      </c>
      <c r="C194" s="7" t="s">
        <v>47</v>
      </c>
      <c r="D194" s="7" t="s">
        <v>48</v>
      </c>
      <c r="E194" s="7" t="s">
        <v>51</v>
      </c>
      <c r="F194" s="7">
        <v>1.0</v>
      </c>
      <c r="G194" s="7" t="s">
        <v>49</v>
      </c>
      <c r="H194" s="7" t="s">
        <v>51</v>
      </c>
      <c r="I194" s="7" t="s">
        <v>50</v>
      </c>
      <c r="J194" s="7" t="s">
        <v>51</v>
      </c>
      <c r="K194" s="7" t="s">
        <v>49</v>
      </c>
      <c r="L194" s="7" t="s">
        <v>52</v>
      </c>
      <c r="M194" s="7" t="s">
        <v>49</v>
      </c>
      <c r="N194" s="7" t="s">
        <v>53</v>
      </c>
      <c r="O194" s="7" t="s">
        <v>92</v>
      </c>
      <c r="P194" s="7" t="s">
        <v>55</v>
      </c>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row>
    <row r="195">
      <c r="A195" s="7">
        <v>194.0</v>
      </c>
      <c r="B195" s="8">
        <v>45130.43872101852</v>
      </c>
      <c r="C195" s="7" t="s">
        <v>47</v>
      </c>
      <c r="D195" s="7" t="s">
        <v>56</v>
      </c>
      <c r="E195" s="7" t="s">
        <v>49</v>
      </c>
      <c r="F195" s="7">
        <v>2.0</v>
      </c>
      <c r="G195" s="7" t="s">
        <v>49</v>
      </c>
      <c r="H195" s="7" t="s">
        <v>51</v>
      </c>
      <c r="I195" s="7" t="s">
        <v>50</v>
      </c>
      <c r="J195" s="7" t="s">
        <v>49</v>
      </c>
      <c r="K195" s="7" t="s">
        <v>49</v>
      </c>
      <c r="L195" s="7" t="s">
        <v>50</v>
      </c>
      <c r="M195" s="7" t="s">
        <v>49</v>
      </c>
      <c r="N195" s="7" t="s">
        <v>75</v>
      </c>
      <c r="O195" s="7" t="s">
        <v>54</v>
      </c>
      <c r="P195" s="7" t="s">
        <v>55</v>
      </c>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row>
    <row r="196">
      <c r="A196" s="7">
        <v>195.0</v>
      </c>
      <c r="B196" s="8">
        <v>45130.443571550924</v>
      </c>
      <c r="C196" s="7" t="s">
        <v>47</v>
      </c>
      <c r="D196" s="7" t="s">
        <v>48</v>
      </c>
      <c r="E196" s="7" t="s">
        <v>51</v>
      </c>
      <c r="F196" s="7">
        <v>2.0</v>
      </c>
      <c r="G196" s="7" t="s">
        <v>49</v>
      </c>
      <c r="H196" s="7" t="s">
        <v>51</v>
      </c>
      <c r="I196" s="7" t="s">
        <v>50</v>
      </c>
      <c r="J196" s="7" t="s">
        <v>51</v>
      </c>
      <c r="K196" s="7" t="s">
        <v>49</v>
      </c>
      <c r="L196" s="7" t="s">
        <v>50</v>
      </c>
      <c r="M196" s="7" t="s">
        <v>51</v>
      </c>
      <c r="N196" s="7" t="s">
        <v>53</v>
      </c>
      <c r="O196" s="7" t="s">
        <v>54</v>
      </c>
      <c r="P196" s="7" t="s">
        <v>55</v>
      </c>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row>
    <row r="197">
      <c r="A197" s="7">
        <v>196.0</v>
      </c>
      <c r="B197" s="8">
        <v>45130.44420479167</v>
      </c>
      <c r="C197" s="7" t="s">
        <v>47</v>
      </c>
      <c r="D197" s="7" t="s">
        <v>56</v>
      </c>
      <c r="E197" s="7" t="s">
        <v>51</v>
      </c>
      <c r="F197" s="7">
        <v>2.0</v>
      </c>
      <c r="G197" s="7" t="s">
        <v>51</v>
      </c>
      <c r="H197" s="7" t="s">
        <v>51</v>
      </c>
      <c r="I197" s="7" t="s">
        <v>50</v>
      </c>
      <c r="J197" s="7" t="s">
        <v>49</v>
      </c>
      <c r="K197" s="7" t="s">
        <v>49</v>
      </c>
      <c r="L197" s="7" t="s">
        <v>50</v>
      </c>
      <c r="M197" s="7" t="s">
        <v>51</v>
      </c>
      <c r="N197" s="7" t="s">
        <v>75</v>
      </c>
      <c r="O197" s="7" t="s">
        <v>92</v>
      </c>
      <c r="P197" s="7" t="s">
        <v>55</v>
      </c>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row>
    <row r="198">
      <c r="A198" s="7">
        <v>197.0</v>
      </c>
      <c r="B198" s="8">
        <v>45130.444541550925</v>
      </c>
      <c r="C198" s="7" t="s">
        <v>47</v>
      </c>
      <c r="D198" s="7" t="s">
        <v>56</v>
      </c>
      <c r="E198" s="7" t="s">
        <v>49</v>
      </c>
      <c r="F198" s="7">
        <v>2.0</v>
      </c>
      <c r="G198" s="7" t="s">
        <v>49</v>
      </c>
      <c r="H198" s="7" t="s">
        <v>49</v>
      </c>
      <c r="I198" s="7" t="s">
        <v>50</v>
      </c>
      <c r="J198" s="7" t="s">
        <v>49</v>
      </c>
      <c r="K198" s="7" t="s">
        <v>49</v>
      </c>
      <c r="L198" s="7" t="s">
        <v>50</v>
      </c>
      <c r="M198" s="7" t="s">
        <v>49</v>
      </c>
      <c r="N198" s="7" t="s">
        <v>75</v>
      </c>
      <c r="O198" s="7" t="s">
        <v>92</v>
      </c>
      <c r="P198" s="7" t="s">
        <v>77</v>
      </c>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row>
    <row r="199">
      <c r="A199" s="7">
        <v>198.0</v>
      </c>
      <c r="B199" s="8">
        <v>45130.44562210648</v>
      </c>
      <c r="C199" s="7" t="s">
        <v>47</v>
      </c>
      <c r="D199" s="7" t="s">
        <v>48</v>
      </c>
      <c r="E199" s="7" t="s">
        <v>49</v>
      </c>
      <c r="F199" s="7">
        <v>2.0</v>
      </c>
      <c r="G199" s="7" t="s">
        <v>49</v>
      </c>
      <c r="H199" s="7" t="s">
        <v>49</v>
      </c>
      <c r="I199" s="7" t="s">
        <v>50</v>
      </c>
      <c r="J199" s="7" t="s">
        <v>49</v>
      </c>
      <c r="K199" s="7" t="s">
        <v>159</v>
      </c>
      <c r="L199" s="7" t="s">
        <v>50</v>
      </c>
      <c r="M199" s="7" t="s">
        <v>49</v>
      </c>
      <c r="N199" s="7" t="s">
        <v>75</v>
      </c>
      <c r="O199" s="7" t="s">
        <v>92</v>
      </c>
      <c r="P199" s="7" t="s">
        <v>77</v>
      </c>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row>
    <row r="200">
      <c r="A200" s="7">
        <v>199.0</v>
      </c>
      <c r="B200" s="8">
        <v>45130.45059988426</v>
      </c>
      <c r="C200" s="7" t="s">
        <v>47</v>
      </c>
      <c r="D200" s="7" t="s">
        <v>56</v>
      </c>
      <c r="E200" s="7" t="s">
        <v>49</v>
      </c>
      <c r="F200" s="7">
        <v>1.0</v>
      </c>
      <c r="G200" s="7" t="s">
        <v>49</v>
      </c>
      <c r="H200" s="7" t="s">
        <v>49</v>
      </c>
      <c r="I200" s="7" t="s">
        <v>50</v>
      </c>
      <c r="J200" s="7" t="s">
        <v>49</v>
      </c>
      <c r="K200" s="7" t="s">
        <v>49</v>
      </c>
      <c r="L200" s="7" t="s">
        <v>50</v>
      </c>
      <c r="M200" s="7" t="s">
        <v>49</v>
      </c>
      <c r="N200" s="7" t="s">
        <v>75</v>
      </c>
      <c r="O200" s="7" t="s">
        <v>92</v>
      </c>
      <c r="P200" s="7" t="s">
        <v>77</v>
      </c>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row>
    <row r="201">
      <c r="A201" s="7">
        <v>200.0</v>
      </c>
      <c r="B201" s="8">
        <v>45130.452767511575</v>
      </c>
      <c r="C201" s="7" t="s">
        <v>124</v>
      </c>
      <c r="D201" s="7" t="s">
        <v>48</v>
      </c>
      <c r="E201" s="7" t="s">
        <v>49</v>
      </c>
      <c r="F201" s="7">
        <v>2.0</v>
      </c>
      <c r="G201" s="7" t="s">
        <v>49</v>
      </c>
      <c r="H201" s="7" t="s">
        <v>49</v>
      </c>
      <c r="I201" s="7" t="s">
        <v>50</v>
      </c>
      <c r="J201" s="7" t="s">
        <v>49</v>
      </c>
      <c r="K201" s="7" t="s">
        <v>49</v>
      </c>
      <c r="L201" s="7" t="s">
        <v>50</v>
      </c>
      <c r="M201" s="7" t="s">
        <v>49</v>
      </c>
      <c r="N201" s="7" t="s">
        <v>75</v>
      </c>
      <c r="O201" s="7" t="s">
        <v>133</v>
      </c>
      <c r="P201" s="7" t="s">
        <v>77</v>
      </c>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row>
    <row r="202">
      <c r="A202" s="7">
        <v>201.0</v>
      </c>
      <c r="B202" s="8">
        <v>45130.455056631945</v>
      </c>
      <c r="C202" s="7" t="s">
        <v>47</v>
      </c>
      <c r="D202" s="7" t="s">
        <v>56</v>
      </c>
      <c r="E202" s="7" t="s">
        <v>51</v>
      </c>
      <c r="F202" s="7">
        <v>3.0</v>
      </c>
      <c r="G202" s="7" t="s">
        <v>49</v>
      </c>
      <c r="H202" s="7" t="s">
        <v>51</v>
      </c>
      <c r="I202" s="7" t="s">
        <v>50</v>
      </c>
      <c r="J202" s="7" t="s">
        <v>49</v>
      </c>
      <c r="K202" s="12"/>
      <c r="L202" s="7" t="s">
        <v>50</v>
      </c>
      <c r="M202" s="7" t="s">
        <v>51</v>
      </c>
      <c r="N202" s="7" t="s">
        <v>75</v>
      </c>
      <c r="O202" s="7" t="s">
        <v>92</v>
      </c>
      <c r="P202" s="7" t="s">
        <v>55</v>
      </c>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row>
    <row r="203">
      <c r="A203" s="7">
        <v>202.0</v>
      </c>
      <c r="B203" s="8">
        <v>45130.460463055555</v>
      </c>
      <c r="C203" s="7" t="s">
        <v>47</v>
      </c>
      <c r="D203" s="7" t="s">
        <v>56</v>
      </c>
      <c r="E203" s="7" t="s">
        <v>49</v>
      </c>
      <c r="F203" s="7">
        <v>1.0</v>
      </c>
      <c r="G203" s="7" t="s">
        <v>49</v>
      </c>
      <c r="H203" s="7" t="s">
        <v>51</v>
      </c>
      <c r="I203" s="7" t="s">
        <v>50</v>
      </c>
      <c r="J203" s="7" t="s">
        <v>51</v>
      </c>
      <c r="K203" s="7" t="s">
        <v>49</v>
      </c>
      <c r="L203" s="7" t="s">
        <v>135</v>
      </c>
      <c r="M203" s="7" t="s">
        <v>51</v>
      </c>
      <c r="N203" s="7" t="s">
        <v>58</v>
      </c>
      <c r="O203" s="7" t="s">
        <v>92</v>
      </c>
      <c r="P203" s="7" t="s">
        <v>55</v>
      </c>
      <c r="Q203" s="10" t="s">
        <v>49</v>
      </c>
      <c r="R203" s="10" t="s">
        <v>49</v>
      </c>
      <c r="S203" s="10" t="s">
        <v>304</v>
      </c>
      <c r="T203" s="10" t="s">
        <v>61</v>
      </c>
      <c r="U203" s="9"/>
      <c r="V203" s="9"/>
      <c r="W203" s="9"/>
      <c r="X203" s="10" t="s">
        <v>305</v>
      </c>
      <c r="Y203" s="10" t="s">
        <v>138</v>
      </c>
      <c r="Z203" s="10" t="s">
        <v>306</v>
      </c>
      <c r="AA203" s="10" t="s">
        <v>112</v>
      </c>
      <c r="AB203" s="10" t="s">
        <v>85</v>
      </c>
      <c r="AC203" s="10" t="s">
        <v>85</v>
      </c>
      <c r="AD203" s="11">
        <v>0.06</v>
      </c>
      <c r="AE203" s="11">
        <v>0.06</v>
      </c>
      <c r="AF203" s="10" t="str">
        <f>IF(AD203 = AE203, "Korrekt", "Falsch")</f>
        <v> Correctly</v>
      </c>
      <c r="AG203" s="10" t="s">
        <v>307</v>
      </c>
      <c r="AH203" s="10" t="s">
        <v>87</v>
      </c>
      <c r="AI203" s="10" t="s">
        <v>66</v>
      </c>
      <c r="AJ203" s="10" t="s">
        <v>300</v>
      </c>
      <c r="AK203" s="10" t="s">
        <v>301</v>
      </c>
      <c r="AL203" s="10" t="s">
        <v>101</v>
      </c>
      <c r="AM203" s="10" t="s">
        <v>131</v>
      </c>
      <c r="AN203" s="10" t="s">
        <v>71</v>
      </c>
      <c r="AO203" s="10">
        <v>1.0</v>
      </c>
      <c r="AP203" s="10" t="str">
        <f>CHOOSE(AO203 , "fully agree", "agree", "neutral", "disagree", "fully disagree")</f>
        <v> fully agree</v>
      </c>
      <c r="AQ203" s="10" t="s">
        <v>104</v>
      </c>
      <c r="AR203" s="10" t="s">
        <v>308</v>
      </c>
      <c r="AS203" s="10" t="s">
        <v>74</v>
      </c>
      <c r="AT203" s="10">
        <v>1.0</v>
      </c>
      <c r="AU203" s="10">
        <v>2.0</v>
      </c>
    </row>
    <row r="204">
      <c r="A204" s="7">
        <v>203.0</v>
      </c>
      <c r="B204" s="8">
        <v>45130.4622544213</v>
      </c>
      <c r="C204" s="7" t="s">
        <v>47</v>
      </c>
      <c r="D204" s="7" t="s">
        <v>56</v>
      </c>
      <c r="E204" s="7" t="s">
        <v>49</v>
      </c>
      <c r="F204" s="7">
        <v>1.0</v>
      </c>
      <c r="G204" s="7" t="s">
        <v>49</v>
      </c>
      <c r="H204" s="7" t="s">
        <v>51</v>
      </c>
      <c r="I204" s="7" t="s">
        <v>57</v>
      </c>
      <c r="J204" s="7" t="s">
        <v>49</v>
      </c>
      <c r="K204" s="7" t="s">
        <v>49</v>
      </c>
      <c r="L204" s="7" t="s">
        <v>57</v>
      </c>
      <c r="M204" s="7" t="s">
        <v>49</v>
      </c>
      <c r="N204" s="7" t="s">
        <v>75</v>
      </c>
      <c r="O204" s="7" t="s">
        <v>76</v>
      </c>
      <c r="P204" s="7" t="s">
        <v>77</v>
      </c>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row>
    <row r="205">
      <c r="A205" s="7">
        <v>204.0</v>
      </c>
      <c r="B205" s="8">
        <v>45130.4639232176</v>
      </c>
      <c r="C205" s="7" t="s">
        <v>47</v>
      </c>
      <c r="D205" s="7" t="s">
        <v>56</v>
      </c>
      <c r="E205" s="7" t="s">
        <v>49</v>
      </c>
      <c r="F205" s="7">
        <v>3.0</v>
      </c>
      <c r="G205" s="7" t="s">
        <v>49</v>
      </c>
      <c r="H205" s="7" t="s">
        <v>51</v>
      </c>
      <c r="I205" s="7" t="s">
        <v>57</v>
      </c>
      <c r="J205" s="7" t="s">
        <v>49</v>
      </c>
      <c r="K205" s="7" t="s">
        <v>49</v>
      </c>
      <c r="L205" s="7" t="s">
        <v>57</v>
      </c>
      <c r="M205" s="7" t="s">
        <v>49</v>
      </c>
      <c r="N205" s="7" t="s">
        <v>75</v>
      </c>
      <c r="O205" s="7" t="s">
        <v>76</v>
      </c>
      <c r="P205" s="7" t="s">
        <v>55</v>
      </c>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row>
    <row r="206">
      <c r="A206" s="7">
        <v>205.0</v>
      </c>
      <c r="B206" s="8">
        <v>45130.46630664352</v>
      </c>
      <c r="C206" s="7" t="s">
        <v>47</v>
      </c>
      <c r="D206" s="7" t="s">
        <v>56</v>
      </c>
      <c r="E206" s="7" t="s">
        <v>49</v>
      </c>
      <c r="F206" s="7">
        <v>3.0</v>
      </c>
      <c r="G206" s="7" t="s">
        <v>51</v>
      </c>
      <c r="H206" s="7" t="s">
        <v>49</v>
      </c>
      <c r="I206" s="7" t="s">
        <v>57</v>
      </c>
      <c r="J206" s="7" t="s">
        <v>49</v>
      </c>
      <c r="K206" s="7" t="s">
        <v>49</v>
      </c>
      <c r="L206" s="7" t="s">
        <v>57</v>
      </c>
      <c r="M206" s="7" t="s">
        <v>49</v>
      </c>
      <c r="N206" s="7" t="s">
        <v>75</v>
      </c>
      <c r="O206" s="7" t="s">
        <v>92</v>
      </c>
      <c r="P206" s="7" t="s">
        <v>77</v>
      </c>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row>
    <row r="207">
      <c r="A207" s="7">
        <v>206.0</v>
      </c>
      <c r="B207" s="8">
        <v>45130.46824971065</v>
      </c>
      <c r="C207" s="7" t="s">
        <v>47</v>
      </c>
      <c r="D207" s="7" t="s">
        <v>56</v>
      </c>
      <c r="E207" s="7" t="s">
        <v>49</v>
      </c>
      <c r="F207" s="7">
        <v>1.0</v>
      </c>
      <c r="G207" s="7" t="s">
        <v>49</v>
      </c>
      <c r="H207" s="7" t="s">
        <v>49</v>
      </c>
      <c r="I207" s="7" t="s">
        <v>57</v>
      </c>
      <c r="J207" s="7" t="s">
        <v>49</v>
      </c>
      <c r="K207" s="7" t="s">
        <v>49</v>
      </c>
      <c r="L207" s="7" t="s">
        <v>57</v>
      </c>
      <c r="M207" s="7" t="s">
        <v>49</v>
      </c>
      <c r="N207" s="7" t="s">
        <v>75</v>
      </c>
      <c r="O207" s="7" t="s">
        <v>92</v>
      </c>
      <c r="P207" s="7" t="s">
        <v>55</v>
      </c>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row>
    <row r="208">
      <c r="A208" s="7">
        <v>207.0</v>
      </c>
      <c r="B208" s="8">
        <v>45130.46988642361</v>
      </c>
      <c r="C208" s="7" t="s">
        <v>47</v>
      </c>
      <c r="D208" s="7" t="s">
        <v>48</v>
      </c>
      <c r="E208" s="7" t="s">
        <v>51</v>
      </c>
      <c r="F208" s="7">
        <v>2.0</v>
      </c>
      <c r="G208" s="7" t="s">
        <v>49</v>
      </c>
      <c r="H208" s="7" t="s">
        <v>51</v>
      </c>
      <c r="I208" s="7" t="s">
        <v>57</v>
      </c>
      <c r="J208" s="7" t="s">
        <v>49</v>
      </c>
      <c r="K208" s="7" t="s">
        <v>49</v>
      </c>
      <c r="L208" s="7" t="s">
        <v>57</v>
      </c>
      <c r="M208" s="7" t="s">
        <v>49</v>
      </c>
      <c r="N208" s="7" t="s">
        <v>75</v>
      </c>
      <c r="O208" s="7" t="s">
        <v>76</v>
      </c>
      <c r="P208" s="7" t="s">
        <v>55</v>
      </c>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row>
    <row r="209">
      <c r="A209" s="7">
        <v>208.0</v>
      </c>
      <c r="B209" s="8">
        <v>45130.47095501157</v>
      </c>
      <c r="C209" s="7" t="s">
        <v>47</v>
      </c>
      <c r="D209" s="7" t="s">
        <v>56</v>
      </c>
      <c r="E209" s="7" t="s">
        <v>49</v>
      </c>
      <c r="F209" s="7">
        <v>2.0</v>
      </c>
      <c r="G209" s="7" t="s">
        <v>49</v>
      </c>
      <c r="H209" s="7" t="s">
        <v>51</v>
      </c>
      <c r="I209" s="7" t="s">
        <v>57</v>
      </c>
      <c r="J209" s="7" t="s">
        <v>49</v>
      </c>
      <c r="K209" s="7" t="s">
        <v>49</v>
      </c>
      <c r="L209" s="7" t="s">
        <v>57</v>
      </c>
      <c r="M209" s="7" t="s">
        <v>49</v>
      </c>
      <c r="N209" s="7" t="s">
        <v>75</v>
      </c>
      <c r="O209" s="7" t="s">
        <v>92</v>
      </c>
      <c r="P209" s="7" t="s">
        <v>55</v>
      </c>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row>
    <row r="210">
      <c r="A210" s="7">
        <v>209.0</v>
      </c>
      <c r="B210" s="8">
        <v>45130.47173491898</v>
      </c>
      <c r="C210" s="7" t="s">
        <v>124</v>
      </c>
      <c r="D210" s="7" t="s">
        <v>56</v>
      </c>
      <c r="E210" s="7" t="s">
        <v>51</v>
      </c>
      <c r="F210" s="7">
        <v>2.0</v>
      </c>
      <c r="G210" s="7" t="s">
        <v>49</v>
      </c>
      <c r="H210" s="7" t="s">
        <v>51</v>
      </c>
      <c r="I210" s="7" t="s">
        <v>50</v>
      </c>
      <c r="J210" s="7" t="s">
        <v>51</v>
      </c>
      <c r="K210" s="7" t="s">
        <v>49</v>
      </c>
      <c r="L210" s="7" t="s">
        <v>50</v>
      </c>
      <c r="M210" s="7" t="s">
        <v>51</v>
      </c>
      <c r="N210" s="7" t="s">
        <v>53</v>
      </c>
      <c r="O210" s="7" t="s">
        <v>76</v>
      </c>
      <c r="P210" s="7" t="s">
        <v>77</v>
      </c>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row>
    <row r="211">
      <c r="A211" s="7">
        <v>210.0</v>
      </c>
      <c r="B211" s="8">
        <v>45130.47320206018</v>
      </c>
      <c r="C211" s="7" t="s">
        <v>47</v>
      </c>
      <c r="D211" s="7" t="s">
        <v>56</v>
      </c>
      <c r="E211" s="7" t="s">
        <v>49</v>
      </c>
      <c r="F211" s="7">
        <v>1.0</v>
      </c>
      <c r="G211" s="7" t="s">
        <v>49</v>
      </c>
      <c r="H211" s="7" t="s">
        <v>51</v>
      </c>
      <c r="I211" s="7" t="s">
        <v>57</v>
      </c>
      <c r="J211" s="7" t="s">
        <v>49</v>
      </c>
      <c r="K211" s="7" t="s">
        <v>49</v>
      </c>
      <c r="L211" s="7" t="s">
        <v>57</v>
      </c>
      <c r="M211" s="7" t="s">
        <v>49</v>
      </c>
      <c r="N211" s="7" t="s">
        <v>75</v>
      </c>
      <c r="O211" s="7" t="s">
        <v>76</v>
      </c>
      <c r="P211" s="7" t="s">
        <v>77</v>
      </c>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row>
    <row r="212">
      <c r="A212" s="7">
        <v>211.0</v>
      </c>
      <c r="B212" s="8">
        <v>45130.4742128125</v>
      </c>
      <c r="C212" s="7" t="s">
        <v>124</v>
      </c>
      <c r="D212" s="7" t="s">
        <v>48</v>
      </c>
      <c r="E212" s="7" t="s">
        <v>49</v>
      </c>
      <c r="F212" s="7">
        <v>1.0</v>
      </c>
      <c r="G212" s="7" t="s">
        <v>49</v>
      </c>
      <c r="H212" s="7" t="s">
        <v>51</v>
      </c>
      <c r="I212" s="7" t="s">
        <v>57</v>
      </c>
      <c r="J212" s="7" t="s">
        <v>49</v>
      </c>
      <c r="K212" s="7" t="s">
        <v>49</v>
      </c>
      <c r="L212" s="7" t="s">
        <v>50</v>
      </c>
      <c r="M212" s="7" t="s">
        <v>49</v>
      </c>
      <c r="N212" s="7" t="s">
        <v>75</v>
      </c>
      <c r="O212" s="7" t="s">
        <v>76</v>
      </c>
      <c r="P212" s="7" t="s">
        <v>55</v>
      </c>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row>
    <row r="213">
      <c r="A213" s="7">
        <v>212.0</v>
      </c>
      <c r="B213" s="8">
        <v>45130.47522037037</v>
      </c>
      <c r="C213" s="7" t="s">
        <v>47</v>
      </c>
      <c r="D213" s="7" t="s">
        <v>56</v>
      </c>
      <c r="E213" s="7" t="s">
        <v>49</v>
      </c>
      <c r="F213" s="7">
        <v>3.0</v>
      </c>
      <c r="G213" s="7" t="s">
        <v>49</v>
      </c>
      <c r="H213" s="7" t="s">
        <v>49</v>
      </c>
      <c r="I213" s="7" t="s">
        <v>57</v>
      </c>
      <c r="J213" s="7" t="s">
        <v>49</v>
      </c>
      <c r="K213" s="7" t="s">
        <v>49</v>
      </c>
      <c r="L213" s="7" t="s">
        <v>57</v>
      </c>
      <c r="M213" s="7" t="s">
        <v>49</v>
      </c>
      <c r="N213" s="7" t="s">
        <v>75</v>
      </c>
      <c r="O213" s="7" t="s">
        <v>92</v>
      </c>
      <c r="P213" s="7" t="s">
        <v>77</v>
      </c>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row>
    <row r="214">
      <c r="A214" s="7">
        <v>213.0</v>
      </c>
      <c r="B214" s="8">
        <v>45130.47622380787</v>
      </c>
      <c r="C214" s="7" t="s">
        <v>47</v>
      </c>
      <c r="D214" s="7" t="s">
        <v>48</v>
      </c>
      <c r="E214" s="7" t="s">
        <v>51</v>
      </c>
      <c r="F214" s="7">
        <v>1.0</v>
      </c>
      <c r="G214" s="7" t="s">
        <v>49</v>
      </c>
      <c r="H214" s="7" t="s">
        <v>49</v>
      </c>
      <c r="I214" s="7" t="s">
        <v>57</v>
      </c>
      <c r="J214" s="7" t="s">
        <v>49</v>
      </c>
      <c r="K214" s="7" t="s">
        <v>49</v>
      </c>
      <c r="L214" s="7" t="s">
        <v>57</v>
      </c>
      <c r="M214" s="7" t="s">
        <v>49</v>
      </c>
      <c r="N214" s="7" t="s">
        <v>75</v>
      </c>
      <c r="O214" s="7" t="s">
        <v>76</v>
      </c>
      <c r="P214" s="7" t="s">
        <v>55</v>
      </c>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row>
    <row r="215">
      <c r="A215" s="7">
        <v>214.0</v>
      </c>
      <c r="B215" s="8">
        <v>45130.476894444444</v>
      </c>
      <c r="C215" s="7" t="s">
        <v>47</v>
      </c>
      <c r="D215" s="7" t="s">
        <v>56</v>
      </c>
      <c r="E215" s="7" t="s">
        <v>51</v>
      </c>
      <c r="F215" s="7">
        <v>2.0</v>
      </c>
      <c r="G215" s="7" t="s">
        <v>49</v>
      </c>
      <c r="H215" s="7" t="s">
        <v>51</v>
      </c>
      <c r="I215" s="7" t="s">
        <v>57</v>
      </c>
      <c r="J215" s="7" t="s">
        <v>49</v>
      </c>
      <c r="K215" s="7" t="s">
        <v>49</v>
      </c>
      <c r="L215" s="7" t="s">
        <v>57</v>
      </c>
      <c r="M215" s="7" t="s">
        <v>49</v>
      </c>
      <c r="N215" s="7" t="s">
        <v>75</v>
      </c>
      <c r="O215" s="7" t="s">
        <v>76</v>
      </c>
      <c r="P215" s="7" t="s">
        <v>77</v>
      </c>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row>
    <row r="216">
      <c r="A216" s="7">
        <v>215.0</v>
      </c>
      <c r="B216" s="8">
        <v>45130.48172449074</v>
      </c>
      <c r="C216" s="7" t="s">
        <v>47</v>
      </c>
      <c r="D216" s="7" t="s">
        <v>48</v>
      </c>
      <c r="E216" s="7" t="s">
        <v>49</v>
      </c>
      <c r="F216" s="7">
        <v>2.0</v>
      </c>
      <c r="G216" s="7" t="s">
        <v>49</v>
      </c>
      <c r="H216" s="7" t="s">
        <v>49</v>
      </c>
      <c r="I216" s="7" t="s">
        <v>57</v>
      </c>
      <c r="J216" s="7" t="s">
        <v>49</v>
      </c>
      <c r="K216" s="7" t="s">
        <v>159</v>
      </c>
      <c r="L216" s="7" t="s">
        <v>57</v>
      </c>
      <c r="M216" s="7" t="s">
        <v>49</v>
      </c>
      <c r="N216" s="7" t="s">
        <v>75</v>
      </c>
      <c r="O216" s="7" t="s">
        <v>76</v>
      </c>
      <c r="P216" s="7" t="s">
        <v>77</v>
      </c>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row>
    <row r="217">
      <c r="A217" s="7">
        <v>216.0</v>
      </c>
      <c r="B217" s="8">
        <v>45130.48277311343</v>
      </c>
      <c r="C217" s="7" t="s">
        <v>47</v>
      </c>
      <c r="D217" s="7" t="s">
        <v>56</v>
      </c>
      <c r="E217" s="7" t="s">
        <v>49</v>
      </c>
      <c r="F217" s="7">
        <v>3.0</v>
      </c>
      <c r="G217" s="7" t="s">
        <v>49</v>
      </c>
      <c r="H217" s="7" t="s">
        <v>49</v>
      </c>
      <c r="I217" s="7" t="s">
        <v>57</v>
      </c>
      <c r="J217" s="7" t="s">
        <v>49</v>
      </c>
      <c r="K217" s="7" t="s">
        <v>49</v>
      </c>
      <c r="L217" s="7" t="s">
        <v>57</v>
      </c>
      <c r="M217" s="7" t="s">
        <v>49</v>
      </c>
      <c r="N217" s="7" t="s">
        <v>75</v>
      </c>
      <c r="O217" s="7" t="s">
        <v>92</v>
      </c>
      <c r="P217" s="7" t="s">
        <v>55</v>
      </c>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row>
    <row r="218">
      <c r="A218" s="7">
        <v>217.0</v>
      </c>
      <c r="B218" s="8">
        <v>45130.48414659723</v>
      </c>
      <c r="C218" s="7" t="s">
        <v>47</v>
      </c>
      <c r="D218" s="7" t="s">
        <v>56</v>
      </c>
      <c r="E218" s="7" t="s">
        <v>49</v>
      </c>
      <c r="F218" s="7">
        <v>1.0</v>
      </c>
      <c r="G218" s="7" t="s">
        <v>49</v>
      </c>
      <c r="H218" s="7" t="s">
        <v>49</v>
      </c>
      <c r="I218" s="7" t="s">
        <v>57</v>
      </c>
      <c r="J218" s="7" t="s">
        <v>49</v>
      </c>
      <c r="K218" s="7" t="s">
        <v>49</v>
      </c>
      <c r="L218" s="7" t="s">
        <v>57</v>
      </c>
      <c r="M218" s="7" t="s">
        <v>49</v>
      </c>
      <c r="N218" s="7" t="s">
        <v>75</v>
      </c>
      <c r="O218" s="7" t="s">
        <v>92</v>
      </c>
      <c r="P218" s="7" t="s">
        <v>55</v>
      </c>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row>
    <row r="219">
      <c r="A219" s="7">
        <v>218.0</v>
      </c>
      <c r="B219" s="8">
        <v>45130.48616890046</v>
      </c>
      <c r="C219" s="7" t="s">
        <v>47</v>
      </c>
      <c r="D219" s="7" t="s">
        <v>56</v>
      </c>
      <c r="E219" s="7" t="s">
        <v>49</v>
      </c>
      <c r="F219" s="7">
        <v>2.0</v>
      </c>
      <c r="G219" s="7" t="s">
        <v>49</v>
      </c>
      <c r="H219" s="7" t="s">
        <v>51</v>
      </c>
      <c r="I219" s="7" t="s">
        <v>57</v>
      </c>
      <c r="J219" s="7" t="s">
        <v>51</v>
      </c>
      <c r="K219" s="7" t="s">
        <v>49</v>
      </c>
      <c r="L219" s="7" t="s">
        <v>57</v>
      </c>
      <c r="M219" s="7" t="s">
        <v>51</v>
      </c>
      <c r="N219" s="7" t="s">
        <v>53</v>
      </c>
      <c r="O219" s="7" t="s">
        <v>92</v>
      </c>
      <c r="P219" s="7" t="s">
        <v>55</v>
      </c>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row>
    <row r="220">
      <c r="A220" s="7">
        <v>219.0</v>
      </c>
      <c r="B220" s="8">
        <v>45130.487136724536</v>
      </c>
      <c r="C220" s="7" t="s">
        <v>47</v>
      </c>
      <c r="D220" s="7" t="s">
        <v>48</v>
      </c>
      <c r="E220" s="7" t="s">
        <v>51</v>
      </c>
      <c r="F220" s="7">
        <v>2.0</v>
      </c>
      <c r="G220" s="7" t="s">
        <v>49</v>
      </c>
      <c r="H220" s="7" t="s">
        <v>51</v>
      </c>
      <c r="I220" s="7" t="s">
        <v>50</v>
      </c>
      <c r="J220" s="7" t="s">
        <v>51</v>
      </c>
      <c r="K220" s="7" t="s">
        <v>49</v>
      </c>
      <c r="L220" s="7" t="s">
        <v>50</v>
      </c>
      <c r="M220" s="7" t="s">
        <v>51</v>
      </c>
      <c r="N220" s="7" t="s">
        <v>75</v>
      </c>
      <c r="O220" s="7" t="s">
        <v>76</v>
      </c>
      <c r="P220" s="7" t="s">
        <v>55</v>
      </c>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row>
    <row r="221">
      <c r="A221" s="7">
        <v>220.0</v>
      </c>
      <c r="B221" s="8">
        <v>45130.48845207176</v>
      </c>
      <c r="C221" s="7" t="s">
        <v>47</v>
      </c>
      <c r="D221" s="7" t="s">
        <v>56</v>
      </c>
      <c r="E221" s="7" t="s">
        <v>49</v>
      </c>
      <c r="F221" s="7">
        <v>2.0</v>
      </c>
      <c r="G221" s="7" t="s">
        <v>49</v>
      </c>
      <c r="H221" s="7" t="s">
        <v>51</v>
      </c>
      <c r="I221" s="7" t="s">
        <v>50</v>
      </c>
      <c r="J221" s="7" t="s">
        <v>49</v>
      </c>
      <c r="K221" s="7" t="s">
        <v>49</v>
      </c>
      <c r="L221" s="7" t="s">
        <v>50</v>
      </c>
      <c r="M221" s="7" t="s">
        <v>49</v>
      </c>
      <c r="N221" s="7" t="s">
        <v>75</v>
      </c>
      <c r="O221" s="7" t="s">
        <v>92</v>
      </c>
      <c r="P221" s="7" t="s">
        <v>77</v>
      </c>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row>
    <row r="222">
      <c r="A222" s="7">
        <v>221.0</v>
      </c>
      <c r="B222" s="8">
        <v>45130.49106339121</v>
      </c>
      <c r="C222" s="7" t="s">
        <v>47</v>
      </c>
      <c r="D222" s="7" t="s">
        <v>56</v>
      </c>
      <c r="E222" s="7" t="s">
        <v>49</v>
      </c>
      <c r="F222" s="7">
        <v>3.0</v>
      </c>
      <c r="G222" s="7" t="s">
        <v>49</v>
      </c>
      <c r="H222" s="7" t="s">
        <v>49</v>
      </c>
      <c r="I222" s="7" t="s">
        <v>50</v>
      </c>
      <c r="J222" s="7" t="s">
        <v>49</v>
      </c>
      <c r="K222" s="7" t="s">
        <v>49</v>
      </c>
      <c r="L222" s="7" t="s">
        <v>50</v>
      </c>
      <c r="M222" s="7" t="s">
        <v>49</v>
      </c>
      <c r="N222" s="7" t="s">
        <v>75</v>
      </c>
      <c r="O222" s="7" t="s">
        <v>92</v>
      </c>
      <c r="P222" s="7" t="s">
        <v>55</v>
      </c>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row>
    <row r="223">
      <c r="A223" s="7">
        <v>222.0</v>
      </c>
      <c r="B223" s="8">
        <v>45130.4978271875</v>
      </c>
      <c r="C223" s="7" t="s">
        <v>47</v>
      </c>
      <c r="D223" s="7" t="s">
        <v>56</v>
      </c>
      <c r="E223" s="7" t="s">
        <v>49</v>
      </c>
      <c r="F223" s="7">
        <v>2.0</v>
      </c>
      <c r="G223" s="7" t="s">
        <v>49</v>
      </c>
      <c r="H223" s="7" t="s">
        <v>51</v>
      </c>
      <c r="I223" s="7" t="s">
        <v>50</v>
      </c>
      <c r="J223" s="7" t="s">
        <v>51</v>
      </c>
      <c r="K223" s="7" t="s">
        <v>49</v>
      </c>
      <c r="L223" s="7" t="s">
        <v>135</v>
      </c>
      <c r="M223" s="7" t="s">
        <v>51</v>
      </c>
      <c r="N223" s="7" t="s">
        <v>58</v>
      </c>
      <c r="O223" s="7" t="s">
        <v>92</v>
      </c>
      <c r="P223" s="7" t="s">
        <v>55</v>
      </c>
      <c r="Q223" s="10" t="s">
        <v>49</v>
      </c>
      <c r="R223" s="10" t="s">
        <v>49</v>
      </c>
      <c r="S223" s="10" t="s">
        <v>309</v>
      </c>
      <c r="T223" s="10" t="s">
        <v>108</v>
      </c>
      <c r="U223" s="9"/>
      <c r="V223" s="9"/>
      <c r="W223" s="9"/>
      <c r="X223" s="10" t="s">
        <v>310</v>
      </c>
      <c r="Y223" s="10" t="s">
        <v>110</v>
      </c>
      <c r="Z223" s="10" t="s">
        <v>306</v>
      </c>
      <c r="AA223" s="10" t="s">
        <v>112</v>
      </c>
      <c r="AB223" s="10" t="s">
        <v>311</v>
      </c>
      <c r="AC223" s="10" t="s">
        <v>63</v>
      </c>
      <c r="AD223" s="11">
        <v>0.04</v>
      </c>
      <c r="AE223" s="11">
        <v>0.08</v>
      </c>
      <c r="AF223" s="10" t="str">
        <f>IF(AD223 = AE223, "Korrekt", "Falsch")</f>
        <v> Incorrect</v>
      </c>
      <c r="AG223" s="10" t="s">
        <v>49</v>
      </c>
      <c r="AH223" s="10" t="s">
        <v>98</v>
      </c>
      <c r="AI223" s="10" t="s">
        <v>66</v>
      </c>
      <c r="AJ223" s="10" t="s">
        <v>312</v>
      </c>
      <c r="AK223" s="10" t="s">
        <v>313</v>
      </c>
      <c r="AL223" s="10" t="s">
        <v>101</v>
      </c>
      <c r="AM223" s="10" t="s">
        <v>314</v>
      </c>
      <c r="AN223" s="10" t="s">
        <v>315</v>
      </c>
      <c r="AO223" s="10">
        <v>1.0</v>
      </c>
      <c r="AP223" s="10" t="str">
        <f>CHOOSE(AO223 , "fully agree", "agree", "neutral", "disagree", "fully disagree")</f>
        <v> fully agree</v>
      </c>
      <c r="AQ223" s="10" t="s">
        <v>104</v>
      </c>
      <c r="AR223" s="10" t="s">
        <v>49</v>
      </c>
      <c r="AS223" s="10" t="s">
        <v>116</v>
      </c>
      <c r="AT223" s="10">
        <v>3.0</v>
      </c>
      <c r="AU223" s="10">
        <v>4.0</v>
      </c>
    </row>
    <row r="224">
      <c r="A224" s="7">
        <v>223.0</v>
      </c>
      <c r="B224" s="8">
        <v>45130.504824930555</v>
      </c>
      <c r="C224" s="7" t="s">
        <v>47</v>
      </c>
      <c r="D224" s="7" t="s">
        <v>48</v>
      </c>
      <c r="E224" s="7" t="s">
        <v>51</v>
      </c>
      <c r="F224" s="7">
        <v>2.0</v>
      </c>
      <c r="G224" s="7" t="s">
        <v>49</v>
      </c>
      <c r="H224" s="7" t="s">
        <v>51</v>
      </c>
      <c r="I224" s="7" t="s">
        <v>145</v>
      </c>
      <c r="J224" s="7" t="s">
        <v>51</v>
      </c>
      <c r="K224" s="7" t="s">
        <v>49</v>
      </c>
      <c r="L224" s="7" t="s">
        <v>152</v>
      </c>
      <c r="M224" s="7" t="s">
        <v>51</v>
      </c>
      <c r="N224" s="7" t="s">
        <v>53</v>
      </c>
      <c r="O224" s="7" t="s">
        <v>92</v>
      </c>
      <c r="P224" s="7" t="s">
        <v>55</v>
      </c>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row>
    <row r="225">
      <c r="A225" s="7">
        <v>224.0</v>
      </c>
      <c r="B225" s="8">
        <v>45130.50568766204</v>
      </c>
      <c r="C225" s="7" t="s">
        <v>47</v>
      </c>
      <c r="D225" s="7" t="s">
        <v>48</v>
      </c>
      <c r="E225" s="7" t="s">
        <v>51</v>
      </c>
      <c r="F225" s="7">
        <v>2.0</v>
      </c>
      <c r="G225" s="7" t="s">
        <v>51</v>
      </c>
      <c r="H225" s="7" t="s">
        <v>51</v>
      </c>
      <c r="I225" s="7" t="s">
        <v>145</v>
      </c>
      <c r="J225" s="7" t="s">
        <v>51</v>
      </c>
      <c r="K225" s="7" t="s">
        <v>49</v>
      </c>
      <c r="L225" s="7" t="s">
        <v>152</v>
      </c>
      <c r="M225" s="7" t="s">
        <v>51</v>
      </c>
      <c r="N225" s="7" t="s">
        <v>53</v>
      </c>
      <c r="O225" s="7" t="s">
        <v>92</v>
      </c>
      <c r="P225" s="7" t="s">
        <v>55</v>
      </c>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row>
    <row r="226">
      <c r="A226" s="7">
        <v>225.0</v>
      </c>
      <c r="B226" s="8">
        <v>45130.51228710648</v>
      </c>
      <c r="C226" s="7" t="s">
        <v>124</v>
      </c>
      <c r="D226" s="7" t="s">
        <v>56</v>
      </c>
      <c r="E226" s="7" t="s">
        <v>51</v>
      </c>
      <c r="F226" s="7">
        <v>2.0</v>
      </c>
      <c r="G226" s="7" t="s">
        <v>51</v>
      </c>
      <c r="H226" s="7" t="s">
        <v>49</v>
      </c>
      <c r="I226" s="7" t="s">
        <v>50</v>
      </c>
      <c r="J226" s="7" t="s">
        <v>51</v>
      </c>
      <c r="K226" s="7" t="s">
        <v>49</v>
      </c>
      <c r="L226" s="7" t="s">
        <v>50</v>
      </c>
      <c r="M226" s="7" t="s">
        <v>51</v>
      </c>
      <c r="N226" s="13" t="s">
        <v>58</v>
      </c>
      <c r="O226" s="7" t="s">
        <v>76</v>
      </c>
      <c r="P226" s="7" t="s">
        <v>55</v>
      </c>
      <c r="Q226" s="10" t="s">
        <v>49</v>
      </c>
      <c r="R226" s="10" t="s">
        <v>49</v>
      </c>
      <c r="S226" s="10" t="s">
        <v>316</v>
      </c>
      <c r="T226" s="10" t="s">
        <v>147</v>
      </c>
      <c r="U226" s="9"/>
      <c r="V226" s="9"/>
      <c r="W226" s="9"/>
      <c r="X226" s="10" t="s">
        <v>317</v>
      </c>
      <c r="Y226" s="10" t="s">
        <v>110</v>
      </c>
      <c r="Z226" s="10" t="s">
        <v>139</v>
      </c>
      <c r="AA226" s="10" t="s">
        <v>62</v>
      </c>
      <c r="AB226" s="10" t="s">
        <v>85</v>
      </c>
      <c r="AC226" s="10" t="s">
        <v>85</v>
      </c>
      <c r="AD226" s="11">
        <v>0.08</v>
      </c>
      <c r="AE226" s="11">
        <v>0.08</v>
      </c>
      <c r="AF226" s="10" t="str">
        <f>IF(AD226 = AE226, "Korrekt", "Falsch")</f>
        <v> Correctly</v>
      </c>
      <c r="AG226" s="10" t="s">
        <v>318</v>
      </c>
      <c r="AH226" s="10" t="s">
        <v>65</v>
      </c>
      <c r="AI226" s="10" t="s">
        <v>66</v>
      </c>
      <c r="AJ226" s="10" t="s">
        <v>319</v>
      </c>
      <c r="AK226" s="10" t="s">
        <v>320</v>
      </c>
      <c r="AL226" s="10" t="s">
        <v>101</v>
      </c>
      <c r="AM226" s="10" t="s">
        <v>131</v>
      </c>
      <c r="AN226" s="10" t="s">
        <v>71</v>
      </c>
      <c r="AO226" s="10">
        <v>1.0</v>
      </c>
      <c r="AP226" s="10" t="str">
        <f>CHOOSE(AO226 , "fully agree", "agree", "neutral", "disagree", "fully disagree")</f>
        <v> fully agree</v>
      </c>
      <c r="AQ226" s="10" t="s">
        <v>72</v>
      </c>
      <c r="AR226" s="10" t="s">
        <v>321</v>
      </c>
      <c r="AS226" s="10" t="s">
        <v>74</v>
      </c>
      <c r="AT226" s="10">
        <v>1.0</v>
      </c>
      <c r="AU226" s="10">
        <v>1.0</v>
      </c>
    </row>
    <row r="227">
      <c r="A227" s="7">
        <v>226.0</v>
      </c>
      <c r="B227" s="8">
        <v>45130.52687364584</v>
      </c>
      <c r="C227" s="7" t="s">
        <v>47</v>
      </c>
      <c r="D227" s="7" t="s">
        <v>48</v>
      </c>
      <c r="E227" s="7" t="s">
        <v>49</v>
      </c>
      <c r="F227" s="7">
        <v>1.0</v>
      </c>
      <c r="G227" s="7" t="s">
        <v>49</v>
      </c>
      <c r="H227" s="7" t="s">
        <v>49</v>
      </c>
      <c r="I227" s="7" t="s">
        <v>50</v>
      </c>
      <c r="J227" s="7" t="s">
        <v>49</v>
      </c>
      <c r="K227" s="7" t="s">
        <v>49</v>
      </c>
      <c r="L227" s="7" t="s">
        <v>50</v>
      </c>
      <c r="M227" s="7" t="s">
        <v>49</v>
      </c>
      <c r="N227" s="7" t="s">
        <v>75</v>
      </c>
      <c r="O227" s="7" t="s">
        <v>92</v>
      </c>
      <c r="P227" s="7" t="s">
        <v>55</v>
      </c>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row>
    <row r="228">
      <c r="A228" s="7">
        <v>227.0</v>
      </c>
      <c r="B228" s="8">
        <v>45130.52749486111</v>
      </c>
      <c r="C228" s="7" t="s">
        <v>47</v>
      </c>
      <c r="D228" s="7" t="s">
        <v>48</v>
      </c>
      <c r="E228" s="7" t="s">
        <v>51</v>
      </c>
      <c r="F228" s="7">
        <v>1.0</v>
      </c>
      <c r="G228" s="7" t="s">
        <v>49</v>
      </c>
      <c r="H228" s="7" t="s">
        <v>51</v>
      </c>
      <c r="I228" s="7" t="s">
        <v>50</v>
      </c>
      <c r="J228" s="7" t="s">
        <v>49</v>
      </c>
      <c r="K228" s="7" t="s">
        <v>49</v>
      </c>
      <c r="L228" s="7" t="s">
        <v>50</v>
      </c>
      <c r="M228" s="7" t="s">
        <v>49</v>
      </c>
      <c r="N228" s="7" t="s">
        <v>75</v>
      </c>
      <c r="O228" s="7" t="s">
        <v>92</v>
      </c>
      <c r="P228" s="7" t="s">
        <v>55</v>
      </c>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row>
    <row r="229">
      <c r="A229" s="7">
        <v>228.0</v>
      </c>
      <c r="B229" s="8">
        <v>45130.528865520835</v>
      </c>
      <c r="C229" s="7" t="s">
        <v>47</v>
      </c>
      <c r="D229" s="7" t="s">
        <v>56</v>
      </c>
      <c r="E229" s="7" t="s">
        <v>49</v>
      </c>
      <c r="F229" s="7">
        <v>3.0</v>
      </c>
      <c r="G229" s="7" t="s">
        <v>49</v>
      </c>
      <c r="H229" s="7" t="s">
        <v>49</v>
      </c>
      <c r="I229" s="7" t="s">
        <v>50</v>
      </c>
      <c r="J229" s="7" t="s">
        <v>49</v>
      </c>
      <c r="K229" s="7" t="s">
        <v>49</v>
      </c>
      <c r="L229" s="7" t="s">
        <v>50</v>
      </c>
      <c r="M229" s="7" t="s">
        <v>49</v>
      </c>
      <c r="N229" s="7" t="s">
        <v>75</v>
      </c>
      <c r="O229" s="7" t="s">
        <v>92</v>
      </c>
      <c r="P229" s="7" t="s">
        <v>55</v>
      </c>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row>
    <row r="230">
      <c r="A230" s="7">
        <v>229.0</v>
      </c>
      <c r="B230" s="8">
        <v>45130.54335096065</v>
      </c>
      <c r="C230" s="7" t="s">
        <v>47</v>
      </c>
      <c r="D230" s="7" t="s">
        <v>48</v>
      </c>
      <c r="E230" s="7" t="s">
        <v>51</v>
      </c>
      <c r="F230" s="7">
        <v>2.0</v>
      </c>
      <c r="G230" s="7" t="s">
        <v>49</v>
      </c>
      <c r="H230" s="7" t="s">
        <v>51</v>
      </c>
      <c r="I230" s="7" t="s">
        <v>50</v>
      </c>
      <c r="J230" s="7" t="s">
        <v>51</v>
      </c>
      <c r="K230" s="7" t="s">
        <v>49</v>
      </c>
      <c r="L230" s="7" t="s">
        <v>135</v>
      </c>
      <c r="M230" s="7" t="s">
        <v>51</v>
      </c>
      <c r="N230" s="7" t="s">
        <v>58</v>
      </c>
      <c r="O230" s="7" t="s">
        <v>92</v>
      </c>
      <c r="P230" s="7" t="s">
        <v>55</v>
      </c>
      <c r="Q230" s="10" t="s">
        <v>49</v>
      </c>
      <c r="R230" s="10" t="s">
        <v>49</v>
      </c>
      <c r="S230" s="10" t="s">
        <v>322</v>
      </c>
      <c r="T230" s="10" t="s">
        <v>147</v>
      </c>
      <c r="U230" s="9"/>
      <c r="V230" s="9"/>
      <c r="W230" s="9"/>
      <c r="X230" s="10" t="s">
        <v>323</v>
      </c>
      <c r="Y230" s="10" t="s">
        <v>269</v>
      </c>
      <c r="Z230" s="10" t="s">
        <v>139</v>
      </c>
      <c r="AA230" s="10" t="s">
        <v>62</v>
      </c>
      <c r="AB230" s="10" t="s">
        <v>182</v>
      </c>
      <c r="AC230" s="10" t="s">
        <v>182</v>
      </c>
      <c r="AD230" s="11">
        <v>0.09</v>
      </c>
      <c r="AE230" s="11">
        <v>0.09</v>
      </c>
      <c r="AF230" s="10" t="str">
        <f>IF(AD230 = AE230, "Korrekt", "Falsch")</f>
        <v> Correctly</v>
      </c>
      <c r="AG230" s="10" t="s">
        <v>49</v>
      </c>
      <c r="AH230" s="10" t="s">
        <v>98</v>
      </c>
      <c r="AI230" s="10" t="s">
        <v>66</v>
      </c>
      <c r="AJ230" s="10" t="s">
        <v>319</v>
      </c>
      <c r="AK230" s="10" t="s">
        <v>320</v>
      </c>
      <c r="AL230" s="10" t="s">
        <v>101</v>
      </c>
      <c r="AM230" s="10" t="s">
        <v>324</v>
      </c>
      <c r="AN230" s="10" t="s">
        <v>71</v>
      </c>
      <c r="AO230" s="10">
        <v>1.0</v>
      </c>
      <c r="AP230" s="10" t="str">
        <f>CHOOSE(AO230 , "fully agree", "agree", "neutral", "disagree", "fully disagree")</f>
        <v>fully agree</v>
      </c>
      <c r="AQ230" s="10" t="s">
        <v>72</v>
      </c>
      <c r="AR230" s="10" t="s">
        <v>325</v>
      </c>
      <c r="AS230" s="10" t="s">
        <v>74</v>
      </c>
      <c r="AT230" s="10">
        <v>2.0</v>
      </c>
      <c r="AU230" s="10">
        <v>1.0</v>
      </c>
    </row>
    <row r="231">
      <c r="A231" s="7">
        <v>230.0</v>
      </c>
      <c r="B231" s="8">
        <v>45130.58708957176</v>
      </c>
      <c r="C231" s="7" t="s">
        <v>47</v>
      </c>
      <c r="D231" s="7" t="s">
        <v>56</v>
      </c>
      <c r="E231" s="7" t="s">
        <v>49</v>
      </c>
      <c r="F231" s="7">
        <v>2.0</v>
      </c>
      <c r="G231" s="7" t="s">
        <v>49</v>
      </c>
      <c r="H231" s="7" t="s">
        <v>49</v>
      </c>
      <c r="I231" s="7" t="s">
        <v>50</v>
      </c>
      <c r="J231" s="7" t="s">
        <v>49</v>
      </c>
      <c r="K231" s="7" t="s">
        <v>49</v>
      </c>
      <c r="L231" s="7" t="s">
        <v>50</v>
      </c>
      <c r="M231" s="7" t="s">
        <v>49</v>
      </c>
      <c r="N231" s="7" t="s">
        <v>75</v>
      </c>
      <c r="O231" s="7" t="s">
        <v>76</v>
      </c>
      <c r="P231" s="7" t="s">
        <v>77</v>
      </c>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row>
    <row r="232">
      <c r="A232" s="7">
        <v>231.0</v>
      </c>
      <c r="B232" s="8">
        <v>45130.58756800926</v>
      </c>
      <c r="C232" s="7" t="s">
        <v>124</v>
      </c>
      <c r="D232" s="7" t="s">
        <v>56</v>
      </c>
      <c r="E232" s="7" t="s">
        <v>51</v>
      </c>
      <c r="F232" s="7">
        <v>1.0</v>
      </c>
      <c r="G232" s="7" t="s">
        <v>49</v>
      </c>
      <c r="H232" s="7" t="s">
        <v>51</v>
      </c>
      <c r="I232" s="7" t="s">
        <v>57</v>
      </c>
      <c r="J232" s="7" t="s">
        <v>49</v>
      </c>
      <c r="K232" s="7" t="s">
        <v>49</v>
      </c>
      <c r="L232" s="7" t="s">
        <v>57</v>
      </c>
      <c r="M232" s="7" t="s">
        <v>49</v>
      </c>
      <c r="N232" s="7" t="s">
        <v>53</v>
      </c>
      <c r="O232" s="7" t="s">
        <v>92</v>
      </c>
      <c r="P232" s="7" t="s">
        <v>77</v>
      </c>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row>
    <row r="233">
      <c r="A233" s="7">
        <v>232.0</v>
      </c>
      <c r="B233" s="8">
        <v>45130.58880791666</v>
      </c>
      <c r="C233" s="7" t="s">
        <v>47</v>
      </c>
      <c r="D233" s="7" t="s">
        <v>48</v>
      </c>
      <c r="E233" s="7" t="s">
        <v>51</v>
      </c>
      <c r="F233" s="7">
        <v>2.0</v>
      </c>
      <c r="G233" s="7" t="s">
        <v>49</v>
      </c>
      <c r="H233" s="7" t="s">
        <v>51</v>
      </c>
      <c r="I233" s="7" t="s">
        <v>50</v>
      </c>
      <c r="J233" s="7" t="s">
        <v>51</v>
      </c>
      <c r="K233" s="7" t="s">
        <v>49</v>
      </c>
      <c r="L233" s="7" t="s">
        <v>50</v>
      </c>
      <c r="M233" s="7" t="s">
        <v>49</v>
      </c>
      <c r="N233" s="7" t="s">
        <v>53</v>
      </c>
      <c r="O233" s="7" t="s">
        <v>54</v>
      </c>
      <c r="P233" s="7" t="s">
        <v>55</v>
      </c>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row>
    <row r="234">
      <c r="A234" s="7">
        <v>233.0</v>
      </c>
      <c r="B234" s="8">
        <v>45130.59780314815</v>
      </c>
      <c r="C234" s="7" t="s">
        <v>47</v>
      </c>
      <c r="D234" s="7" t="s">
        <v>56</v>
      </c>
      <c r="E234" s="7" t="s">
        <v>49</v>
      </c>
      <c r="F234" s="7">
        <v>1.0</v>
      </c>
      <c r="G234" s="7" t="s">
        <v>49</v>
      </c>
      <c r="H234" s="7" t="s">
        <v>49</v>
      </c>
      <c r="I234" s="7" t="s">
        <v>57</v>
      </c>
      <c r="J234" s="7" t="s">
        <v>49</v>
      </c>
      <c r="K234" s="7" t="s">
        <v>49</v>
      </c>
      <c r="L234" s="7" t="s">
        <v>57</v>
      </c>
      <c r="M234" s="7" t="s">
        <v>49</v>
      </c>
      <c r="N234" s="7" t="s">
        <v>75</v>
      </c>
      <c r="O234" s="7" t="s">
        <v>92</v>
      </c>
      <c r="P234" s="7" t="s">
        <v>55</v>
      </c>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row>
    <row r="235">
      <c r="A235" s="7">
        <v>234.0</v>
      </c>
      <c r="B235" s="8">
        <v>45130.60106857639</v>
      </c>
      <c r="C235" s="7" t="s">
        <v>47</v>
      </c>
      <c r="D235" s="7" t="s">
        <v>48</v>
      </c>
      <c r="E235" s="7" t="s">
        <v>51</v>
      </c>
      <c r="F235" s="7">
        <v>3.0</v>
      </c>
      <c r="G235" s="7" t="s">
        <v>49</v>
      </c>
      <c r="H235" s="7" t="s">
        <v>51</v>
      </c>
      <c r="I235" s="7" t="s">
        <v>57</v>
      </c>
      <c r="J235" s="7" t="s">
        <v>51</v>
      </c>
      <c r="K235" s="7" t="s">
        <v>49</v>
      </c>
      <c r="L235" s="7" t="s">
        <v>251</v>
      </c>
      <c r="M235" s="7" t="s">
        <v>49</v>
      </c>
      <c r="N235" s="7" t="s">
        <v>53</v>
      </c>
      <c r="O235" s="7" t="s">
        <v>92</v>
      </c>
      <c r="P235" s="7" t="s">
        <v>77</v>
      </c>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row>
    <row r="236">
      <c r="A236" s="7">
        <v>235.0</v>
      </c>
      <c r="B236" s="8">
        <v>45130.603923622686</v>
      </c>
      <c r="C236" s="7" t="s">
        <v>47</v>
      </c>
      <c r="D236" s="7" t="s">
        <v>48</v>
      </c>
      <c r="E236" s="7" t="s">
        <v>51</v>
      </c>
      <c r="F236" s="7">
        <v>2.0</v>
      </c>
      <c r="G236" s="7" t="s">
        <v>49</v>
      </c>
      <c r="H236" s="7" t="s">
        <v>51</v>
      </c>
      <c r="I236" s="7" t="s">
        <v>50</v>
      </c>
      <c r="J236" s="7" t="s">
        <v>49</v>
      </c>
      <c r="K236" s="7" t="s">
        <v>49</v>
      </c>
      <c r="L236" s="7" t="s">
        <v>50</v>
      </c>
      <c r="M236" s="7" t="s">
        <v>49</v>
      </c>
      <c r="N236" s="7" t="s">
        <v>75</v>
      </c>
      <c r="O236" s="7" t="s">
        <v>76</v>
      </c>
      <c r="P236" s="7" t="s">
        <v>55</v>
      </c>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row>
    <row r="237">
      <c r="A237" s="7">
        <v>236.0</v>
      </c>
      <c r="B237" s="8">
        <v>45130.60484767361</v>
      </c>
      <c r="C237" s="7" t="s">
        <v>47</v>
      </c>
      <c r="D237" s="7" t="s">
        <v>56</v>
      </c>
      <c r="E237" s="7" t="s">
        <v>51</v>
      </c>
      <c r="F237" s="7">
        <v>3.0</v>
      </c>
      <c r="G237" s="7" t="s">
        <v>49</v>
      </c>
      <c r="H237" s="7" t="s">
        <v>51</v>
      </c>
      <c r="I237" s="7" t="s">
        <v>50</v>
      </c>
      <c r="J237" s="7" t="s">
        <v>49</v>
      </c>
      <c r="K237" s="7" t="s">
        <v>49</v>
      </c>
      <c r="L237" s="7" t="s">
        <v>50</v>
      </c>
      <c r="M237" s="7" t="s">
        <v>51</v>
      </c>
      <c r="N237" s="7" t="s">
        <v>75</v>
      </c>
      <c r="O237" s="7" t="s">
        <v>92</v>
      </c>
      <c r="P237" s="7" t="s">
        <v>55</v>
      </c>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row>
    <row r="238">
      <c r="A238" s="7">
        <v>237.0</v>
      </c>
      <c r="B238" s="8">
        <v>45130.60581700232</v>
      </c>
      <c r="C238" s="7" t="s">
        <v>47</v>
      </c>
      <c r="D238" s="7" t="s">
        <v>48</v>
      </c>
      <c r="E238" s="7" t="s">
        <v>51</v>
      </c>
      <c r="F238" s="7">
        <v>2.0</v>
      </c>
      <c r="G238" s="7" t="s">
        <v>51</v>
      </c>
      <c r="H238" s="7" t="s">
        <v>51</v>
      </c>
      <c r="I238" s="7" t="s">
        <v>50</v>
      </c>
      <c r="J238" s="7" t="s">
        <v>49</v>
      </c>
      <c r="K238" s="7" t="s">
        <v>49</v>
      </c>
      <c r="L238" s="7" t="s">
        <v>50</v>
      </c>
      <c r="M238" s="7" t="s">
        <v>49</v>
      </c>
      <c r="N238" s="7" t="s">
        <v>75</v>
      </c>
      <c r="O238" s="7" t="s">
        <v>92</v>
      </c>
      <c r="P238" s="7" t="s">
        <v>55</v>
      </c>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row>
    <row r="239">
      <c r="A239" s="7">
        <v>238.0</v>
      </c>
      <c r="B239" s="8">
        <v>45130.606809895835</v>
      </c>
      <c r="C239" s="7" t="s">
        <v>47</v>
      </c>
      <c r="D239" s="7" t="s">
        <v>56</v>
      </c>
      <c r="E239" s="7" t="s">
        <v>49</v>
      </c>
      <c r="F239" s="7">
        <v>2.0</v>
      </c>
      <c r="G239" s="7" t="s">
        <v>49</v>
      </c>
      <c r="H239" s="7" t="s">
        <v>49</v>
      </c>
      <c r="I239" s="7" t="s">
        <v>50</v>
      </c>
      <c r="J239" s="7" t="s">
        <v>49</v>
      </c>
      <c r="K239" s="7" t="s">
        <v>49</v>
      </c>
      <c r="L239" s="7" t="s">
        <v>50</v>
      </c>
      <c r="M239" s="7" t="s">
        <v>49</v>
      </c>
      <c r="N239" s="7" t="s">
        <v>75</v>
      </c>
      <c r="O239" s="7" t="s">
        <v>92</v>
      </c>
      <c r="P239" s="7" t="s">
        <v>55</v>
      </c>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row>
    <row r="240">
      <c r="A240" s="7">
        <v>239.0</v>
      </c>
      <c r="B240" s="8">
        <v>45130.608777974536</v>
      </c>
      <c r="C240" s="7" t="s">
        <v>47</v>
      </c>
      <c r="D240" s="7" t="s">
        <v>48</v>
      </c>
      <c r="E240" s="7" t="s">
        <v>51</v>
      </c>
      <c r="F240" s="7">
        <v>1.0</v>
      </c>
      <c r="G240" s="7" t="s">
        <v>49</v>
      </c>
      <c r="H240" s="7" t="s">
        <v>49</v>
      </c>
      <c r="I240" s="7" t="s">
        <v>50</v>
      </c>
      <c r="J240" s="7" t="s">
        <v>49</v>
      </c>
      <c r="K240" s="7" t="s">
        <v>49</v>
      </c>
      <c r="L240" s="7" t="s">
        <v>50</v>
      </c>
      <c r="M240" s="7" t="s">
        <v>49</v>
      </c>
      <c r="N240" s="7" t="s">
        <v>75</v>
      </c>
      <c r="O240" s="7" t="s">
        <v>54</v>
      </c>
      <c r="P240" s="7" t="s">
        <v>55</v>
      </c>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row>
    <row r="241">
      <c r="A241" s="7">
        <v>240.0</v>
      </c>
      <c r="B241" s="8">
        <v>45130.61116212963</v>
      </c>
      <c r="C241" s="7" t="s">
        <v>47</v>
      </c>
      <c r="D241" s="7" t="s">
        <v>48</v>
      </c>
      <c r="E241" s="7" t="s">
        <v>51</v>
      </c>
      <c r="F241" s="7">
        <v>2.0</v>
      </c>
      <c r="G241" s="7" t="s">
        <v>51</v>
      </c>
      <c r="H241" s="7" t="s">
        <v>51</v>
      </c>
      <c r="I241" s="7" t="s">
        <v>50</v>
      </c>
      <c r="J241" s="7" t="s">
        <v>49</v>
      </c>
      <c r="K241" s="7" t="s">
        <v>49</v>
      </c>
      <c r="L241" s="7" t="s">
        <v>50</v>
      </c>
      <c r="M241" s="7" t="s">
        <v>49</v>
      </c>
      <c r="N241" s="7" t="s">
        <v>53</v>
      </c>
      <c r="O241" s="7" t="s">
        <v>92</v>
      </c>
      <c r="P241" s="7" t="s">
        <v>77</v>
      </c>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row>
    <row r="242">
      <c r="A242" s="7">
        <v>241.0</v>
      </c>
      <c r="B242" s="8">
        <v>45130.611914849535</v>
      </c>
      <c r="C242" s="7" t="s">
        <v>47</v>
      </c>
      <c r="D242" s="7" t="s">
        <v>56</v>
      </c>
      <c r="E242" s="7" t="s">
        <v>51</v>
      </c>
      <c r="F242" s="7">
        <v>3.0</v>
      </c>
      <c r="G242" s="7" t="s">
        <v>49</v>
      </c>
      <c r="H242" s="7" t="s">
        <v>49</v>
      </c>
      <c r="I242" s="7" t="s">
        <v>50</v>
      </c>
      <c r="J242" s="7" t="s">
        <v>49</v>
      </c>
      <c r="K242" s="7" t="s">
        <v>49</v>
      </c>
      <c r="L242" s="7" t="s">
        <v>50</v>
      </c>
      <c r="M242" s="7" t="s">
        <v>49</v>
      </c>
      <c r="N242" s="7" t="s">
        <v>75</v>
      </c>
      <c r="O242" s="7" t="s">
        <v>92</v>
      </c>
      <c r="P242" s="7" t="s">
        <v>55</v>
      </c>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row>
    <row r="243">
      <c r="A243" s="7">
        <v>242.0</v>
      </c>
      <c r="B243" s="8">
        <v>45130.612836875</v>
      </c>
      <c r="C243" s="7" t="s">
        <v>47</v>
      </c>
      <c r="D243" s="7" t="s">
        <v>56</v>
      </c>
      <c r="E243" s="7" t="s">
        <v>49</v>
      </c>
      <c r="F243" s="7">
        <v>1.0</v>
      </c>
      <c r="G243" s="7" t="s">
        <v>51</v>
      </c>
      <c r="H243" s="7" t="s">
        <v>49</v>
      </c>
      <c r="I243" s="7" t="s">
        <v>50</v>
      </c>
      <c r="J243" s="7" t="s">
        <v>49</v>
      </c>
      <c r="K243" s="7" t="s">
        <v>49</v>
      </c>
      <c r="L243" s="7" t="s">
        <v>50</v>
      </c>
      <c r="M243" s="7" t="s">
        <v>49</v>
      </c>
      <c r="N243" s="7" t="s">
        <v>75</v>
      </c>
      <c r="O243" s="7" t="s">
        <v>92</v>
      </c>
      <c r="P243" s="7" t="s">
        <v>55</v>
      </c>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row>
    <row r="244">
      <c r="A244" s="7">
        <v>243.0</v>
      </c>
      <c r="B244" s="8">
        <v>45130.61343722222</v>
      </c>
      <c r="C244" s="7" t="s">
        <v>47</v>
      </c>
      <c r="D244" s="7" t="s">
        <v>56</v>
      </c>
      <c r="E244" s="7" t="s">
        <v>51</v>
      </c>
      <c r="F244" s="7">
        <v>3.0</v>
      </c>
      <c r="G244" s="7" t="s">
        <v>49</v>
      </c>
      <c r="H244" s="7" t="s">
        <v>51</v>
      </c>
      <c r="I244" s="7" t="s">
        <v>50</v>
      </c>
      <c r="J244" s="7" t="s">
        <v>51</v>
      </c>
      <c r="K244" s="7" t="s">
        <v>49</v>
      </c>
      <c r="L244" s="7" t="s">
        <v>52</v>
      </c>
      <c r="M244" s="7" t="s">
        <v>51</v>
      </c>
      <c r="N244" s="7" t="s">
        <v>53</v>
      </c>
      <c r="O244" s="7" t="s">
        <v>92</v>
      </c>
      <c r="P244" s="7" t="s">
        <v>77</v>
      </c>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row>
    <row r="245">
      <c r="A245" s="7">
        <v>244.0</v>
      </c>
      <c r="B245" s="8">
        <v>45130.61488105324</v>
      </c>
      <c r="C245" s="7" t="s">
        <v>47</v>
      </c>
      <c r="D245" s="7" t="s">
        <v>56</v>
      </c>
      <c r="E245" s="7" t="s">
        <v>51</v>
      </c>
      <c r="F245" s="7">
        <v>1.0</v>
      </c>
      <c r="G245" s="7" t="s">
        <v>49</v>
      </c>
      <c r="H245" s="7" t="s">
        <v>51</v>
      </c>
      <c r="I245" s="7" t="s">
        <v>57</v>
      </c>
      <c r="J245" s="7" t="s">
        <v>49</v>
      </c>
      <c r="K245" s="7" t="s">
        <v>49</v>
      </c>
      <c r="L245" s="7" t="s">
        <v>57</v>
      </c>
      <c r="M245" s="7" t="s">
        <v>49</v>
      </c>
      <c r="N245" s="7" t="s">
        <v>75</v>
      </c>
      <c r="O245" s="7" t="s">
        <v>133</v>
      </c>
      <c r="P245" s="7" t="s">
        <v>77</v>
      </c>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row>
    <row r="246">
      <c r="A246" s="7">
        <v>245.0</v>
      </c>
      <c r="B246" s="8">
        <v>45130.61777833333</v>
      </c>
      <c r="C246" s="7" t="s">
        <v>47</v>
      </c>
      <c r="D246" s="7" t="s">
        <v>56</v>
      </c>
      <c r="E246" s="7" t="s">
        <v>51</v>
      </c>
      <c r="F246" s="7">
        <v>3.0</v>
      </c>
      <c r="G246" s="7" t="s">
        <v>49</v>
      </c>
      <c r="H246" s="7" t="s">
        <v>49</v>
      </c>
      <c r="I246" s="7" t="s">
        <v>57</v>
      </c>
      <c r="J246" s="7" t="s">
        <v>49</v>
      </c>
      <c r="K246" s="7" t="s">
        <v>49</v>
      </c>
      <c r="L246" s="7" t="s">
        <v>57</v>
      </c>
      <c r="M246" s="7" t="s">
        <v>49</v>
      </c>
      <c r="N246" s="7" t="s">
        <v>75</v>
      </c>
      <c r="O246" s="7" t="s">
        <v>54</v>
      </c>
      <c r="P246" s="7" t="s">
        <v>55</v>
      </c>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row>
    <row r="247">
      <c r="A247" s="7">
        <v>246.0</v>
      </c>
      <c r="B247" s="8">
        <v>45130.6208862037</v>
      </c>
      <c r="C247" s="7" t="s">
        <v>47</v>
      </c>
      <c r="D247" s="7" t="s">
        <v>56</v>
      </c>
      <c r="E247" s="7" t="s">
        <v>51</v>
      </c>
      <c r="F247" s="7">
        <v>2.0</v>
      </c>
      <c r="G247" s="7" t="s">
        <v>49</v>
      </c>
      <c r="H247" s="7" t="s">
        <v>51</v>
      </c>
      <c r="I247" s="7" t="s">
        <v>57</v>
      </c>
      <c r="J247" s="7" t="s">
        <v>51</v>
      </c>
      <c r="K247" s="7" t="s">
        <v>49</v>
      </c>
      <c r="L247" s="7" t="s">
        <v>57</v>
      </c>
      <c r="M247" s="7" t="s">
        <v>51</v>
      </c>
      <c r="N247" s="7" t="s">
        <v>53</v>
      </c>
      <c r="O247" s="7" t="s">
        <v>76</v>
      </c>
      <c r="P247" s="7" t="s">
        <v>77</v>
      </c>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row>
    <row r="248">
      <c r="A248" s="7">
        <v>247.0</v>
      </c>
      <c r="B248" s="8">
        <v>45130.62216100695</v>
      </c>
      <c r="C248" s="7" t="s">
        <v>47</v>
      </c>
      <c r="D248" s="7" t="s">
        <v>56</v>
      </c>
      <c r="E248" s="7" t="s">
        <v>51</v>
      </c>
      <c r="F248" s="7">
        <v>2.0</v>
      </c>
      <c r="G248" s="7" t="s">
        <v>49</v>
      </c>
      <c r="H248" s="7" t="s">
        <v>49</v>
      </c>
      <c r="I248" s="7" t="s">
        <v>50</v>
      </c>
      <c r="J248" s="7" t="s">
        <v>51</v>
      </c>
      <c r="K248" s="7" t="s">
        <v>49</v>
      </c>
      <c r="L248" s="7" t="s">
        <v>326</v>
      </c>
      <c r="M248" s="7" t="s">
        <v>49</v>
      </c>
      <c r="N248" s="7" t="s">
        <v>75</v>
      </c>
      <c r="O248" s="7" t="s">
        <v>92</v>
      </c>
      <c r="P248" s="7" t="s">
        <v>77</v>
      </c>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row>
    <row r="249">
      <c r="A249" s="7">
        <v>248.0</v>
      </c>
      <c r="B249" s="8">
        <v>45130.623184861106</v>
      </c>
      <c r="C249" s="7" t="s">
        <v>47</v>
      </c>
      <c r="D249" s="7" t="s">
        <v>56</v>
      </c>
      <c r="E249" s="7" t="s">
        <v>49</v>
      </c>
      <c r="F249" s="7">
        <v>2.0</v>
      </c>
      <c r="G249" s="7" t="s">
        <v>49</v>
      </c>
      <c r="H249" s="7" t="s">
        <v>49</v>
      </c>
      <c r="I249" s="7" t="s">
        <v>327</v>
      </c>
      <c r="J249" s="7" t="s">
        <v>49</v>
      </c>
      <c r="K249" s="7" t="s">
        <v>49</v>
      </c>
      <c r="L249" s="7" t="s">
        <v>327</v>
      </c>
      <c r="M249" s="7" t="s">
        <v>49</v>
      </c>
      <c r="N249" s="7" t="s">
        <v>75</v>
      </c>
      <c r="O249" s="7" t="s">
        <v>54</v>
      </c>
      <c r="P249" s="7" t="s">
        <v>55</v>
      </c>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row>
    <row r="250">
      <c r="A250" s="7">
        <v>249.0</v>
      </c>
      <c r="B250" s="8">
        <v>45130.62353668982</v>
      </c>
      <c r="C250" s="7" t="s">
        <v>124</v>
      </c>
      <c r="D250" s="7" t="s">
        <v>48</v>
      </c>
      <c r="E250" s="7" t="s">
        <v>49</v>
      </c>
      <c r="F250" s="7">
        <v>1.0</v>
      </c>
      <c r="G250" s="7" t="s">
        <v>49</v>
      </c>
      <c r="H250" s="7" t="s">
        <v>49</v>
      </c>
      <c r="I250" s="7" t="s">
        <v>50</v>
      </c>
      <c r="J250" s="7" t="s">
        <v>49</v>
      </c>
      <c r="K250" s="7" t="s">
        <v>49</v>
      </c>
      <c r="L250" s="7" t="s">
        <v>50</v>
      </c>
      <c r="M250" s="7" t="s">
        <v>49</v>
      </c>
      <c r="N250" s="7" t="s">
        <v>75</v>
      </c>
      <c r="O250" s="7" t="s">
        <v>92</v>
      </c>
      <c r="P250" s="7" t="s">
        <v>55</v>
      </c>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row>
    <row r="251">
      <c r="A251" s="7">
        <v>250.0</v>
      </c>
      <c r="B251" s="8">
        <v>45130.62744517361</v>
      </c>
      <c r="C251" s="7" t="s">
        <v>124</v>
      </c>
      <c r="D251" s="7" t="s">
        <v>56</v>
      </c>
      <c r="E251" s="7" t="s">
        <v>51</v>
      </c>
      <c r="F251" s="7">
        <v>2.0</v>
      </c>
      <c r="G251" s="7" t="s">
        <v>49</v>
      </c>
      <c r="H251" s="7" t="s">
        <v>51</v>
      </c>
      <c r="I251" s="7" t="s">
        <v>50</v>
      </c>
      <c r="J251" s="7" t="s">
        <v>51</v>
      </c>
      <c r="K251" s="7" t="s">
        <v>49</v>
      </c>
      <c r="L251" s="7" t="s">
        <v>106</v>
      </c>
      <c r="M251" s="7" t="s">
        <v>51</v>
      </c>
      <c r="N251" s="7" t="s">
        <v>53</v>
      </c>
      <c r="O251" s="7" t="s">
        <v>54</v>
      </c>
      <c r="P251" s="7" t="s">
        <v>77</v>
      </c>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row>
    <row r="252">
      <c r="A252" s="7">
        <v>251.0</v>
      </c>
      <c r="B252" s="8">
        <v>45130.62829179398</v>
      </c>
      <c r="C252" s="7" t="s">
        <v>47</v>
      </c>
      <c r="D252" s="7" t="s">
        <v>56</v>
      </c>
      <c r="E252" s="7" t="s">
        <v>49</v>
      </c>
      <c r="F252" s="7">
        <v>2.0</v>
      </c>
      <c r="G252" s="7" t="s">
        <v>49</v>
      </c>
      <c r="H252" s="7" t="s">
        <v>51</v>
      </c>
      <c r="I252" s="7" t="s">
        <v>57</v>
      </c>
      <c r="J252" s="7" t="s">
        <v>49</v>
      </c>
      <c r="K252" s="7" t="s">
        <v>49</v>
      </c>
      <c r="L252" s="7" t="s">
        <v>57</v>
      </c>
      <c r="M252" s="7" t="s">
        <v>49</v>
      </c>
      <c r="N252" s="7" t="s">
        <v>75</v>
      </c>
      <c r="O252" s="7" t="s">
        <v>92</v>
      </c>
      <c r="P252" s="7" t="s">
        <v>55</v>
      </c>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row>
    <row r="253">
      <c r="A253" s="7">
        <v>252.0</v>
      </c>
      <c r="B253" s="8">
        <v>45130.62933413194</v>
      </c>
      <c r="C253" s="7" t="s">
        <v>47</v>
      </c>
      <c r="D253" s="7" t="s">
        <v>56</v>
      </c>
      <c r="E253" s="7" t="s">
        <v>49</v>
      </c>
      <c r="F253" s="7">
        <v>1.0</v>
      </c>
      <c r="G253" s="7" t="s">
        <v>49</v>
      </c>
      <c r="H253" s="7" t="s">
        <v>51</v>
      </c>
      <c r="I253" s="7" t="s">
        <v>57</v>
      </c>
      <c r="J253" s="7" t="s">
        <v>49</v>
      </c>
      <c r="K253" s="7" t="s">
        <v>49</v>
      </c>
      <c r="L253" s="7" t="s">
        <v>57</v>
      </c>
      <c r="M253" s="7" t="s">
        <v>49</v>
      </c>
      <c r="N253" s="7" t="s">
        <v>75</v>
      </c>
      <c r="O253" s="7" t="s">
        <v>92</v>
      </c>
      <c r="P253" s="7" t="s">
        <v>55</v>
      </c>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row>
    <row r="254">
      <c r="A254" s="7">
        <v>253.0</v>
      </c>
      <c r="B254" s="8">
        <v>45130.63098880787</v>
      </c>
      <c r="C254" s="7" t="s">
        <v>47</v>
      </c>
      <c r="D254" s="7" t="s">
        <v>56</v>
      </c>
      <c r="E254" s="7" t="s">
        <v>49</v>
      </c>
      <c r="F254" s="7">
        <v>2.0</v>
      </c>
      <c r="G254" s="7" t="s">
        <v>49</v>
      </c>
      <c r="H254" s="7" t="s">
        <v>49</v>
      </c>
      <c r="I254" s="7" t="s">
        <v>57</v>
      </c>
      <c r="J254" s="7" t="s">
        <v>49</v>
      </c>
      <c r="K254" s="7" t="s">
        <v>49</v>
      </c>
      <c r="L254" s="7" t="s">
        <v>57</v>
      </c>
      <c r="M254" s="7" t="s">
        <v>49</v>
      </c>
      <c r="N254" s="7" t="s">
        <v>75</v>
      </c>
      <c r="O254" s="7" t="s">
        <v>92</v>
      </c>
      <c r="P254" s="7" t="s">
        <v>55</v>
      </c>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row>
    <row r="255">
      <c r="A255" s="7">
        <v>254.0</v>
      </c>
      <c r="B255" s="8">
        <v>45130.631865868054</v>
      </c>
      <c r="C255" s="7" t="s">
        <v>47</v>
      </c>
      <c r="D255" s="7" t="s">
        <v>56</v>
      </c>
      <c r="E255" s="7" t="s">
        <v>51</v>
      </c>
      <c r="F255" s="7">
        <v>2.0</v>
      </c>
      <c r="G255" s="7" t="s">
        <v>49</v>
      </c>
      <c r="H255" s="7" t="s">
        <v>51</v>
      </c>
      <c r="I255" s="7" t="s">
        <v>57</v>
      </c>
      <c r="J255" s="7" t="s">
        <v>51</v>
      </c>
      <c r="K255" s="7" t="s">
        <v>49</v>
      </c>
      <c r="L255" s="7" t="s">
        <v>241</v>
      </c>
      <c r="M255" s="7" t="s">
        <v>51</v>
      </c>
      <c r="N255" s="7" t="s">
        <v>53</v>
      </c>
      <c r="O255" s="7" t="s">
        <v>92</v>
      </c>
      <c r="P255" s="7" t="s">
        <v>77</v>
      </c>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row>
    <row r="256">
      <c r="A256" s="7">
        <v>255.0</v>
      </c>
      <c r="B256" s="8">
        <v>45130.63315634259</v>
      </c>
      <c r="C256" s="7" t="s">
        <v>47</v>
      </c>
      <c r="D256" s="7" t="s">
        <v>56</v>
      </c>
      <c r="E256" s="7" t="s">
        <v>49</v>
      </c>
      <c r="F256" s="7">
        <v>3.0</v>
      </c>
      <c r="G256" s="7" t="s">
        <v>49</v>
      </c>
      <c r="H256" s="7" t="s">
        <v>49</v>
      </c>
      <c r="I256" s="7" t="s">
        <v>145</v>
      </c>
      <c r="J256" s="7" t="s">
        <v>49</v>
      </c>
      <c r="K256" s="7" t="s">
        <v>49</v>
      </c>
      <c r="L256" s="7" t="s">
        <v>152</v>
      </c>
      <c r="M256" s="7" t="s">
        <v>49</v>
      </c>
      <c r="N256" s="7" t="s">
        <v>75</v>
      </c>
      <c r="O256" s="7" t="s">
        <v>92</v>
      </c>
      <c r="P256" s="7" t="s">
        <v>77</v>
      </c>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row>
    <row r="257">
      <c r="A257" s="7">
        <v>256.0</v>
      </c>
      <c r="B257" s="8">
        <v>45130.63432953703</v>
      </c>
      <c r="C257" s="7" t="s">
        <v>47</v>
      </c>
      <c r="D257" s="7" t="s">
        <v>56</v>
      </c>
      <c r="E257" s="7" t="s">
        <v>51</v>
      </c>
      <c r="F257" s="7">
        <v>2.0</v>
      </c>
      <c r="G257" s="7" t="s">
        <v>49</v>
      </c>
      <c r="H257" s="7" t="s">
        <v>51</v>
      </c>
      <c r="I257" s="7" t="s">
        <v>145</v>
      </c>
      <c r="J257" s="7" t="s">
        <v>49</v>
      </c>
      <c r="K257" s="7" t="s">
        <v>49</v>
      </c>
      <c r="L257" s="7" t="s">
        <v>152</v>
      </c>
      <c r="M257" s="7" t="s">
        <v>49</v>
      </c>
      <c r="N257" s="7" t="s">
        <v>75</v>
      </c>
      <c r="O257" s="7" t="s">
        <v>92</v>
      </c>
      <c r="P257" s="7" t="s">
        <v>77</v>
      </c>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row>
    <row r="258">
      <c r="A258" s="7">
        <v>257.0</v>
      </c>
      <c r="B258" s="8">
        <v>45130.63524053241</v>
      </c>
      <c r="C258" s="7" t="s">
        <v>47</v>
      </c>
      <c r="D258" s="7" t="s">
        <v>56</v>
      </c>
      <c r="E258" s="7" t="s">
        <v>51</v>
      </c>
      <c r="F258" s="7">
        <v>3.0</v>
      </c>
      <c r="G258" s="7" t="s">
        <v>49</v>
      </c>
      <c r="H258" s="7" t="s">
        <v>51</v>
      </c>
      <c r="I258" s="7" t="s">
        <v>145</v>
      </c>
      <c r="J258" s="7" t="s">
        <v>51</v>
      </c>
      <c r="K258" s="7" t="s">
        <v>49</v>
      </c>
      <c r="L258" s="7" t="s">
        <v>152</v>
      </c>
      <c r="M258" s="7" t="s">
        <v>51</v>
      </c>
      <c r="N258" s="7" t="s">
        <v>53</v>
      </c>
      <c r="O258" s="7" t="s">
        <v>92</v>
      </c>
      <c r="P258" s="7" t="s">
        <v>55</v>
      </c>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row>
    <row r="259">
      <c r="A259" s="7">
        <v>258.0</v>
      </c>
      <c r="B259" s="8">
        <v>45130.64185447917</v>
      </c>
      <c r="C259" s="7" t="s">
        <v>124</v>
      </c>
      <c r="D259" s="7" t="s">
        <v>48</v>
      </c>
      <c r="E259" s="7" t="s">
        <v>51</v>
      </c>
      <c r="F259" s="7">
        <v>1.0</v>
      </c>
      <c r="G259" s="7" t="s">
        <v>49</v>
      </c>
      <c r="H259" s="7" t="s">
        <v>51</v>
      </c>
      <c r="I259" s="7" t="s">
        <v>50</v>
      </c>
      <c r="J259" s="7" t="s">
        <v>51</v>
      </c>
      <c r="K259" s="7" t="s">
        <v>49</v>
      </c>
      <c r="L259" s="7" t="s">
        <v>52</v>
      </c>
      <c r="M259" s="7" t="s">
        <v>51</v>
      </c>
      <c r="N259" s="7" t="s">
        <v>58</v>
      </c>
      <c r="O259" s="7" t="s">
        <v>92</v>
      </c>
      <c r="P259" s="7" t="s">
        <v>55</v>
      </c>
      <c r="Q259" s="10" t="s">
        <v>49</v>
      </c>
      <c r="R259" s="10" t="s">
        <v>51</v>
      </c>
      <c r="S259" s="10" t="s">
        <v>328</v>
      </c>
      <c r="T259" s="10" t="s">
        <v>108</v>
      </c>
      <c r="U259" s="9"/>
      <c r="V259" s="9"/>
      <c r="W259" s="9"/>
      <c r="X259" s="10" t="s">
        <v>329</v>
      </c>
      <c r="Y259" s="10" t="s">
        <v>110</v>
      </c>
      <c r="Z259" s="10" t="s">
        <v>330</v>
      </c>
      <c r="AA259" s="10" t="s">
        <v>112</v>
      </c>
      <c r="AB259" s="10" t="s">
        <v>182</v>
      </c>
      <c r="AC259" s="10" t="s">
        <v>182</v>
      </c>
      <c r="AD259" s="10" t="s">
        <v>49</v>
      </c>
      <c r="AE259" s="11">
        <v>0.09</v>
      </c>
      <c r="AF259" s="10" t="str">
        <f t="shared" ref="AF259:AF260" si="11">IF(AD259 = AE259, "Korrekt", "Falsch")</f>
        <v> Incorrect</v>
      </c>
      <c r="AG259" s="10" t="s">
        <v>331</v>
      </c>
      <c r="AH259" s="10" t="s">
        <v>87</v>
      </c>
      <c r="AI259" s="10" t="s">
        <v>66</v>
      </c>
      <c r="AJ259" s="10" t="s">
        <v>301</v>
      </c>
      <c r="AK259" s="10" t="s">
        <v>332</v>
      </c>
      <c r="AL259" s="10" t="s">
        <v>101</v>
      </c>
      <c r="AM259" s="10" t="s">
        <v>333</v>
      </c>
      <c r="AN259" s="10" t="s">
        <v>71</v>
      </c>
      <c r="AO259" s="10">
        <v>1.0</v>
      </c>
      <c r="AP259" s="10" t="str">
        <f t="shared" ref="AP259:AP260" si="12">CHOOSE(AO259 , "fully agree", "agree", "neutral", "disagree", "fully disagree")</f>
        <v> fully agree</v>
      </c>
      <c r="AQ259" s="10" t="s">
        <v>72</v>
      </c>
      <c r="AR259" s="10" t="s">
        <v>334</v>
      </c>
      <c r="AS259" s="10" t="s">
        <v>74</v>
      </c>
      <c r="AT259" s="10">
        <v>2.0</v>
      </c>
      <c r="AU259" s="10">
        <v>1.0</v>
      </c>
    </row>
    <row r="260">
      <c r="A260" s="7">
        <v>259.0</v>
      </c>
      <c r="B260" s="8">
        <v>45130.64770179398</v>
      </c>
      <c r="C260" s="7" t="s">
        <v>124</v>
      </c>
      <c r="D260" s="7" t="s">
        <v>56</v>
      </c>
      <c r="E260" s="7" t="s">
        <v>51</v>
      </c>
      <c r="F260" s="7">
        <v>2.0</v>
      </c>
      <c r="G260" s="7" t="s">
        <v>49</v>
      </c>
      <c r="H260" s="7" t="s">
        <v>51</v>
      </c>
      <c r="I260" s="7" t="s">
        <v>50</v>
      </c>
      <c r="J260" s="7" t="s">
        <v>49</v>
      </c>
      <c r="K260" s="7" t="s">
        <v>49</v>
      </c>
      <c r="L260" s="7" t="s">
        <v>135</v>
      </c>
      <c r="M260" s="7" t="s">
        <v>51</v>
      </c>
      <c r="N260" s="7" t="s">
        <v>58</v>
      </c>
      <c r="O260" s="7" t="s">
        <v>92</v>
      </c>
      <c r="P260" s="7" t="s">
        <v>55</v>
      </c>
      <c r="Q260" s="10" t="s">
        <v>51</v>
      </c>
      <c r="R260" s="10" t="s">
        <v>51</v>
      </c>
      <c r="S260" s="10" t="s">
        <v>335</v>
      </c>
      <c r="T260" s="10" t="s">
        <v>80</v>
      </c>
      <c r="U260" s="10" t="s">
        <v>51</v>
      </c>
      <c r="V260" s="9"/>
      <c r="W260" s="9"/>
      <c r="X260" s="10" t="s">
        <v>336</v>
      </c>
      <c r="Y260" s="10" t="s">
        <v>110</v>
      </c>
      <c r="Z260" s="10" t="s">
        <v>201</v>
      </c>
      <c r="AA260" s="10" t="s">
        <v>112</v>
      </c>
      <c r="AB260" s="10" t="s">
        <v>85</v>
      </c>
      <c r="AC260" s="10" t="s">
        <v>85</v>
      </c>
      <c r="AD260" s="11">
        <v>0.09</v>
      </c>
      <c r="AE260" s="11">
        <v>0.09</v>
      </c>
      <c r="AF260" s="10" t="str">
        <f t="shared" si="11"/>
        <v> Correctly</v>
      </c>
      <c r="AG260" s="10" t="s">
        <v>337</v>
      </c>
      <c r="AH260" s="10" t="s">
        <v>65</v>
      </c>
      <c r="AI260" s="10" t="s">
        <v>66</v>
      </c>
      <c r="AJ260" s="10" t="s">
        <v>301</v>
      </c>
      <c r="AK260" s="10" t="s">
        <v>332</v>
      </c>
      <c r="AL260" s="10" t="s">
        <v>101</v>
      </c>
      <c r="AM260" s="10" t="s">
        <v>338</v>
      </c>
      <c r="AN260" s="10" t="s">
        <v>218</v>
      </c>
      <c r="AO260" s="10">
        <v>4.0</v>
      </c>
      <c r="AP260" s="10" t="str">
        <f t="shared" si="12"/>
        <v> disagree</v>
      </c>
      <c r="AQ260" s="10" t="s">
        <v>72</v>
      </c>
      <c r="AR260" s="10" t="s">
        <v>339</v>
      </c>
      <c r="AS260" s="10" t="s">
        <v>74</v>
      </c>
      <c r="AT260" s="10">
        <v>1.0</v>
      </c>
      <c r="AU260" s="10">
        <v>1.0</v>
      </c>
    </row>
    <row r="261">
      <c r="A261" s="7">
        <v>260.0</v>
      </c>
      <c r="B261" s="8">
        <v>45130.65528861111</v>
      </c>
      <c r="C261" s="7" t="s">
        <v>47</v>
      </c>
      <c r="D261" s="7" t="s">
        <v>48</v>
      </c>
      <c r="E261" s="7" t="s">
        <v>49</v>
      </c>
      <c r="F261" s="7">
        <v>2.0</v>
      </c>
      <c r="G261" s="7" t="s">
        <v>49</v>
      </c>
      <c r="H261" s="7" t="s">
        <v>51</v>
      </c>
      <c r="I261" s="7" t="s">
        <v>145</v>
      </c>
      <c r="J261" s="7" t="s">
        <v>49</v>
      </c>
      <c r="K261" s="7" t="s">
        <v>49</v>
      </c>
      <c r="L261" s="7" t="s">
        <v>152</v>
      </c>
      <c r="M261" s="7" t="s">
        <v>51</v>
      </c>
      <c r="N261" s="7" t="s">
        <v>53</v>
      </c>
      <c r="O261" s="7" t="s">
        <v>76</v>
      </c>
      <c r="P261" s="7" t="s">
        <v>55</v>
      </c>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row>
    <row r="262">
      <c r="A262" s="7">
        <v>261.0</v>
      </c>
      <c r="B262" s="8">
        <v>45130.65668921296</v>
      </c>
      <c r="C262" s="7" t="s">
        <v>47</v>
      </c>
      <c r="D262" s="7" t="s">
        <v>56</v>
      </c>
      <c r="E262" s="7" t="s">
        <v>51</v>
      </c>
      <c r="F262" s="7">
        <v>2.0</v>
      </c>
      <c r="G262" s="7" t="s">
        <v>49</v>
      </c>
      <c r="H262" s="7" t="s">
        <v>51</v>
      </c>
      <c r="I262" s="7" t="s">
        <v>145</v>
      </c>
      <c r="J262" s="7" t="s">
        <v>49</v>
      </c>
      <c r="K262" s="7" t="s">
        <v>49</v>
      </c>
      <c r="L262" s="7" t="s">
        <v>152</v>
      </c>
      <c r="M262" s="7" t="s">
        <v>49</v>
      </c>
      <c r="N262" s="7" t="s">
        <v>53</v>
      </c>
      <c r="O262" s="7" t="s">
        <v>92</v>
      </c>
      <c r="P262" s="7" t="s">
        <v>55</v>
      </c>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row>
    <row r="263">
      <c r="A263" s="7">
        <v>262.0</v>
      </c>
      <c r="B263" s="8">
        <v>45130.6584875</v>
      </c>
      <c r="C263" s="7" t="s">
        <v>47</v>
      </c>
      <c r="D263" s="7" t="s">
        <v>56</v>
      </c>
      <c r="E263" s="7" t="s">
        <v>51</v>
      </c>
      <c r="F263" s="7">
        <v>2.0</v>
      </c>
      <c r="G263" s="7" t="s">
        <v>49</v>
      </c>
      <c r="H263" s="7" t="s">
        <v>51</v>
      </c>
      <c r="I263" s="7" t="s">
        <v>145</v>
      </c>
      <c r="J263" s="7" t="s">
        <v>49</v>
      </c>
      <c r="K263" s="7" t="s">
        <v>49</v>
      </c>
      <c r="L263" s="7" t="s">
        <v>152</v>
      </c>
      <c r="M263" s="7" t="s">
        <v>51</v>
      </c>
      <c r="N263" s="7" t="s">
        <v>75</v>
      </c>
      <c r="O263" s="7" t="s">
        <v>92</v>
      </c>
      <c r="P263" s="7" t="s">
        <v>55</v>
      </c>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row>
    <row r="264">
      <c r="A264" s="7">
        <v>263.0</v>
      </c>
      <c r="B264" s="8">
        <v>45130.665983530096</v>
      </c>
      <c r="C264" s="7" t="s">
        <v>47</v>
      </c>
      <c r="D264" s="7" t="s">
        <v>48</v>
      </c>
      <c r="E264" s="7" t="s">
        <v>51</v>
      </c>
      <c r="F264" s="7">
        <v>3.0</v>
      </c>
      <c r="G264" s="7" t="s">
        <v>49</v>
      </c>
      <c r="H264" s="7" t="s">
        <v>51</v>
      </c>
      <c r="I264" s="7" t="s">
        <v>145</v>
      </c>
      <c r="J264" s="7" t="s">
        <v>51</v>
      </c>
      <c r="K264" s="7" t="s">
        <v>49</v>
      </c>
      <c r="L264" s="7" t="s">
        <v>135</v>
      </c>
      <c r="M264" s="7" t="s">
        <v>51</v>
      </c>
      <c r="N264" s="7" t="s">
        <v>58</v>
      </c>
      <c r="O264" s="7" t="s">
        <v>92</v>
      </c>
      <c r="P264" s="7" t="s">
        <v>55</v>
      </c>
      <c r="Q264" s="10" t="s">
        <v>51</v>
      </c>
      <c r="R264" s="10" t="s">
        <v>49</v>
      </c>
      <c r="S264" s="10" t="s">
        <v>340</v>
      </c>
      <c r="T264" s="10" t="s">
        <v>61</v>
      </c>
      <c r="U264" s="9"/>
      <c r="V264" s="10" t="s">
        <v>341</v>
      </c>
      <c r="W264" s="10" t="s">
        <v>95</v>
      </c>
      <c r="X264" s="9"/>
      <c r="Y264" s="9"/>
      <c r="Z264" s="10" t="s">
        <v>139</v>
      </c>
      <c r="AA264" s="10" t="s">
        <v>62</v>
      </c>
      <c r="AB264" s="10" t="s">
        <v>182</v>
      </c>
      <c r="AC264" s="10" t="s">
        <v>182</v>
      </c>
      <c r="AD264" s="11">
        <v>0.05</v>
      </c>
      <c r="AE264" s="11">
        <v>0.08</v>
      </c>
      <c r="AF264" s="10" t="str">
        <f>IF(AD264 = AE264, "Korrekt", "Falsch")</f>
        <v> Incorrect</v>
      </c>
      <c r="AG264" s="10" t="s">
        <v>342</v>
      </c>
      <c r="AH264" s="10" t="s">
        <v>65</v>
      </c>
      <c r="AI264" s="10" t="s">
        <v>66</v>
      </c>
      <c r="AJ264" s="10" t="s">
        <v>301</v>
      </c>
      <c r="AK264" s="10" t="s">
        <v>332</v>
      </c>
      <c r="AL264" s="10" t="s">
        <v>101</v>
      </c>
      <c r="AM264" s="10" t="s">
        <v>333</v>
      </c>
      <c r="AN264" s="10" t="s">
        <v>71</v>
      </c>
      <c r="AO264" s="10">
        <v>5.0</v>
      </c>
      <c r="AP264" s="10" t="str">
        <f>CHOOSE(AO264 , "fully agree", "agree", "neutral", "disagree", "fully disagree")</f>
        <v> fully disagree</v>
      </c>
      <c r="AQ264" s="10" t="s">
        <v>72</v>
      </c>
      <c r="AR264" s="10" t="s">
        <v>343</v>
      </c>
      <c r="AS264" s="10" t="s">
        <v>74</v>
      </c>
      <c r="AT264" s="10">
        <v>2.0</v>
      </c>
      <c r="AU264" s="10">
        <v>3.0</v>
      </c>
    </row>
    <row r="265">
      <c r="A265" s="7">
        <v>264.0</v>
      </c>
      <c r="B265" s="8">
        <v>45130.67205020833</v>
      </c>
      <c r="C265" s="7" t="s">
        <v>47</v>
      </c>
      <c r="D265" s="7" t="s">
        <v>48</v>
      </c>
      <c r="E265" s="7" t="s">
        <v>51</v>
      </c>
      <c r="F265" s="7">
        <v>2.0</v>
      </c>
      <c r="G265" s="7" t="s">
        <v>49</v>
      </c>
      <c r="H265" s="7" t="s">
        <v>51</v>
      </c>
      <c r="I265" s="7" t="s">
        <v>57</v>
      </c>
      <c r="J265" s="7" t="s">
        <v>51</v>
      </c>
      <c r="K265" s="7" t="s">
        <v>49</v>
      </c>
      <c r="L265" s="7" t="s">
        <v>106</v>
      </c>
      <c r="M265" s="7" t="s">
        <v>49</v>
      </c>
      <c r="N265" s="7" t="s">
        <v>53</v>
      </c>
      <c r="O265" s="7" t="s">
        <v>76</v>
      </c>
      <c r="P265" s="7" t="s">
        <v>77</v>
      </c>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row>
    <row r="266">
      <c r="A266" s="7">
        <v>265.0</v>
      </c>
      <c r="B266" s="8">
        <v>45130.684067407405</v>
      </c>
      <c r="C266" s="7" t="s">
        <v>124</v>
      </c>
      <c r="D266" s="7" t="s">
        <v>56</v>
      </c>
      <c r="E266" s="7" t="s">
        <v>51</v>
      </c>
      <c r="F266" s="7">
        <v>3.0</v>
      </c>
      <c r="G266" s="7" t="s">
        <v>49</v>
      </c>
      <c r="H266" s="7" t="s">
        <v>51</v>
      </c>
      <c r="I266" s="7" t="s">
        <v>145</v>
      </c>
      <c r="J266" s="7" t="s">
        <v>51</v>
      </c>
      <c r="K266" s="7" t="s">
        <v>49</v>
      </c>
      <c r="L266" s="7" t="s">
        <v>135</v>
      </c>
      <c r="M266" s="7" t="s">
        <v>51</v>
      </c>
      <c r="N266" s="7" t="s">
        <v>58</v>
      </c>
      <c r="O266" s="7" t="s">
        <v>92</v>
      </c>
      <c r="P266" s="7" t="s">
        <v>55</v>
      </c>
      <c r="Q266" s="10" t="s">
        <v>51</v>
      </c>
      <c r="R266" s="10" t="s">
        <v>49</v>
      </c>
      <c r="S266" s="10" t="s">
        <v>344</v>
      </c>
      <c r="T266" s="10" t="s">
        <v>93</v>
      </c>
      <c r="U266" s="9"/>
      <c r="V266" s="9"/>
      <c r="W266" s="9"/>
      <c r="X266" s="10" t="s">
        <v>345</v>
      </c>
      <c r="Y266" s="10" t="s">
        <v>110</v>
      </c>
      <c r="Z266" s="10" t="s">
        <v>83</v>
      </c>
      <c r="AA266" s="10" t="s">
        <v>83</v>
      </c>
      <c r="AB266" s="10" t="s">
        <v>85</v>
      </c>
      <c r="AC266" s="10" t="s">
        <v>85</v>
      </c>
      <c r="AD266" s="11">
        <v>0.08</v>
      </c>
      <c r="AE266" s="11">
        <v>0.08</v>
      </c>
      <c r="AF266" s="10" t="str">
        <f>IF(AD266 = AE266, "Korrekt", "Falsch")</f>
        <v> Correctly</v>
      </c>
      <c r="AG266" s="10" t="s">
        <v>346</v>
      </c>
      <c r="AH266" s="10" t="s">
        <v>87</v>
      </c>
      <c r="AI266" s="10" t="s">
        <v>66</v>
      </c>
      <c r="AJ266" s="10" t="s">
        <v>313</v>
      </c>
      <c r="AK266" s="10" t="s">
        <v>347</v>
      </c>
      <c r="AL266" s="10" t="s">
        <v>101</v>
      </c>
      <c r="AM266" s="10" t="s">
        <v>277</v>
      </c>
      <c r="AN266" s="10" t="s">
        <v>71</v>
      </c>
      <c r="AO266" s="10">
        <v>1.0</v>
      </c>
      <c r="AP266" s="10" t="str">
        <f>CHOOSE(AO266 , "fully agree", "agree", "neutral", "disagree", "fully disagree")</f>
        <v> fully agree</v>
      </c>
      <c r="AQ266" s="10" t="s">
        <v>72</v>
      </c>
      <c r="AR266" s="10" t="s">
        <v>348</v>
      </c>
      <c r="AS266" s="10" t="s">
        <v>74</v>
      </c>
      <c r="AT266" s="10">
        <v>1.0</v>
      </c>
      <c r="AU266" s="10">
        <v>1.0</v>
      </c>
    </row>
    <row r="267">
      <c r="A267" s="7">
        <v>266.0</v>
      </c>
      <c r="B267" s="8">
        <v>45130.68577819444</v>
      </c>
      <c r="C267" s="7" t="s">
        <v>47</v>
      </c>
      <c r="D267" s="7" t="s">
        <v>56</v>
      </c>
      <c r="E267" s="7" t="s">
        <v>51</v>
      </c>
      <c r="F267" s="7">
        <v>3.0</v>
      </c>
      <c r="G267" s="7" t="s">
        <v>49</v>
      </c>
      <c r="H267" s="7" t="s">
        <v>51</v>
      </c>
      <c r="I267" s="7" t="s">
        <v>50</v>
      </c>
      <c r="J267" s="7" t="s">
        <v>49</v>
      </c>
      <c r="K267" s="7" t="s">
        <v>49</v>
      </c>
      <c r="L267" s="7" t="s">
        <v>50</v>
      </c>
      <c r="M267" s="7" t="s">
        <v>51</v>
      </c>
      <c r="N267" s="7" t="s">
        <v>53</v>
      </c>
      <c r="O267" s="7" t="s">
        <v>54</v>
      </c>
      <c r="P267" s="7" t="s">
        <v>55</v>
      </c>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row>
    <row r="268">
      <c r="A268" s="7">
        <v>267.0</v>
      </c>
      <c r="B268" s="8">
        <v>45130.68779228009</v>
      </c>
      <c r="C268" s="7" t="s">
        <v>47</v>
      </c>
      <c r="D268" s="7" t="s">
        <v>56</v>
      </c>
      <c r="E268" s="7" t="s">
        <v>49</v>
      </c>
      <c r="F268" s="7">
        <v>1.0</v>
      </c>
      <c r="G268" s="7" t="s">
        <v>49</v>
      </c>
      <c r="H268" s="7" t="s">
        <v>49</v>
      </c>
      <c r="I268" s="7" t="s">
        <v>50</v>
      </c>
      <c r="J268" s="7" t="s">
        <v>49</v>
      </c>
      <c r="K268" s="7" t="s">
        <v>49</v>
      </c>
      <c r="L268" s="7" t="s">
        <v>50</v>
      </c>
      <c r="M268" s="7" t="s">
        <v>49</v>
      </c>
      <c r="N268" s="7" t="s">
        <v>75</v>
      </c>
      <c r="O268" s="7" t="s">
        <v>133</v>
      </c>
      <c r="P268" s="7" t="s">
        <v>55</v>
      </c>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row>
    <row r="269">
      <c r="A269" s="7">
        <v>268.0</v>
      </c>
      <c r="B269" s="8">
        <v>45130.68966903935</v>
      </c>
      <c r="C269" s="7" t="s">
        <v>47</v>
      </c>
      <c r="D269" s="7" t="s">
        <v>48</v>
      </c>
      <c r="E269" s="7" t="s">
        <v>51</v>
      </c>
      <c r="F269" s="7">
        <v>2.0</v>
      </c>
      <c r="G269" s="7" t="s">
        <v>49</v>
      </c>
      <c r="H269" s="7" t="s">
        <v>49</v>
      </c>
      <c r="I269" s="7" t="s">
        <v>50</v>
      </c>
      <c r="J269" s="7" t="s">
        <v>51</v>
      </c>
      <c r="K269" s="7" t="s">
        <v>49</v>
      </c>
      <c r="L269" s="7" t="s">
        <v>50</v>
      </c>
      <c r="M269" s="7" t="s">
        <v>51</v>
      </c>
      <c r="N269" s="7" t="s">
        <v>53</v>
      </c>
      <c r="O269" s="7" t="s">
        <v>92</v>
      </c>
      <c r="P269" s="7" t="s">
        <v>77</v>
      </c>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row>
    <row r="270">
      <c r="A270" s="7">
        <v>269.0</v>
      </c>
      <c r="B270" s="8">
        <v>45130.69064861111</v>
      </c>
      <c r="C270" s="7" t="s">
        <v>47</v>
      </c>
      <c r="D270" s="7" t="s">
        <v>56</v>
      </c>
      <c r="E270" s="7" t="s">
        <v>49</v>
      </c>
      <c r="F270" s="7">
        <v>3.0</v>
      </c>
      <c r="G270" s="7" t="s">
        <v>49</v>
      </c>
      <c r="H270" s="7" t="s">
        <v>49</v>
      </c>
      <c r="I270" s="7" t="s">
        <v>50</v>
      </c>
      <c r="J270" s="7" t="s">
        <v>49</v>
      </c>
      <c r="K270" s="7" t="s">
        <v>49</v>
      </c>
      <c r="L270" s="7" t="s">
        <v>50</v>
      </c>
      <c r="M270" s="7" t="s">
        <v>49</v>
      </c>
      <c r="N270" s="7" t="s">
        <v>75</v>
      </c>
      <c r="O270" s="7" t="s">
        <v>92</v>
      </c>
      <c r="P270" s="7" t="s">
        <v>55</v>
      </c>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row>
    <row r="271">
      <c r="A271" s="7">
        <v>270.0</v>
      </c>
      <c r="B271" s="8">
        <v>45130.69845203704</v>
      </c>
      <c r="C271" s="7" t="s">
        <v>47</v>
      </c>
      <c r="D271" s="7" t="s">
        <v>48</v>
      </c>
      <c r="E271" s="7" t="s">
        <v>51</v>
      </c>
      <c r="F271" s="7">
        <v>1.0</v>
      </c>
      <c r="G271" s="7" t="s">
        <v>49</v>
      </c>
      <c r="H271" s="7" t="s">
        <v>51</v>
      </c>
      <c r="I271" s="7" t="s">
        <v>50</v>
      </c>
      <c r="J271" s="7" t="s">
        <v>51</v>
      </c>
      <c r="K271" s="7" t="s">
        <v>49</v>
      </c>
      <c r="L271" s="7" t="s">
        <v>52</v>
      </c>
      <c r="M271" s="7" t="s">
        <v>51</v>
      </c>
      <c r="N271" s="7" t="s">
        <v>58</v>
      </c>
      <c r="O271" s="7" t="s">
        <v>76</v>
      </c>
      <c r="P271" s="7" t="s">
        <v>55</v>
      </c>
      <c r="Q271" s="10" t="s">
        <v>49</v>
      </c>
      <c r="R271" s="10" t="s">
        <v>49</v>
      </c>
      <c r="S271" s="10" t="s">
        <v>349</v>
      </c>
      <c r="T271" s="10" t="s">
        <v>108</v>
      </c>
      <c r="U271" s="9"/>
      <c r="V271" s="9"/>
      <c r="W271" s="9"/>
      <c r="X271" s="10" t="s">
        <v>350</v>
      </c>
      <c r="Y271" s="10" t="s">
        <v>138</v>
      </c>
      <c r="Z271" s="10" t="s">
        <v>149</v>
      </c>
      <c r="AA271" s="10" t="s">
        <v>62</v>
      </c>
      <c r="AB271" s="10" t="s">
        <v>63</v>
      </c>
      <c r="AC271" s="10" t="s">
        <v>63</v>
      </c>
      <c r="AD271" s="11">
        <v>0.07</v>
      </c>
      <c r="AE271" s="11">
        <v>0.07</v>
      </c>
      <c r="AF271" s="10" t="str">
        <f>IF(AD271 = AE271, "Korrekt", "Falsch")</f>
        <v> Correctly</v>
      </c>
      <c r="AG271" s="10" t="s">
        <v>351</v>
      </c>
      <c r="AH271" s="10" t="s">
        <v>98</v>
      </c>
      <c r="AI271" s="10" t="s">
        <v>66</v>
      </c>
      <c r="AJ271" s="10" t="s">
        <v>313</v>
      </c>
      <c r="AK271" s="10" t="s">
        <v>347</v>
      </c>
      <c r="AL271" s="10" t="s">
        <v>101</v>
      </c>
      <c r="AM271" s="10" t="s">
        <v>352</v>
      </c>
      <c r="AN271" s="10" t="s">
        <v>218</v>
      </c>
      <c r="AO271" s="10">
        <v>1.0</v>
      </c>
      <c r="AP271" s="10" t="str">
        <f>CHOOSE(AO271 , "fully agree", "agree", "neutral", "disagree", "fully disagree")</f>
        <v> fully agree</v>
      </c>
      <c r="AQ271" s="10" t="s">
        <v>104</v>
      </c>
      <c r="AR271" s="10" t="s">
        <v>353</v>
      </c>
      <c r="AS271" s="10" t="s">
        <v>74</v>
      </c>
      <c r="AT271" s="10">
        <v>2.0</v>
      </c>
      <c r="AU271" s="10">
        <v>2.0</v>
      </c>
    </row>
    <row r="272">
      <c r="A272" s="7">
        <v>271.0</v>
      </c>
      <c r="B272" s="8">
        <v>45130.70035987269</v>
      </c>
      <c r="C272" s="7" t="s">
        <v>124</v>
      </c>
      <c r="D272" s="7" t="s">
        <v>56</v>
      </c>
      <c r="E272" s="7" t="s">
        <v>51</v>
      </c>
      <c r="F272" s="7">
        <v>1.0</v>
      </c>
      <c r="G272" s="7" t="s">
        <v>49</v>
      </c>
      <c r="H272" s="7" t="s">
        <v>51</v>
      </c>
      <c r="I272" s="7" t="s">
        <v>50</v>
      </c>
      <c r="J272" s="7" t="s">
        <v>49</v>
      </c>
      <c r="K272" s="7" t="s">
        <v>49</v>
      </c>
      <c r="L272" s="7" t="s">
        <v>50</v>
      </c>
      <c r="M272" s="7" t="s">
        <v>49</v>
      </c>
      <c r="N272" s="7" t="s">
        <v>53</v>
      </c>
      <c r="O272" s="7" t="s">
        <v>92</v>
      </c>
      <c r="P272" s="7" t="s">
        <v>55</v>
      </c>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row>
    <row r="273">
      <c r="A273" s="7">
        <v>272.0</v>
      </c>
      <c r="B273" s="8">
        <v>45130.70218206018</v>
      </c>
      <c r="C273" s="7" t="s">
        <v>47</v>
      </c>
      <c r="D273" s="7" t="s">
        <v>56</v>
      </c>
      <c r="E273" s="7" t="s">
        <v>51</v>
      </c>
      <c r="F273" s="7">
        <v>1.0</v>
      </c>
      <c r="G273" s="7" t="s">
        <v>49</v>
      </c>
      <c r="H273" s="7" t="s">
        <v>51</v>
      </c>
      <c r="I273" s="7" t="s">
        <v>57</v>
      </c>
      <c r="J273" s="7" t="s">
        <v>51</v>
      </c>
      <c r="K273" s="7" t="s">
        <v>49</v>
      </c>
      <c r="L273" s="7" t="s">
        <v>106</v>
      </c>
      <c r="M273" s="7" t="s">
        <v>49</v>
      </c>
      <c r="N273" s="7" t="s">
        <v>53</v>
      </c>
      <c r="O273" s="7" t="s">
        <v>92</v>
      </c>
      <c r="P273" s="7" t="s">
        <v>55</v>
      </c>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row>
    <row r="274">
      <c r="A274" s="7">
        <v>273.0</v>
      </c>
      <c r="B274" s="8">
        <v>45130.70955320602</v>
      </c>
      <c r="C274" s="7" t="s">
        <v>47</v>
      </c>
      <c r="D274" s="7" t="s">
        <v>48</v>
      </c>
      <c r="E274" s="7" t="s">
        <v>51</v>
      </c>
      <c r="F274" s="7">
        <v>2.0</v>
      </c>
      <c r="G274" s="7" t="s">
        <v>49</v>
      </c>
      <c r="H274" s="7" t="s">
        <v>51</v>
      </c>
      <c r="I274" s="7" t="s">
        <v>50</v>
      </c>
      <c r="J274" s="7" t="s">
        <v>51</v>
      </c>
      <c r="K274" s="7" t="s">
        <v>49</v>
      </c>
      <c r="L274" s="7" t="s">
        <v>52</v>
      </c>
      <c r="M274" s="7" t="s">
        <v>51</v>
      </c>
      <c r="N274" s="7" t="s">
        <v>58</v>
      </c>
      <c r="O274" s="7" t="s">
        <v>92</v>
      </c>
      <c r="P274" s="7" t="s">
        <v>55</v>
      </c>
      <c r="Q274" s="10" t="s">
        <v>49</v>
      </c>
      <c r="R274" s="10" t="s">
        <v>49</v>
      </c>
      <c r="S274" s="10" t="s">
        <v>354</v>
      </c>
      <c r="T274" s="10" t="s">
        <v>93</v>
      </c>
      <c r="U274" s="9"/>
      <c r="V274" s="9"/>
      <c r="W274" s="9"/>
      <c r="X274" s="10" t="s">
        <v>355</v>
      </c>
      <c r="Y274" s="10" t="s">
        <v>138</v>
      </c>
      <c r="Z274" s="10" t="s">
        <v>83</v>
      </c>
      <c r="AA274" s="10" t="s">
        <v>83</v>
      </c>
      <c r="AB274" s="10" t="s">
        <v>85</v>
      </c>
      <c r="AC274" s="10" t="s">
        <v>85</v>
      </c>
      <c r="AD274" s="11">
        <v>0.07</v>
      </c>
      <c r="AE274" s="11">
        <v>0.07</v>
      </c>
      <c r="AF274" s="10" t="str">
        <f t="shared" ref="AF274:AF275" si="13">IF(AD274 = AE274, "Korrekt", "Falsch")</f>
        <v> Correctly</v>
      </c>
      <c r="AG274" s="10" t="s">
        <v>356</v>
      </c>
      <c r="AH274" s="10" t="s">
        <v>98</v>
      </c>
      <c r="AI274" s="10" t="s">
        <v>66</v>
      </c>
      <c r="AJ274" s="10" t="s">
        <v>313</v>
      </c>
      <c r="AK274" s="10" t="s">
        <v>347</v>
      </c>
      <c r="AL274" s="10" t="s">
        <v>101</v>
      </c>
      <c r="AM274" s="10" t="s">
        <v>357</v>
      </c>
      <c r="AN274" s="10" t="s">
        <v>218</v>
      </c>
      <c r="AO274" s="10">
        <v>1.0</v>
      </c>
      <c r="AP274" s="10" t="str">
        <f t="shared" ref="AP274:AP275" si="14">CHOOSE(AO274 , "fully agree", "agree", "neutral", "disagree", "fully disagree")</f>
        <v> fully agree</v>
      </c>
      <c r="AQ274" s="10" t="s">
        <v>72</v>
      </c>
      <c r="AR274" s="10" t="s">
        <v>358</v>
      </c>
      <c r="AS274" s="10" t="s">
        <v>74</v>
      </c>
      <c r="AT274" s="10">
        <v>2.0</v>
      </c>
      <c r="AU274" s="10">
        <v>2.0</v>
      </c>
    </row>
    <row r="275">
      <c r="A275" s="7">
        <v>274.0</v>
      </c>
      <c r="B275" s="8">
        <v>45130.72338299769</v>
      </c>
      <c r="C275" s="7" t="s">
        <v>47</v>
      </c>
      <c r="D275" s="7" t="s">
        <v>48</v>
      </c>
      <c r="E275" s="7" t="s">
        <v>51</v>
      </c>
      <c r="F275" s="7">
        <v>2.0</v>
      </c>
      <c r="G275" s="7" t="s">
        <v>49</v>
      </c>
      <c r="H275" s="7" t="s">
        <v>51</v>
      </c>
      <c r="I275" s="7" t="s">
        <v>50</v>
      </c>
      <c r="J275" s="7" t="s">
        <v>51</v>
      </c>
      <c r="K275" s="7" t="s">
        <v>49</v>
      </c>
      <c r="L275" s="7" t="s">
        <v>135</v>
      </c>
      <c r="M275" s="7" t="s">
        <v>51</v>
      </c>
      <c r="N275" s="7" t="s">
        <v>58</v>
      </c>
      <c r="O275" s="7" t="s">
        <v>92</v>
      </c>
      <c r="P275" s="7" t="s">
        <v>55</v>
      </c>
      <c r="Q275" s="10" t="s">
        <v>51</v>
      </c>
      <c r="R275" s="10" t="s">
        <v>51</v>
      </c>
      <c r="S275" s="10" t="s">
        <v>359</v>
      </c>
      <c r="T275" s="10" t="s">
        <v>108</v>
      </c>
      <c r="U275" s="9"/>
      <c r="V275" s="9"/>
      <c r="W275" s="9"/>
      <c r="X275" s="10" t="s">
        <v>360</v>
      </c>
      <c r="Y275" s="10" t="s">
        <v>361</v>
      </c>
      <c r="Z275" s="10" t="s">
        <v>83</v>
      </c>
      <c r="AA275" s="10" t="s">
        <v>83</v>
      </c>
      <c r="AB275" s="10" t="s">
        <v>215</v>
      </c>
      <c r="AC275" s="10" t="s">
        <v>85</v>
      </c>
      <c r="AD275" s="11">
        <v>0.06</v>
      </c>
      <c r="AE275" s="11">
        <v>0.05</v>
      </c>
      <c r="AF275" s="10" t="str">
        <f t="shared" si="13"/>
        <v> Incorrect</v>
      </c>
      <c r="AG275" s="10" t="s">
        <v>362</v>
      </c>
      <c r="AH275" s="10" t="s">
        <v>65</v>
      </c>
      <c r="AI275" s="10" t="s">
        <v>363</v>
      </c>
      <c r="AJ275" s="10" t="s">
        <v>320</v>
      </c>
      <c r="AK275" s="10" t="s">
        <v>364</v>
      </c>
      <c r="AL275" s="10" t="s">
        <v>101</v>
      </c>
      <c r="AM275" s="10" t="s">
        <v>365</v>
      </c>
      <c r="AN275" s="10" t="s">
        <v>218</v>
      </c>
      <c r="AO275" s="10">
        <v>1.0</v>
      </c>
      <c r="AP275" s="10" t="str">
        <f t="shared" si="14"/>
        <v> fully agree</v>
      </c>
      <c r="AQ275" s="10" t="s">
        <v>104</v>
      </c>
      <c r="AR275" s="10" t="s">
        <v>366</v>
      </c>
      <c r="AS275" s="10" t="s">
        <v>74</v>
      </c>
      <c r="AT275" s="10">
        <v>4.0</v>
      </c>
      <c r="AU275" s="10">
        <v>4.0</v>
      </c>
    </row>
    <row r="276">
      <c r="A276" s="14"/>
      <c r="B276" s="14"/>
      <c r="C276" s="14"/>
      <c r="D276" s="14"/>
      <c r="E276" s="14"/>
      <c r="F276" s="14"/>
      <c r="G276" s="14"/>
      <c r="H276" s="14"/>
      <c r="I276" s="14"/>
      <c r="J276" s="14"/>
      <c r="K276" s="14"/>
      <c r="L276" s="14"/>
      <c r="M276" s="14"/>
      <c r="N276" s="14"/>
      <c r="O276" s="14"/>
      <c r="P276" s="14"/>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O276" s="15"/>
      <c r="AP276" s="15"/>
      <c r="AQ276" s="15"/>
      <c r="AR276" s="15"/>
      <c r="AS276" s="15"/>
      <c r="AT276" s="15"/>
      <c r="AU276" s="15"/>
    </row>
  </sheetData>
  <autoFilter ref="$A$1:$AU$1233"/>
  <drawing r:id="rId2"/>
  <legacyDrawing r:id="rId3"/>
</worksheet>
</file>