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fileVersion appName="xl" lastEdited="7" lowestEdited="5" rupBuild="19226"/>
  <workbookPr/>
  <bookViews>
    <workbookView xWindow="0" yWindow="0" windowWidth="18468" windowHeight="9528"/>
  </bookViews>
  <sheets>
    <sheet name="工作表1" sheetId="1" r:id="rId1"/>
  </sheets>
  <calcPr calcId="144525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<sst xmlns="http://schemas.openxmlformats.org/spreadsheetml/2006/main" xmlns:r="http://schemas.openxmlformats.org/officeDocument/2006/relationships" xmlns:xdr="http://schemas.openxmlformats.org/drawingml/2006/spreadsheetDrawing" xmlns:ns4="http://schemas.microsoft.com/office/excel/2006/main" xmlns:ns5="http://schemas.microsoft.com/office/excel/2008/2/main" count="13" uniqueCount="13">
  <si>
    <r>
      <rPr>
        <rFont val="Microsoft YaHei"/>
        <sz val="10.0"/>
        <color rgb="FF000000"/>
      </rPr>
      <t xml:space="preserve">n = 31</t>
    </r>
    <phoneticPr fontId="1" type="noConversion" alignment="left"/>
  </si>
  <si>
    <r>
      <rPr>
        <rFont val="Microsoft YaHei"/>
        <sz val="10.0"/>
        <color rgb="FF000000"/>
      </rPr>
      <t xml:space="preserve">p = 0.1</t>
    </r>
    <phoneticPr fontId="1" type="noConversion" alignment="left"/>
  </si>
  <si>
    <t xml:space="preserve">number of teams</t>
    <phoneticPr fontId="1" type="noConversion" alignment="left"/>
  </si>
  <si>
    <t xml:space="preserve">running time</t>
    <phoneticPr fontId="1" type="noConversion" alignment="left"/>
  </si>
  <si>
    <r>
      <rPr>
        <rFont val="Microsoft YaHei"/>
        <sz val="10.0"/>
        <color rgb="FF000000"/>
      </rPr>
      <t xml:space="preserve">assigned variables</t>
    </r>
    <phoneticPr fontId="1" type="noConversion" alignment="left"/>
  </si>
  <si>
    <r>
      <rPr>
        <rFont val="Microsoft YaHei"/>
        <sz val="10.0"/>
        <color rgb="FF000000"/>
      </rPr>
      <t xml:space="preserve">unassigned variables</t>
    </r>
    <phoneticPr fontId="1" type="noConversion" alignment="left"/>
  </si>
  <si>
    <r>
      <rPr>
        <rFont val="Microsoft YaHei"/>
        <sz val="10.0"/>
        <color rgb="FF000000"/>
      </rPr>
      <t xml:space="preserve">max member</t>
    </r>
    <phoneticPr fontId="1" type="noConversion" alignment="left"/>
  </si>
  <si>
    <r>
      <rPr>
        <rFont val="Microsoft YaHei"/>
        <sz val="10.0"/>
        <color rgb="FF000000"/>
      </rPr>
      <t xml:space="preserve">median</t>
    </r>
    <phoneticPr fontId="1" type="noConversion" alignment="left"/>
  </si>
  <si>
    <r>
      <rPr>
        <rFont val="Microsoft YaHei"/>
        <sz val="10.0"/>
        <color rgb="FF000000"/>
      </rPr>
      <t xml:space="preserve">p = 0.2</t>
    </r>
    <phoneticPr fontId="1" type="noConversion" alignment="left"/>
  </si>
  <si>
    <r>
      <rPr>
        <rFont val="Microsoft YaHei"/>
        <sz val="10.0"/>
        <color rgb="FF000000"/>
      </rPr>
      <t xml:space="preserve">p = 0.3</t>
    </r>
    <phoneticPr fontId="1" type="noConversion" alignment="left"/>
  </si>
  <si>
    <r>
      <rPr>
        <rFont val="Microsoft YaHei"/>
        <sz val="10.0"/>
        <color rgb="FF000000"/>
      </rPr>
      <t xml:space="preserve">p = 0.4</t>
    </r>
    <phoneticPr fontId="1" type="noConversion" alignment="left"/>
  </si>
  <si>
    <r>
      <rPr>
        <rFont val="Microsoft YaHei"/>
        <sz val="10.0"/>
        <color rgb="FF000000"/>
      </rPr>
      <t xml:space="preserve">p = 0.5</t>
    </r>
    <phoneticPr fontId="1" type="noConversion" alignment="left"/>
  </si>
  <si>
    <r>
      <rPr>
        <rFont val="Microsoft YaHei"/>
        <sz val="10.0"/>
        <color rgb="FF000000"/>
      </rPr>
      <t xml:space="preserve">p = 0.6</t>
    </r>
    <phoneticPr fontId="1" type="noConversion" alignment="left"/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</si>
</sst>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numFmts/>
  <fonts count="16">
    <font>
      <sz val="12.0"/>
      <color theme="1"/>
      <name val="宋体"/>
      <charset val="134"/>
      <scheme val="minor"/>
    </font>
    <font>
      <sz val="12.0"/>
      <color theme="1"/>
      <name val="微软雅黑"/>
      <charset val="134"/>
    </font>
    <font>
      <sz val="12.0"/>
      <color theme="1"/>
      <name val="华文仿宋"/>
      <charset val="134"/>
    </font>
    <font>
      <sz val="12.0"/>
      <color theme="1"/>
      <name val="华文楷体"/>
      <charset val="134"/>
    </font>
    <font>
      <sz val="12.0"/>
      <color theme="1"/>
      <name val="华文宋体"/>
      <charset val="134"/>
    </font>
    <font>
      <sz val="12.0"/>
      <color theme="1"/>
      <name val="Arial"/>
      <family val="2"/>
    </font>
    <font>
      <sz val="12.0"/>
      <color theme="1"/>
      <name val="Comic Sans MS"/>
      <family val="4"/>
    </font>
    <font>
      <sz val="12.0"/>
      <color theme="1"/>
      <name val="Courier New"/>
      <family val="3"/>
    </font>
    <font>
      <sz val="12.0"/>
      <color theme="1"/>
      <name val="Georgia"/>
      <family val="1"/>
    </font>
    <font>
      <sz val="12.0"/>
      <color theme="1"/>
      <name val="Impact"/>
      <family val="2"/>
    </font>
    <font>
      <sz val="12.0"/>
      <color theme="1"/>
      <name val="Times New Roman"/>
      <family val="1"/>
    </font>
    <font>
      <sz val="12.0"/>
      <color theme="1"/>
      <name val="Trebuchet MS"/>
      <family val="2"/>
    </font>
    <font>
      <sz val="12.0"/>
      <color theme="1"/>
      <name val="Verdana"/>
      <family val="2"/>
    </font>
    <font>
      <sz val="9.0"/>
      <name val="宋体"/>
      <charset val="134"/>
      <scheme val="minor"/>
    </font>
    <font>
      <name val="Microsoft YaHei"/>
      <family val="0"/>
      <sz val="10.0"/>
      <color rgb="FF000000"/>
    </font>
    <font>
      <name val="微软雅黑"/>
      <family val="0"/>
      <sz val="10.0"/>
      <color rgb="FF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true" applyAlignment="true">
      <alignment vertical="top" wrapText="true"/>
    </xf>
    <xf numFmtId="0" fontId="1" fillId="0" borderId="0" xfId="0" applyFont="true">
      <alignment vertical="center"/>
    </xf>
    <xf numFmtId="0" fontId="1" fillId="0" borderId="0" xfId="0" applyFont="true" applyAlignment="true">
      <alignment horizontal="left" vertical="top" wrapText="true"/>
    </xf>
    <xf numFmtId="0" fontId="2" fillId="0" borderId="0" xfId="0" applyFont="true">
      <alignment vertical="center"/>
    </xf>
    <xf numFmtId="0" fontId="1" fillId="0" borderId="0" xfId="0" applyFont="true" applyAlignment="true">
      <alignment horizontal="center" vertical="top" wrapText="true"/>
    </xf>
    <xf numFmtId="0" fontId="3" fillId="0" borderId="0" xfId="0" applyFont="true">
      <alignment vertical="center"/>
    </xf>
    <xf numFmtId="0" fontId="1" fillId="0" borderId="0" xfId="0" applyFont="true" applyAlignment="true">
      <alignment horizontal="right" vertical="top" wrapText="true"/>
    </xf>
    <xf numFmtId="0" fontId="4" fillId="0" borderId="0" xfId="0" applyFont="true">
      <alignment vertical="center"/>
    </xf>
    <xf numFmtId="0" fontId="1" fillId="0" borderId="0" xfId="0" applyFont="true" applyAlignment="true">
      <alignment horizontal="left" vertical="center" wrapText="true"/>
    </xf>
    <xf numFmtId="0" fontId="5" fillId="0" borderId="0" xfId="0" applyFont="true">
      <alignment vertical="center"/>
    </xf>
    <xf numFmtId="0" fontId="1" fillId="0" borderId="0" xfId="0" applyFont="true" applyAlignment="true">
      <alignment horizontal="center" vertical="center" wrapText="true"/>
    </xf>
    <xf numFmtId="0" fontId="6" fillId="0" borderId="0" xfId="0" applyFont="true">
      <alignment vertical="center"/>
    </xf>
    <xf numFmtId="0" fontId="1" fillId="0" borderId="0" xfId="0" applyFont="true" applyAlignment="true">
      <alignment horizontal="right" vertical="center" wrapText="true"/>
    </xf>
    <xf numFmtId="0" fontId="7" fillId="0" borderId="0" xfId="0" applyFont="true">
      <alignment vertical="center"/>
    </xf>
    <xf numFmtId="0" fontId="1" fillId="0" borderId="0" xfId="0" applyFont="true" applyAlignment="true">
      <alignment horizontal="left" wrapText="true"/>
    </xf>
    <xf numFmtId="0" fontId="8" fillId="0" borderId="0" xfId="0" applyFont="true">
      <alignment vertical="center"/>
    </xf>
    <xf numFmtId="0" fontId="1" fillId="0" borderId="0" xfId="0" applyFont="true" applyAlignment="true">
      <alignment horizontal="center" wrapText="true"/>
    </xf>
    <xf numFmtId="0" fontId="9" fillId="0" borderId="0" xfId="0" applyFont="true">
      <alignment vertical="center"/>
    </xf>
    <xf numFmtId="0" fontId="1" fillId="0" borderId="0" xfId="0" applyFont="true" applyAlignment="true">
      <alignment horizontal="right" wrapText="true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0" fontId="12" fillId="0" borderId="0" xfId="0" applyFont="true">
      <alignment vertical="center"/>
    </xf>
    <xf numFmtId="0" fontId="14" fillId="0" borderId="0" applyNumberFormat="true" applyFont="false" applyBorder="true" applyAlignment="true">
      <alignment horizontal="general" vertical="center"/>
    </xf>
    <xf numFmtId="0" fontId="15" fillId="0" borderId="0" applyNumberFormat="true" applyFont="false" applyBorder="true">
      <alignment horizontal="general" vertical="center"/>
    </xf>
    <xf numFmtId="0" fontId="15" fillId="0" borderId="0" applyNumberFormat="true" applyFont="false" applyBorder="true" applyAlignment="true">
      <alignment horizontal="general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SlicerStyle="SlicerStyleLight1"/>
    </ext>
    <ext uri="{9260A510-F301-46a8-8635-F512D64BE5F5}">
      <x15:timelineStyles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drawings/_rels/drawing1.xml.rels><?xml version="1.0" encoding="UTF-8" standalone="yes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>
  <xdr:twoCellAnchor editAs="oneCell">
    <xdr:from>
      <xdr:col>6</xdr:col>
      <xdr:colOff>0</xdr:colOff>
      <xdr:row>0</xdr:row>
      <xdr:rowOff>0</xdr:rowOff>
    </xdr:from>
    <xdr:to>
      <xdr:col>6</xdr:col>
      <xdr:colOff>333333</xdr:colOff>
      <xdr:row>0</xdr:row>
      <xdr:rowOff>266667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A7A2E12-C0FD-4650-A0B4-3A34B20C247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949440" y="0"/>
          <a:ext cx="333333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4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>
      <c r="A2" s="23" t="s">
        <v>1</v>
      </c>
      <c r="B2" s="25" t="s">
        <v>2</v>
      </c>
      <c r="C2" s="25" t="s">
        <v>3</v>
      </c>
      <c r="D2" s="23" t="s">
        <v>4</v>
      </c>
      <c r="E2" s="23" t="s">
        <v>5</v>
      </c>
      <c r="F2" s="23" t="s">
        <v>6</v>
      </c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>
      <c r="A3" s="25" t="n">
        <v>1.0</v>
      </c>
      <c r="B3" s="25" t="n">
        <v>3.0</v>
      </c>
      <c r="C3" s="25" t="n">
        <v>0.15595006942749023</v>
      </c>
      <c r="D3" s="25" t="n">
        <v>877.0</v>
      </c>
      <c r="E3" s="25" t="n">
        <v>8.0</v>
      </c>
      <c r="F3" s="25" t="n">
        <v>15.0</v>
      </c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>
      <c r="A4" s="25" t="n">
        <v>2.0</v>
      </c>
      <c r="B4" s="25" t="n">
        <v>4.0</v>
      </c>
      <c r="C4" s="25" t="n">
        <v>1.5585017204284668</v>
      </c>
      <c r="D4" s="25" t="n">
        <v>47607.0</v>
      </c>
      <c r="E4" s="25" t="n">
        <v>36587.0</v>
      </c>
      <c r="F4" s="25" t="n">
        <v>14.0</v>
      </c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>
      <c r="A5" s="25" t="n">
        <v>3.0</v>
      </c>
      <c r="B5" s="25" t="n">
        <v>3.0</v>
      </c>
      <c r="C5" s="25" t="n">
        <v>0.15595030784606934</v>
      </c>
      <c r="D5" s="25" t="n">
        <v>881.0</v>
      </c>
      <c r="E5" s="25" t="n">
        <v>10.0</v>
      </c>
      <c r="F5" s="25" t="n">
        <v>16.0</v>
      </c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>
      <c r="A6" s="25" t="n">
        <v>4.0</v>
      </c>
      <c r="B6" s="25" t="n">
        <v>3.0</v>
      </c>
      <c r="C6" s="25" t="n">
        <v>0.15095186233520508</v>
      </c>
      <c r="D6" s="25" t="n">
        <v>882.0</v>
      </c>
      <c r="E6" s="25" t="n">
        <v>11.0</v>
      </c>
      <c r="F6" s="25" t="n">
        <v>17.0</v>
      </c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>
      <c r="A7" s="25" t="n">
        <v>5.0</v>
      </c>
      <c r="B7" s="25" t="n">
        <v>3.0</v>
      </c>
      <c r="C7" s="25" t="n">
        <v>0.1589493751525879</v>
      </c>
      <c r="D7" s="25" t="n">
        <v>884.0</v>
      </c>
      <c r="E7" s="25" t="n">
        <v>15.0</v>
      </c>
      <c r="F7" s="25" t="n">
        <v>13.0</v>
      </c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>
      <c r="A8" s="23" t="s">
        <v>7</v>
      </c>
      <c r="B8" s="25" t="n">
        <f t="normal">MEDIAN(B3:B7)</f>
        <v>3</v>
      </c>
      <c r="C8" s="25" t="n">
        <f t="normal">MEDIAN(C3:C7)</f>
        <v>0.155950307846069</v>
      </c>
      <c r="D8" s="25" t="n">
        <f t="normal">MEDIAN(D3:D7)</f>
        <v>882</v>
      </c>
      <c r="E8" s="25" t="n">
        <f t="normal">MEDIAN(E3:E7)</f>
        <v>11</v>
      </c>
      <c r="F8" s="25" t="n">
        <f t="normal">MEDIAN(F3:F7)</f>
        <v>15</v>
      </c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>
      <c r="A10" s="23" t="s">
        <v>8</v>
      </c>
      <c r="B10" s="25" t="s">
        <v>2</v>
      </c>
      <c r="C10" s="25" t="s">
        <v>3</v>
      </c>
      <c r="D10" s="23" t="s">
        <v>4</v>
      </c>
      <c r="E10" s="23" t="s">
        <v>5</v>
      </c>
      <c r="F10" s="23" t="s">
        <v>6</v>
      </c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>
      <c r="A11" s="25" t="n">
        <v>1.0</v>
      </c>
      <c r="B11" s="25" t="n">
        <v>4.0</v>
      </c>
      <c r="C11" s="25" t="n">
        <v>0.21393203735351562</v>
      </c>
      <c r="D11" s="25" t="n">
        <v>971.0</v>
      </c>
      <c r="E11" s="25" t="n">
        <v>117.0</v>
      </c>
      <c r="F11" s="25" t="n">
        <v>11.0</v>
      </c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>
      <c r="A12" s="25" t="n">
        <v>2.0</v>
      </c>
      <c r="B12" s="25" t="n">
        <v>5.0</v>
      </c>
      <c r="C12" s="25" t="n">
        <v>0.21393132209777832</v>
      </c>
      <c r="D12" s="25" t="n">
        <v>987.0</v>
      </c>
      <c r="E12" s="25" t="n">
        <v>128.0</v>
      </c>
      <c r="F12" s="25" t="n">
        <v>11.0</v>
      </c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>
      <c r="A13" s="25" t="n">
        <v>3.0</v>
      </c>
      <c r="B13" s="25" t="n">
        <v>5.0</v>
      </c>
      <c r="C13" s="25" t="n">
        <v>0.24692130088806152</v>
      </c>
      <c r="D13" s="25" t="n">
        <v>1970.0</v>
      </c>
      <c r="E13" s="25" t="n">
        <v>898.0</v>
      </c>
      <c r="F13" s="25" t="n">
        <v>11.0</v>
      </c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>
      <c r="A14" s="25" t="n">
        <v>4.0</v>
      </c>
      <c r="B14" s="25" t="n">
        <v>4.0</v>
      </c>
      <c r="C14" s="25" t="n">
        <v>0.21293187141418457</v>
      </c>
      <c r="D14" s="25" t="n">
        <v>878.0</v>
      </c>
      <c r="E14" s="25" t="n">
        <v>32.0</v>
      </c>
      <c r="F14" s="25" t="n">
        <v>9.0</v>
      </c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>
      <c r="A15" s="25" t="n">
        <v>5.0</v>
      </c>
      <c r="B15" s="25" t="n">
        <v>5.0</v>
      </c>
      <c r="C15" s="25" t="n">
        <v>0.5548222064971924</v>
      </c>
      <c r="D15" s="25" t="n">
        <v>7755.0</v>
      </c>
      <c r="E15" s="25" t="n">
        <v>5872.0</v>
      </c>
      <c r="F15" s="25" t="n">
        <v>11.0</v>
      </c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>
      <c r="A16" s="23" t="s">
        <v>7</v>
      </c>
      <c r="B16" s="25" t="n">
        <f t="normal">MEDIAN(B11:B15)</f>
        <v>5</v>
      </c>
      <c r="C16" s="25" t="n">
        <f t="normal">MEDIAN(C11:C15)</f>
        <v>0.213932037353516</v>
      </c>
      <c r="D16" s="25" t="n">
        <f t="normal">MEDIAN(D11:D15)</f>
        <v>987</v>
      </c>
      <c r="E16" s="25" t="n">
        <f t="normal">MEDIAN(E11:E15)</f>
        <v>128</v>
      </c>
      <c r="F16" s="25" t="n">
        <f t="normal">MEDIAN(F11:F15)</f>
        <v>11</v>
      </c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>
      <c r="A18" s="23" t="s">
        <v>9</v>
      </c>
      <c r="B18" s="25" t="s">
        <v>2</v>
      </c>
      <c r="C18" s="25" t="s">
        <v>3</v>
      </c>
      <c r="D18" s="23" t="s">
        <v>4</v>
      </c>
      <c r="E18" s="23" t="s">
        <v>5</v>
      </c>
      <c r="F18" s="23" t="s">
        <v>6</v>
      </c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>
      <c r="A19" s="25" t="n">
        <v>1.0</v>
      </c>
      <c r="B19" s="25" t="n">
        <v>6.0</v>
      </c>
      <c r="C19" s="25" t="n">
        <v>0.3109002113342285</v>
      </c>
      <c r="D19" s="25" t="n">
        <v>1538.0</v>
      </c>
      <c r="E19" s="25" t="n">
        <v>609.0</v>
      </c>
      <c r="F19" s="25" t="n">
        <v>8.0</v>
      </c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>
      <c r="A20" s="25" t="n">
        <v>2.0</v>
      </c>
      <c r="B20" s="25" t="n">
        <v>7.0</v>
      </c>
      <c r="C20" s="25" t="n">
        <v>0.3358926773071289</v>
      </c>
      <c r="D20" s="25" t="n">
        <v>2251.0</v>
      </c>
      <c r="E20" s="25" t="n">
        <v>1188.0</v>
      </c>
      <c r="F20" s="25" t="n">
        <v>8.0</v>
      </c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>
      <c r="A21" s="25" t="n">
        <v>3.0</v>
      </c>
      <c r="B21" s="25" t="n">
        <v>5.0</v>
      </c>
      <c r="C21" s="25" t="n">
        <v>0.29990410804748535</v>
      </c>
      <c r="D21" s="25" t="n">
        <v>1429.0</v>
      </c>
      <c r="E21" s="25" t="n">
        <v>519.0</v>
      </c>
      <c r="F21" s="25" t="n">
        <v>8.0</v>
      </c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>
      <c r="A22" s="25" t="n">
        <v>4.0</v>
      </c>
      <c r="B22" s="25" t="n">
        <v>5.0</v>
      </c>
      <c r="C22" s="25" t="n">
        <v>0.31889796257019043</v>
      </c>
      <c r="D22" s="25" t="n">
        <v>2045.0</v>
      </c>
      <c r="E22" s="25" t="n">
        <v>1074.0</v>
      </c>
      <c r="F22" s="25" t="n">
        <v>8.0</v>
      </c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>
      <c r="A23" s="25" t="n">
        <v>5.0</v>
      </c>
      <c r="B23" s="25" t="n">
        <v>5.0</v>
      </c>
      <c r="C23" s="25" t="n">
        <v>0.3139002323150635</v>
      </c>
      <c r="D23" s="25" t="n">
        <v>1704.0</v>
      </c>
      <c r="E23" s="25" t="n">
        <v>726.0</v>
      </c>
      <c r="F23" s="25" t="n">
        <v>8.0</v>
      </c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>
      <c r="A24" s="23" t="s">
        <v>7</v>
      </c>
      <c r="B24" s="25" t="n">
        <f t="normal">MEDIAN(B19:B23)</f>
        <v>5</v>
      </c>
      <c r="C24" s="25" t="n">
        <f t="normal">MEDIAN(C19:C23)</f>
        <v>0.313900232315063</v>
      </c>
      <c r="D24" s="25" t="n">
        <f t="normal">MEDIAN(D19:D23)</f>
        <v>1704</v>
      </c>
      <c r="E24" s="25" t="n">
        <f t="normal">MEDIAN(E19:E23)</f>
        <v>726</v>
      </c>
      <c r="F24" s="25" t="n">
        <f t="normal">MEDIAN(F19:F23)</f>
        <v>8</v>
      </c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>
      <c r="A25" s="23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>
      <c r="A26" s="23" t="s">
        <v>10</v>
      </c>
      <c r="B26" s="25" t="s">
        <v>2</v>
      </c>
      <c r="C26" s="25" t="s">
        <v>3</v>
      </c>
      <c r="D26" s="23" t="s">
        <v>4</v>
      </c>
      <c r="E26" s="23" t="s">
        <v>5</v>
      </c>
      <c r="F26" s="23" t="s">
        <v>6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>
      <c r="A27" s="25" t="n">
        <v>1.0</v>
      </c>
      <c r="B27" s="25" t="n">
        <v>6.0</v>
      </c>
      <c r="C27" s="25" t="n">
        <v>0.3918745517730713</v>
      </c>
      <c r="D27" s="25" t="n">
        <v>2179.0</v>
      </c>
      <c r="E27" s="25" t="n">
        <v>1136.0</v>
      </c>
      <c r="F27" s="25" t="n">
        <v>6.0</v>
      </c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>
      <c r="A28" s="25" t="n">
        <v>2.0</v>
      </c>
      <c r="B28" s="25" t="n">
        <v>7.0</v>
      </c>
      <c r="C28" s="25" t="n">
        <v>0.859724760055542</v>
      </c>
      <c r="D28" s="25" t="n">
        <v>10148.0</v>
      </c>
      <c r="E28" s="25" t="n">
        <v>7886.0</v>
      </c>
      <c r="F28" s="25" t="n">
        <v>6.0</v>
      </c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>
      <c r="A29" s="25" t="n">
        <v>3.0</v>
      </c>
      <c r="B29" s="25" t="n">
        <v>6.0</v>
      </c>
      <c r="C29" s="25" t="n">
        <v>1.4395389556884766</v>
      </c>
      <c r="D29" s="25" t="n">
        <v>21200.0</v>
      </c>
      <c r="E29" s="25" t="n">
        <v>17402.0</v>
      </c>
      <c r="F29" s="25" t="n">
        <v>7.0</v>
      </c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>
      <c r="A30" s="25" t="n">
        <v>4.0</v>
      </c>
      <c r="B30" s="25" t="n">
        <v>7.0</v>
      </c>
      <c r="C30" s="25" t="n">
        <v>0.524832010269165</v>
      </c>
      <c r="D30" s="25" t="n">
        <v>4144.0</v>
      </c>
      <c r="E30" s="25" t="n">
        <v>2781.0</v>
      </c>
      <c r="F30" s="25" t="n">
        <v>6.0</v>
      </c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>
      <c r="A31" s="25" t="n">
        <v>5.0</v>
      </c>
      <c r="B31" s="25" t="n">
        <v>7.0</v>
      </c>
      <c r="C31" s="25" t="n">
        <v>0.7297663688659668</v>
      </c>
      <c r="D31" s="25" t="n">
        <v>7694.0</v>
      </c>
      <c r="E31" s="25" t="n">
        <v>5934.0</v>
      </c>
      <c r="F31" s="25" t="n">
        <v>7.0</v>
      </c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>
      <c r="A32" s="23" t="s">
        <v>7</v>
      </c>
      <c r="B32" s="25" t="n">
        <f t="normal">MEDIAN(B27:B31)</f>
        <v>7</v>
      </c>
      <c r="C32" s="25" t="n">
        <f t="normal">MEDIAN(C27:C31)</f>
        <v>0.729766368865967</v>
      </c>
      <c r="D32" s="25" t="n">
        <f t="normal">MEDIAN(D27:D31)</f>
        <v>7694</v>
      </c>
      <c r="E32" s="25" t="n">
        <f t="normal">MEDIAN(E27:E31)</f>
        <v>5934</v>
      </c>
      <c r="F32" s="25" t="n">
        <f t="normal">MEDIAN(F27:F31)</f>
        <v>6</v>
      </c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>
      <c r="A34" s="23" t="s">
        <v>11</v>
      </c>
      <c r="B34" s="25" t="s">
        <v>2</v>
      </c>
      <c r="C34" s="25" t="s">
        <v>3</v>
      </c>
      <c r="D34" s="23" t="s">
        <v>4</v>
      </c>
      <c r="E34" s="23" t="s">
        <v>5</v>
      </c>
      <c r="F34" s="23" t="s">
        <v>6</v>
      </c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>
      <c r="A35" s="25" t="n">
        <v>1.0</v>
      </c>
      <c r="B35" s="25" t="n">
        <v>7.0</v>
      </c>
      <c r="C35" s="25" t="n">
        <v>1.6904592514038086</v>
      </c>
      <c r="D35" s="25" t="n">
        <v>11094.0</v>
      </c>
      <c r="E35" s="25" t="n">
        <v>7892.0</v>
      </c>
      <c r="F35" s="25" t="n">
        <v>5.0</v>
      </c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>
      <c r="A36" s="25" t="n">
        <v>2.0</v>
      </c>
      <c r="B36" s="25" t="n">
        <v>7.0</v>
      </c>
      <c r="C36" s="25" t="n">
        <v>12.222090482711792</v>
      </c>
      <c r="D36" s="25" t="n">
        <v>201130.0</v>
      </c>
      <c r="E36" s="25" t="n">
        <v>172315.0</v>
      </c>
      <c r="F36" s="25" t="n">
        <v>6.0</v>
      </c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>
      <c r="A37" s="25" t="n">
        <v>3.0</v>
      </c>
      <c r="B37" s="25" t="n">
        <v>8.0</v>
      </c>
      <c r="C37" s="25" t="n">
        <v>1.6474735736846924</v>
      </c>
      <c r="D37" s="25" t="n">
        <v>19887.0</v>
      </c>
      <c r="E37" s="25" t="n">
        <v>16509.0</v>
      </c>
      <c r="F37" s="25" t="n">
        <v>5.0</v>
      </c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>
      <c r="A38" s="25" t="n">
        <v>4.0</v>
      </c>
      <c r="B38" s="25" t="n">
        <v>9.0</v>
      </c>
      <c r="C38" s="25" t="n">
        <v>3.092010974884033</v>
      </c>
      <c r="D38" s="25" t="n">
        <v>41769.0</v>
      </c>
      <c r="E38" s="25" t="n">
        <v>33403.0</v>
      </c>
      <c r="F38" s="25" t="n">
        <v>5.0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>
      <c r="A39" s="25" t="n">
        <v>5.0</v>
      </c>
      <c r="B39" s="25" t="n">
        <v>8.0</v>
      </c>
      <c r="C39" s="25" t="n">
        <v>24.29622745513916</v>
      </c>
      <c r="D39" s="25" t="n">
        <v>351448.0</v>
      </c>
      <c r="E39" s="25" t="n">
        <v>306613.0</v>
      </c>
      <c r="F39" s="25" t="n">
        <v>5.0</v>
      </c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>
      <c r="A40" s="23" t="s">
        <v>7</v>
      </c>
      <c r="B40" s="25" t="n">
        <f t="normal">MEDIAN(B35:B39)</f>
        <v>8</v>
      </c>
      <c r="C40" s="25" t="n">
        <f t="normal">MEDIAN(C35:C39)</f>
        <v>3.09201097488403</v>
      </c>
      <c r="D40" s="25" t="n">
        <f t="normal">MEDIAN(D35:D39)</f>
        <v>41769</v>
      </c>
      <c r="E40" s="25" t="n">
        <f t="normal">MEDIAN(E35:E39)</f>
        <v>33403</v>
      </c>
      <c r="F40" s="25" t="n">
        <f t="normal">MEDIAN(F35:F39)</f>
        <v>5</v>
      </c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>
      <c r="A42" s="23" t="s">
        <v>12</v>
      </c>
      <c r="B42" s="25" t="s">
        <v>2</v>
      </c>
      <c r="C42" s="25" t="s">
        <v>3</v>
      </c>
      <c r="D42" s="23" t="s">
        <v>4</v>
      </c>
      <c r="E42" s="23" t="s">
        <v>5</v>
      </c>
      <c r="F42" s="23" t="s">
        <v>6</v>
      </c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>
      <c r="A43" s="25" t="n">
        <v>1.0</v>
      </c>
      <c r="B43" s="25" t="n">
        <v>10.0</v>
      </c>
      <c r="C43" s="25" t="n">
        <v>139.71430706977844</v>
      </c>
      <c r="D43" s="25" t="n">
        <v>1916042.0</v>
      </c>
      <c r="E43" s="25" t="n">
        <v>1577012.0</v>
      </c>
      <c r="F43" s="25" t="n">
        <v>4.0</v>
      </c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>
      <c r="A44" s="25" t="n">
        <v>2.0</v>
      </c>
      <c r="B44" s="25" t="n">
        <v>9.0</v>
      </c>
      <c r="C44" s="25" t="n">
        <v>8.229369401931763</v>
      </c>
      <c r="D44" s="25" t="n">
        <v>106338.0</v>
      </c>
      <c r="E44" s="25" t="n">
        <v>87464.0</v>
      </c>
      <c r="F44" s="25" t="n">
        <v>5.0</v>
      </c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>
      <c r="A45" s="25" t="n">
        <v>3.0</v>
      </c>
      <c r="B45" s="25" t="n">
        <v>10.0</v>
      </c>
      <c r="C45" s="25" t="n">
        <v>18.59605073928833</v>
      </c>
      <c r="D45" s="25" t="n">
        <v>257769.0</v>
      </c>
      <c r="E45" s="25" t="n">
        <v>215675.0</v>
      </c>
      <c r="F45" s="25" t="n">
        <v>4.0</v>
      </c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>
      <c r="A46" s="25" t="n">
        <v>4.0</v>
      </c>
      <c r="B46" s="25" t="n">
        <v>10.0</v>
      </c>
      <c r="C46" s="25" t="n">
        <v>15.0621817111969</v>
      </c>
      <c r="D46" s="25" t="n">
        <v>208901.0</v>
      </c>
      <c r="E46" s="25" t="n">
        <v>164062.0</v>
      </c>
      <c r="F46" s="25" t="n">
        <v>5.0</v>
      </c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>
      <c r="A47" s="25" t="n">
        <v>5.0</v>
      </c>
      <c r="B47" s="25" t="n">
        <v>11.0</v>
      </c>
      <c r="C47" s="25" t="n">
        <v>777.8066942691803</v>
      </c>
      <c r="D47" s="25" t="n">
        <v>1.1695069E7</v>
      </c>
      <c r="E47" s="25" t="n">
        <v>1.0072281E7</v>
      </c>
      <c r="F47" s="25" t="n">
        <v>4.0</v>
      </c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>
      <c r="A48" s="23" t="s">
        <v>7</v>
      </c>
      <c r="B48" s="25" t="n">
        <f t="normal">MEDIAN(B43:B47)</f>
        <v>10</v>
      </c>
      <c r="C48" s="25" t="n">
        <f t="normal">MEDIAN(C43:C47)</f>
        <v>18.5960507392883</v>
      </c>
      <c r="D48" s="25" t="n">
        <f t="normal">MEDIAN(D43:D47)</f>
        <v>257769</v>
      </c>
      <c r="E48" s="25" t="n">
        <f t="normal">MEDIAN(E43:E47)</f>
        <v>215675</v>
      </c>
      <c r="F48" s="25" t="n">
        <f t="normal">MEDIAN(F43:F47)</f>
        <v>4</v>
      </c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</sheetData>
</worksheet>
</file>

<file path=docProps/app.xml><?xml version="1.0" encoding="utf-8"?>
<properties:Properties xmlns:properties="http://schemas.openxmlformats.org/officeDocument/2006/extended-properties" xmlns:vt="http://schemas.openxmlformats.org/officeDocument/2006/docPropsVTypes">
  <properties:ScaleCrop>false</properties:ScaleCrop>
  <properties:HeadingPairs>
    <vt:vector baseType="variant" size="2">
      <vt:variant>
        <vt:lpstr>工作表</vt:lpstr>
      </vt:variant>
      <vt:variant>
        <vt:i4>1</vt:i4>
      </vt:variant>
    </vt:vector>
  </properties:HeadingPairs>
  <properties:TitlesOfParts>
    <vt:vector baseType="lpstr" size="1">
      <vt:lpstr>Sheet1</vt:lpstr>
    </vt:vector>
  </properties:TitlesOfParts>
  <properties:LinksUpToDate>false</properties:LinksUpToDate>
  <properties:SharedDoc>false</properties:SharedDoc>
  <properties:HyperlinksChanged>false</properties:HyperlinksChanged>
  <properties:Application>Tencent</properties:Application>
  <properties:AppVersion>3.3</properties:AppVersion>
  <properties:DocSecurity>0</properties:DocSecurity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2006-09-13T11:21:00Z</dcterms:created>
  <dc:creator>Tencent</dc:creator>
  <cp:lastModifiedBy>Tencent</cp:lastModifiedBy>
  <dcterms:modified xmlns:xsi="http://www.w3.org/2001/XMLSchema-instance" xsi:type="dcterms:W3CDTF">2018-05-22T15:36:10Z</dcterms:modified>
</cp:coreProperties>
</file>

<file path=docProps/custom.xml><?xml version="1.0" encoding="utf-8"?>
<prop:Properties xmlns:vt="http://schemas.openxmlformats.org/officeDocument/2006/docPropsVTypes" xmlns:prop="http://schemas.openxmlformats.org/officeDocument/2006/custom-properties">
  <prop:property fmtid="{D5CDD505-2E9C-101B-9397-08002B2CF9AE}" pid="2" name="KSOProductBuildVer">
    <vt:lpwstr>2052-10.1.0.6748</vt:lpwstr>
  </prop:property>
</prop:Properties>
</file>